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22.21\"/>
    </mc:Choice>
  </mc:AlternateContent>
  <xr:revisionPtr revIDLastSave="0" documentId="13_ncr:1_{805C7E3B-6FE1-4525-9D86-9651219FA3E2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ERKSHIRE Tested Inmates" sheetId="96" r:id="rId1"/>
    <sheet name="BERKSHIRE Tested Staff" sheetId="97" r:id="rId2"/>
    <sheet name="BERKSHIRE Positive Inmates" sheetId="98" r:id="rId3"/>
    <sheet name="BERKSHIRE Positive Staff" sheetId="99" r:id="rId4"/>
    <sheet name="BERKSHIRE Hospital Inmates" sheetId="100" r:id="rId5"/>
    <sheet name="BERKSHIRE Hospital Staff" sheetId="101" r:id="rId6"/>
    <sheet name="BERKSHIRE Deaths Inmates" sheetId="102" r:id="rId7"/>
    <sheet name="BERKSHIR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<sst xmlns="http://schemas.openxmlformats.org/spreadsheetml/2006/main" count="38680" uniqueCount="477">
  <si>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</si>
  <si>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</si>
  <si>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</si>
  <si>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</si>
  <si>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</si>
  <si>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</si>
  <si>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</si>
  <si>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</si>
  <si>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</si>
  <si>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</si>
  <si>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</si>
  <si>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</si>
  <si>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</si>
  <si>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</si>
  <si>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</si>
  <si>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</si>
  <si>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</si>
  <si>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</si>
  <si>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</si>
  <si>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</si>
  <si>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</si>
  <si>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</si>
  <si>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</si>
  <si>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</si>
  <si>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</si>
  <si>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</si>
  <si>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</si>
  <si>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</si>
  <si>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</si>
  <si>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</si>
  <si>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</si>
  <si>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</si>
  <si>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</si>
  <si>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</si>
  <si>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</si>
  <si>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</si>
  <si>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</si>
  <si>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</si>
  <si>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</si>
  <si>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</si>
  <si>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</si>
  <si>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</si>
  <si>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</si>
  <si>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</si>
  <si>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</si>
  <si>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</si>
  <si>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</si>
  <si>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</si>
  <si>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</si>
  <si>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</si>
  <si>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</si>
  <si>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</si>
  <si>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</si>
  <si>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</si>
  <si>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</si>
  <si>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</si>
  <si>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</si>
  <si>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</si>
  <si>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</si>
  <si>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</si>
  <si>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</si>
  <si>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</si>
  <si>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</si>
  <si>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</si>
  <si>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</si>
  <si>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</si>
  <si>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</si>
  <si>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</si>
  <si>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</si>
  <si>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</si>
  <si>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</si>
  <si>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</si>
  <si>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</si>
  <si>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</si>
  <si>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</si>
  <si>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</si>
  <si>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</si>
  <si>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</si>
  <si>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</si>
  <si>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</si>
  <si>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</si>
  <si>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</si>
  <si>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</si>
  <si>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</si>
  <si>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</si>
  <si>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</si>
  <si>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</si>
  <si>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</si>
  <si>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</si>
  <si>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</si>
  <si>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</si>
  <si>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</si>
  <si>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</si>
  <si>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</si>
  <si>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</si>
  <si>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</si>
  <si>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</si>
  <si>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</si>
  <si>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</si>
  <si>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</si>
  <si>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</si>
  <si>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</si>
  <si>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</si>
  <si>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</si>
  <si>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</si>
  <si>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</si>
  <si>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</si>
  <si>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</si>
  <si>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</si>
  <si>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</si>
  <si>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</si>
  <si>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</si>
  <si>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</si>
  <si>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</si>
  <si>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</si>
  <si>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</si>
  <si>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</si>
  <si>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</si>
  <si>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</si>
  <si>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</si>
  <si>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</si>
  <si>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</si>
  <si>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</si>
  <si>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</si>
  <si>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</si>
  <si>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</si>
  <si>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</si>
  <si>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</si>
  <si>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</si>
  <si>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</si>
  <si>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</si>
  <si>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</si>
  <si>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</si>
  <si>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</si>
  <si>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</si>
  <si>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</si>
  <si>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</si>
  <si>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</si>
  <si>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</si>
  <si>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</si>
  <si>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</si>
  <si>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</si>
  <si>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</si>
  <si>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</si>
  <si>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</si>
  <si>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</si>
  <si>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</si>
  <si>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</si>
  <si>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</si>
  <si>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</si>
  <si>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</si>
  <si>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</si>
  <si>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</si>
  <si>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</si>
  <si>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</si>
  <si>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</si>
  <si>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</si>
  <si>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</si>
  <si>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</si>
  <si>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</si>
  <si>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</si>
  <si>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</si>
  <si>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</si>
  <si>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</si>
  <si>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</si>
  <si>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</si>
  <si>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</si>
  <si>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</si>
  <si>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</si>
  <si>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</si>
  <si>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</si>
  <si>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</si>
  <si>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</si>
  <si>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</si>
  <si>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</si>
  <si>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</si>
  <si>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</si>
  <si>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</si>
  <si>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</si>
  <si>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</si>
  <si>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</si>
  <si>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</si>
  <si>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</si>
  <si>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</si>
  <si>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</si>
  <si>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</si>
  <si>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</si>
  <si>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</si>
  <si>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</si>
  <si>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</si>
  <si>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</si>
  <si>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</si>
  <si>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</si>
  <si>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</si>
  <si>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</si>
  <si>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</si>
  <si>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</si>
  <si>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</si>
  <si>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</si>
  <si>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</si>
  <si>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</si>
  <si>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</si>
  <si>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</si>
  <si>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</si>
  <si>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</si>
  <si>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</si>
  <si>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</si>
  <si>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</si>
  <si>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</si>
  <si>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</si>
  <si>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</si>
  <si>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</si>
  <si>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</si>
  <si>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</si>
  <si>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</si>
  <si>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</si>
  <si>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</si>
  <si>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</si>
  <si>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</si>
  <si>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</si>
  <si>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</si>
  <si>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</si>
  <si>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</si>
  <si>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</si>
  <si>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</si>
  <si>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</si>
  <si>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</si>
  <si>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</si>
  <si>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</si>
  <si>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</si>
  <si>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</si>
  <si>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</si>
  <si>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</si>
  <si>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</si>
  <si>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</si>
  <si>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</si>
  <si>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</si>
  <si>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</si>
  <si>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</si>
  <si>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</si>
  <si>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</si>
  <si>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</si>
  <si>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</si>
  <si>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</si>
  <si>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</si>
  <si>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</si>
  <si>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</si>
  <si>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</si>
  <si>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</si>
  <si>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</si>
  <si>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</si>
  <si>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</si>
  <si>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</si>
  <si>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</si>
  <si>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</si>
  <si>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</si>
  <si>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</si>
  <si>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</si>
  <si>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</si>
  <si>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</si>
  <si>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</si>
  <si>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</si>
  <si>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</si>
  <si>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</si>
  <si>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</si>
  <si>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</si>
  <si>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</si>
  <si>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</si>
  <si>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</si>
  <si>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</si>
  <si>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</si>
  <si>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</si>
  <si>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</si>
  <si>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</si>
  <si>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</si>
  <si>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</si>
  <si>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</si>
  <si>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</si>
  <si>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</si>
  <si>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</si>
  <si>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</si>
  <si>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</si>
  <si>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</si>
  <si>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</si>
  <si>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</si>
  <si>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</si>
  <si>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</si>
  <si>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</si>
  <si>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</si>
  <si>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</si>
  <si>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</si>
  <si>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</si>
  <si>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</si>
  <si>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</si>
  <si>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</si>
  <si>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</si>
  <si>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</si>
  <si>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</si>
  <si>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</si>
  <si>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</si>
  <si>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</si>
  <si>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</si>
  <si>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</si>
  <si>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</si>
  <si>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</si>
  <si>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</si>
  <si>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</si>
  <si>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</si>
  <si>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</si>
  <si>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</si>
  <si>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</si>
  <si>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</si>
  <si>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</si>
  <si>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</si>
  <si>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</si>
  <si>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</si>
  <si>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</si>
  <si>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</si>
  <si>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</si>
  <si>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</si>
  <si>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</si>
  <si>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</si>
  <si>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</si>
  <si>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</si>
  <si>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</si>
  <si>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</si>
  <si>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</si>
  <si>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</si>
  <si>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</si>
  <si>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</si>
  <si>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</si>
  <si>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</si>
  <si>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</si>
  <si>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</si>
  <si>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</si>
  <si>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</si>
  <si>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</si>
  <si>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</si>
  <si>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</si>
  <si>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</si>
  <si>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</si>
  <si>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</si>
  <si>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</si>
  <si>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</si>
  <si>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</si>
  <si>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</si>
  <si>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</si>
  <si>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</si>
  <si>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</si>
  <si>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</si>
  <si>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</si>
  <si>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</si>
  <si>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</si>
  <si>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</si>
  <si>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</si>
  <si>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</si>
  <si>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</si>
  <si>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</si>
  <si>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</si>
  <si>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</si>
  <si>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</si>
  <si>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</si>
  <si>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</si>
  <si>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</si>
  <si>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</si>
  <si>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</si>
  <si>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</si>
  <si>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</si>
  <si>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</si>
  <si>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</si>
  <si>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</si>
  <si>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</si>
  <si>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</si>
  <si>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</si>
  <si>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</si>
  <si>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</si>
  <si>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</si>
  <si>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</si>
  <si>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</si>
  <si>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</si>
  <si>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</si>
  <si>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</si>
  <si>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</si>
  <si>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</si>
  <si>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</si>
  <si>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</si>
  <si>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</si>
  <si>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</si>
  <si>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</si>
  <si>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</si>
  <si>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</si>
  <si>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</si>
  <si>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</si>
  <si>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</si>
  <si>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</si>
  <si>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</si>
  <si>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</si>
  <si>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</si>
  <si>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</si>
  <si>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</si>
  <si>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</si>
  <si>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</si>
  <si>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</si>
  <si>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</si>
  <si>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</si>
  <si>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</si>
  <si>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</si>
  <si>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</si>
  <si>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</si>
  <si>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</si>
  <si>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</si>
  <si>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</si>
  <si>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</si>
  <si>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</si>
  <si>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</si>
  <si>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</si>
  <si>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</si>
  <si>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</si>
  <si>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</si>
  <si>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</si>
  <si>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</si>
  <si>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</si>
  <si>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</si>
  <si>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</si>
  <si>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</si>
  <si>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</si>
  <si>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</si>
  <si>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</si>
  <si>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</si>
  <si>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</si>
  <si>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</si>
  <si>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</si>
  <si>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</si>
  <si>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</si>
  <si>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</si>
  <si>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</si>
  <si>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</si>
  <si>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</si>
  <si>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</si>
  <si>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</si>
  <si>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</si>
  <si>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</si>
  <si>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</si>
  <si>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</si>
  <si>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04/22/2021</t>
  </si>
  <si>
    <t>SUFFOLK</t>
  </si>
  <si>
    <t>Suffolk</t>
  </si>
  <si>
    <t xml:space="preserve">Plymouth </t>
  </si>
  <si>
    <t>PLYMOUTH</t>
  </si>
  <si>
    <t>DATE:04/22/2021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</si>
  <si>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</si>
  <si>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</si>
  <si>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</si>
  <si>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</si>
  <si>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</si>
  <si>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</si>
  <si>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</si>
  <si>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22, 2021</t>
  </si>
  <si>
    <t>4.22.2021</t>
  </si>
  <si>
    <t>HAMPSHIRE</t>
  </si>
  <si>
    <t>HAMPDEN COUNTY</t>
  </si>
  <si>
    <t>X</t>
  </si>
  <si>
    <t>x</t>
  </si>
  <si>
    <t>Date: 04/22/2021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</si>
  <si>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</si>
  <si>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</si>
  <si>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04/22/2021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</si>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</sst>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E702-90B2-4792-AD6A-14B4B26286F4}">
  <dimension ref="A1:C452"/>
  <sheetViews>
    <sheetView tabSelected="1"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D899-9359-4E41-9464-F80FB94E97DB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F7F1-8331-4AC1-96A4-AA8D087E8EBB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47F76-5431-4332-88F8-383442DE1265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85D5-BE27-42C9-BDA2-B5722E11496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80EF6-FD30-4202-B9B1-CB8D1325CB8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78C5-4820-46CF-8564-A19813DC8296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4509-F59A-4484-B866-79F7551CEA17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A551-8DA1-495F-B593-37C572E271F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458C-9AA2-4C53-9916-455A2345989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0B1E-6C2C-4895-B41E-7986008B154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D90B-4A6B-4EB0-9B6C-92580AD3C26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5C27-B11F-454D-A5C7-E601C5A2479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B9E4-86EE-4B26-874F-294A39F5C7F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38AC-2C12-4594-B1B9-5B59132DA07D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933E-422A-4A97-8E64-D1B65D10785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FDDF-4A1B-4C42-9B4E-048D803359F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260B-B050-492F-8DD1-05E37ADFB34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0FCF-A445-427A-A1C2-D1EC0CE91869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D189-674E-403B-9729-BD4991D7B6B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1940D-1A26-469D-A5A4-D5DAC7EFD6B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4515-D04D-4409-A066-1B9058A6FDD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A268-B16C-47DE-9B13-0D66E0B25C60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A483-A3E0-4A41-A518-FB3B9767065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94CA-C2E1-4489-A826-7F3800EF4D2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80FA-94BA-4E1A-AC3F-BE71C5609A2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8E06-BB7D-4F0A-A107-2A15BD4DF0B2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44308</v>
      </c>
      <c r="B2" s="35" t="s">
        <v>54</v>
      </c>
    </row>
    <row r="3" spans="1:2" ht="15" thickBot="1">
      <c r="A3" s="24" t="s">
        <v>10</v>
      </c>
      <c r="B3" s="30" t="s">
        <v>476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476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ADF5-E1F9-411A-BAAD-35FE4D88E29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C6B9-FEBC-4283-9360-6A4BDB2D9990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444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09C1-936E-4389-B93C-49C97C99195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6978-8E8D-4C23-8E84-91B0B7254FAF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44308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16B3-E645-497B-95DC-A09493ECA898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005C6-B262-4755-BBFF-265BD8B8778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F226-E4BE-4588-B9A0-19AA086806C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B77D-B51C-47C2-A6D1-8D146115BDC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44308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7202-44B5-42B4-8BF0-2A8F1F9FFD70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 t="s">
        <v>476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>
        <v>9</v>
      </c>
    </row>
    <row r="15" spans="1:2">
      <c r="A15" s="69" t="s">
        <v>6</v>
      </c>
      <c r="B15" s="38" t="s">
        <v>476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 t="s">
        <v>476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476</v>
      </c>
    </row>
    <row r="34" spans="1:2">
      <c r="A34" s="69" t="s">
        <v>17</v>
      </c>
      <c r="B34" s="38">
        <v>5</v>
      </c>
    </row>
    <row r="35" spans="1:2" ht="14.5" customHeight="1">
      <c r="A35" s="69" t="s">
        <v>18</v>
      </c>
      <c r="B35" s="38" t="s">
        <v>476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9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476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6</v>
      </c>
    </row>
    <row r="436" spans="1:2">
      <c r="A436" s="69" t="s">
        <v>46</v>
      </c>
      <c r="B436" s="38" t="s">
        <v>476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3EBC-B195-40C7-8739-8A5E2BD4950C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373B-EF54-4B2E-8120-1ECF70B71D07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" thickBot="1">
      <c r="A432" s="48" t="s">
        <v>24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4B26-C267-4A4E-B64A-F0BB6AD9A3B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A95C-7209-40F2-A6A0-7A33BF65753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0C89-FD58-492F-8BCA-C7F0FC09954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77476-F5B0-49EC-ADD0-FF40AECE01A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4C4F-6478-42BC-B69A-F5D5131058B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0071-02DE-4415-B77F-A7E4B5AA9AAC}">
  <dimension ref="A1:C452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 t="s">
        <v>476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0AE9-1EFB-4B02-84B0-176B3EFAED6A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B56E-00F3-4D6A-AD2E-FD5A8B18B465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4.22.2021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647C5-F6AF-4D20-9BEC-17503766E13D}">
  <dimension ref="A1:B455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4.22.2021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932A-6A4F-47F4-9B46-041CC5B1B654}">
  <dimension ref="A1:B455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4.22.2021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8794-B9B1-4A35-8D80-0713DD74BBC9}">
  <dimension ref="A1:B434"/>
  <sheetViews>
    <sheetView workbookViewId="0">
      <selection activeCell="B4" sqref="B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4.22.2021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910E-DF36-4B0D-A74B-FB4A85F1F03D}">
  <dimension ref="A1:B437"/>
  <sheetViews>
    <sheetView workbookViewId="0">
      <selection activeCell="B4" sqref="B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4.22.2021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3826-ADF4-4084-A1A4-02C8ABB96ABF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4.22.2021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6479-3DE3-4E25-9323-06CE7731E1E0}">
  <dimension ref="A1:C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4.22.2021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DD32-8C8D-42F7-875A-6E87EFE8C38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476</v>
      </c>
    </row>
    <row r="15" spans="1:2">
      <c r="A15" s="2" t="s">
        <v>6</v>
      </c>
      <c r="B15" s="38" t="s">
        <v>476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476</v>
      </c>
    </row>
    <row r="26" spans="1:2">
      <c r="A26" s="2" t="s">
        <v>41</v>
      </c>
      <c r="B26" s="38" t="s">
        <v>476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476</v>
      </c>
    </row>
    <row r="34" spans="1:2">
      <c r="A34" s="19" t="s">
        <v>17</v>
      </c>
      <c r="B34" s="38" t="s">
        <v>476</v>
      </c>
    </row>
    <row r="35" spans="1:2" ht="14.5" customHeight="1">
      <c r="A35" s="19" t="s">
        <v>18</v>
      </c>
      <c r="B35" s="38" t="s">
        <v>476</v>
      </c>
    </row>
    <row r="36" spans="1:2">
      <c r="A36" s="19" t="s">
        <v>19</v>
      </c>
      <c r="B36" s="38" t="s">
        <v>476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0A62-BFD2-4663-982E-10F20CBB55D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19D0-FAF7-4B40-B30B-F39A73E13CD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5B53-708C-46F1-97CC-2727FA667202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338D-8A20-4DCF-A2BD-29474AD11F1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6B20-B18D-4B58-A711-7629A0FAC3A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F172-43D4-4D6A-AE68-05055F6FECE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B679-E545-44FC-B01F-C7F74804B9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4CD1-5DB1-43D5-B713-E55C40C2F96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BE27-C196-4D49-8708-1A3F20FD15CA}">
  <dimension ref="A1:B4848"/>
  <sheetViews>
    <sheetView topLeftCell="A42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476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476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476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 t="s">
        <v>476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 t="s">
        <v>476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476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476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1876-2022-40C0-B4DA-DFF3FA234500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9A9F-8823-45EE-9803-90928D4A0CEE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A551-A702-4923-B1E3-8C46759B41B2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C30D-61C2-432D-AFE3-7B2C3750BB7C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B5B9-FDAF-45E4-AEC0-B0AF66FF53E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8B81-D0C7-47C9-B750-FBB44A1D49CB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56A3-38E8-49E0-8457-163E8BC744D9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282A7-BFD8-4C9F-BF1A-46390757B21B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31" t="s">
        <v>456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4B0D-9BEF-43E4-91B6-AD9EA9D75D34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44307</v>
      </c>
      <c r="B2" s="35" t="s">
        <v>54</v>
      </c>
    </row>
    <row r="3" spans="1:2" ht="15" thickBot="1">
      <c r="A3" s="24" t="s">
        <v>10</v>
      </c>
      <c r="B3" s="38">
        <v>36</v>
      </c>
    </row>
    <row r="5" spans="1:2" ht="15" thickBot="1">
      <c r="A5" s="25" t="s">
        <v>0</v>
      </c>
    </row>
    <row r="6" spans="1:2">
      <c r="A6" s="6" t="s">
        <v>1</v>
      </c>
      <c r="B6" s="38">
        <v>36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21</v>
      </c>
    </row>
    <row r="15" spans="1:2">
      <c r="A15" s="2" t="s">
        <v>6</v>
      </c>
      <c r="B15" s="38">
        <v>10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476</v>
      </c>
    </row>
    <row r="26" spans="1:2">
      <c r="A26" s="2" t="s">
        <v>41</v>
      </c>
      <c r="B26" s="38">
        <v>16</v>
      </c>
    </row>
    <row r="27" spans="1:2">
      <c r="A27" s="2" t="s">
        <v>3</v>
      </c>
      <c r="B27" s="38">
        <v>16</v>
      </c>
    </row>
    <row r="28" spans="1:2">
      <c r="A28" s="2" t="s">
        <v>23</v>
      </c>
    </row>
    <row r="29" spans="1:2" ht="15" thickBot="1">
      <c r="A29" s="48" t="s">
        <v>24</v>
      </c>
      <c r="B29" s="38">
        <v>36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17</v>
      </c>
    </row>
    <row r="35" spans="1:2" ht="14.5" customHeight="1">
      <c r="A35" s="19" t="s">
        <v>18</v>
      </c>
      <c r="B35" s="38">
        <v>10</v>
      </c>
    </row>
    <row r="36" spans="1:2">
      <c r="A36" s="19" t="s">
        <v>19</v>
      </c>
      <c r="B36" s="38" t="s">
        <v>476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36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476</v>
      </c>
    </row>
    <row r="56" spans="1:2">
      <c r="A56" s="52" t="s">
        <v>28</v>
      </c>
    </row>
    <row r="57" spans="1:2">
      <c r="A57" s="52" t="s">
        <v>29</v>
      </c>
      <c r="B57" s="38">
        <v>7</v>
      </c>
    </row>
    <row r="58" spans="1:2">
      <c r="A58" s="52" t="s">
        <v>30</v>
      </c>
    </row>
    <row r="59" spans="1:2" ht="15" thickBot="1">
      <c r="A59" s="51" t="s">
        <v>11</v>
      </c>
      <c r="B59" s="38">
        <v>6</v>
      </c>
    </row>
    <row r="60" spans="1:2" ht="15" thickBot="1">
      <c r="A60" s="50" t="s">
        <v>24</v>
      </c>
      <c r="B60" s="38">
        <v>36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36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36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34</v>
      </c>
    </row>
    <row r="434" spans="1:2">
      <c r="A434" s="14" t="s">
        <v>46</v>
      </c>
      <c r="B434" s="38" t="s">
        <v>476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611B-E50C-4189-8CA7-907E02ECD83D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44307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C9B6-F9EE-44BC-BAD2-1FE94638B35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44307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84C6-3623-4167-9670-FA54DDDF4F8D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44307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3E93-97CE-4406-807B-53773A85ED07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44307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C625-70BA-4EA1-9813-A7DCE4102191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44307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0666-7A77-4841-80B6-9BDE0328283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44307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12BA-489E-49CA-84CA-C7A5C30F698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1150-FB9A-4BC5-AEEA-E529205CB88C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44307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711F-A2BA-40B5-98FC-5F825CDA3C7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D05E-97DD-4A7B-8015-AD200B215187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2283-C20C-4A95-8F57-538816FF414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FF14-816C-4F89-8014-371F008B4EB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15DA-2214-4AF2-B53A-6DD968FD44C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282C-A505-497B-8BBB-A7926B39C7E1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2C06-77D9-4B4B-AFB4-2A19A441103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9ED2B-5F9E-4AEC-BFB0-24944F8482F0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F1CC-8285-4E2C-9412-24EA7ECCC1E1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2021-04-23T16:15:04Z</dcterms:modified>
</cp:coreProperties>
</file>