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6.21\"/>
    </mc:Choice>
  </mc:AlternateContent>
  <xr:revisionPtr revIDLastSave="0" documentId="13_ncr:1_{68AAAEFD-78AF-4FD8-A3F2-1F7B4594F587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</calcChain>
</file>

<file path=xl/sharedStrings.xml><?xml version="1.0" encoding="utf-8"?>
<sst xmlns="http://schemas.openxmlformats.org/spreadsheetml/2006/main" count="41616" uniqueCount="484">
  <si>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</si>
  <si>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</si>
  <si>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</si>
  <si>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</si>
  <si>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</si>
  <si>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</si>
  <si>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</si>
  <si>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</si>
  <si>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</si>
  <si>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</si>
  <si>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</si>
  <si>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</si>
  <si>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</si>
  <si>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</si>
  <si>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</si>
  <si>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</si>
  <si>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</si>
  <si>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</si>
  <si>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</si>
  <si>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</si>
  <si>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</si>
  <si>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</si>
  <si>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</si>
  <si>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</si>
  <si>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</si>
  <si>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</si>
  <si>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</si>
  <si>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</si>
  <si>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</si>
  <si>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</si>
  <si>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</si>
  <si>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</si>
  <si>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</si>
  <si>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</si>
  <si>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</si>
  <si>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</si>
  <si>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</si>
  <si>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</si>
  <si>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</si>
  <si>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</si>
  <si>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</si>
  <si>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</si>
  <si>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</si>
  <si>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</si>
  <si>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</si>
  <si>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</si>
  <si>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</si>
  <si>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</si>
  <si>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</si>
  <si>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</si>
  <si>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</si>
  <si>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</si>
  <si>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</si>
  <si>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</si>
  <si>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</si>
  <si>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</si>
  <si>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</si>
  <si>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</si>
  <si>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</si>
  <si>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</si>
  <si>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</si>
  <si>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</si>
  <si>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</si>
  <si>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</si>
  <si>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</si>
  <si>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</si>
  <si>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</si>
  <si>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</si>
  <si>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</si>
  <si>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</si>
  <si>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</si>
  <si>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</si>
  <si>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</si>
  <si>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</si>
  <si>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</si>
  <si>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</si>
  <si>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</si>
  <si>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</si>
  <si>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</si>
  <si>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</si>
  <si>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</si>
  <si>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</si>
  <si>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</si>
  <si>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</si>
  <si>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</si>
  <si>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</si>
  <si>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</si>
  <si>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</si>
  <si>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</si>
  <si>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</si>
  <si>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</si>
  <si>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</si>
  <si>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</si>
  <si>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</si>
  <si>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</si>
  <si>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</si>
  <si>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</si>
  <si>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</si>
  <si>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</si>
  <si>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</si>
  <si>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</si>
  <si>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</si>
  <si>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</si>
  <si>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</si>
  <si>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</si>
  <si>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</si>
  <si>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</si>
  <si>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</si>
  <si>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</si>
  <si>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</si>
  <si>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</si>
  <si>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</si>
  <si>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</si>
  <si>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</si>
  <si>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</si>
  <si>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</si>
  <si>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</si>
  <si>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</si>
  <si>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</si>
  <si>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</si>
  <si>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</si>
  <si>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</si>
  <si>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</si>
  <si>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</si>
  <si>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</si>
  <si>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</si>
  <si>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</si>
  <si>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</si>
  <si>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</si>
  <si>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</si>
  <si>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</si>
  <si>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</si>
  <si>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</si>
  <si>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</si>
  <si>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</si>
  <si>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</si>
  <si>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</si>
  <si>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</si>
  <si>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</si>
  <si>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</si>
  <si>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</si>
  <si>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</si>
  <si>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</si>
  <si>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</si>
  <si>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</si>
  <si>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</si>
  <si>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</si>
  <si>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</si>
  <si>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</si>
  <si>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</si>
  <si>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</si>
  <si>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</si>
  <si>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</si>
  <si>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</si>
  <si>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</si>
  <si>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</si>
  <si>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</si>
  <si>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</si>
  <si>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</si>
  <si>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</si>
  <si>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</si>
  <si>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</si>
  <si>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</si>
  <si>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</si>
  <si>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</si>
  <si>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</si>
  <si>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</si>
  <si>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</si>
  <si>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</si>
  <si>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</si>
  <si>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</si>
  <si>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</si>
  <si>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</si>
  <si>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</si>
  <si>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</si>
  <si>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</si>
  <si>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</si>
  <si>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</si>
  <si>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</si>
  <si>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</si>
  <si>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</si>
  <si>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</si>
  <si>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</si>
  <si>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</si>
  <si>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</si>
  <si>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</si>
  <si>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</si>
  <si>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</si>
  <si>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</si>
  <si>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</si>
  <si>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</si>
  <si>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</si>
  <si>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</si>
  <si>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</si>
  <si>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</si>
  <si>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</si>
  <si>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</si>
  <si>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</si>
  <si>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</si>
  <si>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</si>
  <si>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</si>
  <si>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</si>
  <si>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</si>
  <si>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</si>
  <si>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</si>
  <si>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</si>
  <si>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</si>
  <si>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</si>
  <si>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</si>
  <si>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</si>
  <si>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</si>
  <si>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</si>
  <si>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</si>
  <si>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</si>
  <si>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</si>
  <si>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</si>
  <si>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</si>
  <si>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</si>
  <si>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</si>
  <si>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</si>
  <si>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</si>
  <si>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</si>
  <si>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</si>
  <si>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</si>
  <si>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</si>
  <si>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</si>
  <si>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</si>
  <si>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</si>
  <si>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</si>
  <si>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</si>
  <si>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</si>
  <si>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</si>
  <si>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</si>
  <si>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</si>
  <si>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</si>
  <si>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</si>
  <si>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</si>
  <si>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</si>
  <si>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</si>
  <si>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</si>
  <si>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</si>
  <si>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</si>
  <si>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</si>
  <si>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</si>
  <si>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</si>
  <si>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</si>
  <si>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</si>
  <si>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</si>
  <si>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</si>
  <si>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</si>
  <si>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</si>
  <si>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</si>
  <si>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</si>
  <si>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</si>
  <si>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</si>
  <si>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</si>
  <si>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</si>
  <si>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</si>
  <si>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</si>
  <si>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</si>
  <si>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</si>
  <si>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</si>
  <si>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</si>
  <si>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</si>
  <si>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</si>
  <si>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</si>
  <si>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</si>
  <si>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</si>
  <si>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</si>
  <si>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</si>
  <si>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</si>
  <si>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</si>
  <si>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</si>
  <si>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</si>
  <si>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</si>
  <si>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</si>
  <si>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</si>
  <si>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</si>
  <si>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</si>
  <si>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</si>
  <si>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</si>
  <si>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</si>
  <si>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</si>
  <si>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</si>
  <si>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</si>
  <si>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</si>
  <si>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</si>
  <si>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</si>
  <si>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</si>
  <si>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</si>
  <si>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</si>
  <si>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</si>
  <si>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</si>
  <si>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</si>
  <si>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</si>
  <si>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</si>
  <si>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</si>
  <si>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</si>
  <si>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</si>
  <si>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</si>
  <si>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</si>
  <si>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</si>
  <si>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</si>
  <si>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</si>
  <si>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</si>
  <si>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</si>
  <si>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</si>
  <si>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</si>
  <si>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</si>
  <si>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</si>
  <si>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</si>
  <si>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</si>
  <si>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</si>
  <si>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</si>
  <si>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</si>
  <si>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</si>
  <si>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</si>
  <si>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</si>
  <si>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</si>
  <si>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</si>
  <si>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</si>
  <si>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</si>
  <si>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</si>
  <si>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</si>
  <si>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</si>
  <si>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</si>
  <si>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</si>
  <si>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</si>
  <si>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</si>
  <si>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</si>
  <si>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</si>
  <si>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</si>
  <si>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</si>
  <si>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</si>
  <si>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</si>
  <si>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</si>
  <si>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</si>
  <si>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</si>
  <si>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</si>
  <si>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</si>
  <si>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</si>
  <si>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</si>
  <si>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</si>
  <si>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</si>
  <si>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</si>
  <si>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</si>
  <si>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</si>
  <si>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</si>
  <si>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</si>
  <si>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</si>
  <si>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</si>
  <si>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</si>
  <si>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</si>
  <si>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</si>
  <si>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</si>
  <si>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</si>
  <si>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</si>
  <si>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</si>
  <si>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</si>
  <si>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</si>
  <si>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</si>
  <si>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</si>
  <si>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</si>
  <si>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</si>
  <si>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</si>
  <si>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</si>
  <si>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</si>
  <si>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</si>
  <si>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</si>
  <si>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</si>
  <si>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</si>
  <si>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</si>
  <si>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</si>
  <si>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</si>
  <si>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</si>
  <si>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</si>
  <si>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</si>
  <si>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</si>
  <si>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</si>
  <si>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</si>
  <si>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</si>
  <si>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</si>
  <si>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</si>
  <si>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</si>
  <si>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</si>
  <si>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</si>
  <si>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</si>
  <si>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</si>
  <si>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</si>
  <si>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</si>
  <si>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</si>
  <si>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</si>
  <si>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</si>
  <si>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</si>
  <si>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</si>
  <si>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</si>
  <si>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</si>
  <si>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</si>
  <si>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</si>
  <si>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</si>
  <si>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</si>
  <si>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</si>
  <si>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</si>
  <si>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</si>
  <si>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</si>
  <si>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</si>
  <si>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</si>
  <si>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</si>
  <si>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</si>
  <si>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</si>
  <si>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</si>
  <si>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</si>
  <si>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</si>
  <si>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</si>
  <si>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</si>
  <si>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</si>
  <si>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</si>
  <si>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</si>
  <si>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</si>
  <si>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</si>
  <si>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</si>
  <si>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</si>
  <si>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</si>
  <si>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</si>
  <si>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</si>
  <si>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</si>
  <si>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</si>
  <si>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</si>
  <si>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</si>
  <si>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</si>
  <si>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</si>
  <si>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</si>
  <si>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</si>
  <si>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</si>
  <si>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</si>
  <si>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</si>
  <si>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</si>
  <si>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</si>
  <si>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</si>
  <si>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</si>
  <si>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</si>
  <si>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</si>
  <si>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</si>
  <si>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</si>
  <si>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</si>
  <si>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04/06/2021</t>
  </si>
  <si>
    <t>PLYMOUTH</t>
  </si>
  <si>
    <t>DATE:04/06/2021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</si>
  <si>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</si>
  <si>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</si>
  <si>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</si>
  <si>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</si>
  <si>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</si>
  <si>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</si>
  <si>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</si>
  <si>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06, 2021</t>
  </si>
  <si>
    <t>4.6.2021</t>
  </si>
  <si>
    <t>HAMPSHIRE</t>
  </si>
  <si>
    <t>DATE: 4/6/2021</t>
  </si>
  <si>
    <t>HAMPDEN COUNTY</t>
  </si>
  <si>
    <t>X</t>
  </si>
  <si>
    <t>x</t>
  </si>
  <si>
    <t>Date: 04/06/2021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</si>
  <si>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</si>
  <si>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</si>
  <si>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04/06/2021</t>
  </si>
  <si>
    <t>DATE: April 6, 2021</t>
  </si>
  <si>
    <t>Essex County</t>
  </si>
  <si>
    <t>DATE:  April 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</si>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</sst>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D601-C50D-4FAE-9E7B-A09279ACE30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DD60-7DFB-4B80-B0FB-FE78D54E09AA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483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4966-CC57-4864-8ACD-5B79178526D1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ED7D-FA4A-4B5B-9DA2-51450E7232F0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0C98-7EFB-4A5B-8FF4-FDFE7929B369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476B3-75BE-4758-98C8-3D232D1B7D9D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FE8B-50C9-4E03-B08C-2075E181243F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1025-68BE-4AE8-B87E-F52ACBDD457C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74B5-E090-4BA9-9763-2D43F1928BB3}">
  <dimension ref="A1:B438"/>
  <sheetViews>
    <sheetView topLeftCell="A418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472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30" t="s">
        <v>483</v>
      </c>
    </row>
    <row r="5" spans="1:2" ht="15" thickBot="1">
      <c r="A5" s="26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 t="s">
        <v>483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 t="s">
        <v>483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 t="s">
        <v>483</v>
      </c>
    </row>
    <row r="38" spans="1:2" ht="14.5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471</v>
      </c>
      <c r="B46" s="118"/>
    </row>
    <row r="47" spans="1:2" ht="203">
      <c r="A47" s="58" t="s">
        <v>470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 t="s">
        <v>483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 t="s">
        <v>483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 t="s">
        <v>483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 t="s">
        <v>483</v>
      </c>
    </row>
    <row r="436" spans="1:2">
      <c r="A436" s="70" t="s">
        <v>401</v>
      </c>
      <c r="B436" s="117">
        <v>0</v>
      </c>
    </row>
    <row r="437" spans="1:2">
      <c r="A437" s="70" t="s">
        <v>469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ECAD-9B34-481A-B658-7325E1825015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472</v>
      </c>
      <c r="B1" s="43" t="s">
        <v>450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449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473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C708-DDB5-4178-8173-E2110E35BF02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472</v>
      </c>
      <c r="B1" s="143" t="s">
        <v>451</v>
      </c>
    </row>
    <row r="2" spans="1:2" ht="15" thickBot="1">
      <c r="A2" s="50" t="s">
        <v>458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469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F87F-499F-4360-82A2-DD17DEF0E67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1" t="s">
        <v>450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81C0-CA8E-4325-B847-EE8AC94CECB6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472</v>
      </c>
      <c r="B1" s="148" t="s">
        <v>452</v>
      </c>
    </row>
    <row r="2" spans="1:2" ht="15" thickBot="1">
      <c r="A2" s="50" t="s">
        <v>458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473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475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474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798D-7F93-472D-B92E-58372FAC1D84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472</v>
      </c>
      <c r="B1" s="151" t="s">
        <v>416</v>
      </c>
    </row>
    <row r="2" spans="1:2" ht="15" thickBot="1">
      <c r="A2" s="50" t="s">
        <v>458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469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2FCB-0875-4292-BC4B-D54AC2C44575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472</v>
      </c>
      <c r="B1" s="143" t="s">
        <v>437</v>
      </c>
    </row>
    <row r="2" spans="1:2" ht="15" thickBot="1">
      <c r="A2" s="50" t="s">
        <v>458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7B77-223E-4257-99BD-0E6611527D05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472</v>
      </c>
      <c r="B1" s="44" t="s">
        <v>453</v>
      </c>
    </row>
    <row r="2" spans="1:2" ht="15" thickBot="1">
      <c r="A2" s="50" t="s">
        <v>458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469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3D81-E573-4354-91B1-1B2E4693F178}">
  <dimension ref="A1:B441"/>
  <sheetViews>
    <sheetView topLeftCell="A2"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472</v>
      </c>
      <c r="B1" s="143" t="s">
        <v>419</v>
      </c>
    </row>
    <row r="2" spans="1:2">
      <c r="A2" s="50" t="s">
        <v>458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542E-FA2A-4F41-8FF1-8F45EFE0895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36C9-C352-4B53-96ED-6792E06581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A2F4-8CC7-47E5-BAFC-4B33F4C4F81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B923-47A7-4B77-89DD-7BA8967B066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B39E-75EC-459F-B897-36A9D39BDE1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ED14-A4A2-4C96-B00C-37B17481824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1" t="s">
        <v>451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CC3F-693D-40FA-BAC9-C4484270EC1C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AA2F-727C-4FE8-8C1B-A1E87EC771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8510-67EA-45E5-A9FB-EBD2FCE9A05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466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0C2F-0A63-44C9-95C8-36BC95C165C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27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27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14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27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9</v>
      </c>
    </row>
    <row r="26" spans="1:2">
      <c r="A26" s="2" t="s">
        <v>394</v>
      </c>
      <c r="B26" s="39">
        <v>18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27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6</v>
      </c>
    </row>
    <row r="35" spans="1:2" ht="14.5" customHeight="1">
      <c r="A35" s="2" t="s">
        <v>367</v>
      </c>
      <c r="B35" s="39">
        <v>5</v>
      </c>
    </row>
    <row r="36" spans="1:2">
      <c r="A36" s="2" t="s">
        <v>368</v>
      </c>
      <c r="B36" s="39" t="s">
        <v>483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27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24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483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27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27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27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24</v>
      </c>
    </row>
    <row r="434" spans="1:2">
      <c r="A434" s="15" t="s">
        <v>401</v>
      </c>
      <c r="B434" s="39" t="s">
        <v>483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2743-B3E8-40B8-B78F-D61399C25AE9}">
  <dimension ref="A1:B457"/>
  <sheetViews>
    <sheetView topLeftCell="A1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466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7709-9ECA-4D4C-B2AC-07D2F9F11DE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467</v>
      </c>
      <c r="B1" s="34" t="s">
        <v>408</v>
      </c>
    </row>
    <row r="2" spans="1:2" ht="15" thickBot="1">
      <c r="A2" s="32" t="s">
        <v>466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F3C9-A80B-49B3-A319-E48AB69DE5E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467</v>
      </c>
      <c r="B1" s="34" t="s">
        <v>409</v>
      </c>
    </row>
    <row r="2" spans="1:2" ht="15" thickBot="1">
      <c r="A2" s="32" t="s">
        <v>466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4FC8-4627-4C1B-9BCE-6F67BE9F307C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467</v>
      </c>
      <c r="B1" s="43" t="s">
        <v>416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3D7E-9553-48EA-854B-1BE62D5D715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467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05FE-6DEE-45B9-AA56-49A4175864F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467</v>
      </c>
      <c r="B1" s="44" t="s">
        <v>418</v>
      </c>
    </row>
    <row r="2" spans="1:2" ht="15" thickBot="1">
      <c r="A2" s="32" t="s">
        <v>466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23B7-1121-4D4B-95EF-5821DD7D805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5" t="s">
        <v>452</v>
      </c>
    </row>
    <row r="2" spans="1:2" ht="15" thickBot="1">
      <c r="A2" s="32" t="s">
        <v>458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D324-666A-4189-8AE7-8B46A208280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466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C41D-9609-47F6-8B61-1F0C54D4A159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44292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 t="s">
        <v>483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483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483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483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483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 t="s">
        <v>483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E9CB-69B1-4B0D-A261-4E74284A24B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5B12-75E7-4682-83FE-464EB725316C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451</v>
      </c>
    </row>
    <row r="2" spans="1:2" ht="16" thickBot="1">
      <c r="A2" s="105" t="s">
        <v>445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463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461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461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E504-233E-4B70-BF0B-3BAD318E7E9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464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0685-347B-4D21-B37C-6F76CAB94D64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44292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BA4D-71DE-4398-B163-0ADFEC76630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C807-9EC7-40FB-9433-F59AFA640AA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445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AED7-9CD4-426C-BC49-11EF2D36664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32" t="s">
        <v>445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A9D4-1704-4B92-BEB0-6CA79CF01B03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77" t="s">
        <v>10</v>
      </c>
      <c r="B3" s="39">
        <v>20</v>
      </c>
    </row>
    <row r="5" spans="1:2" ht="15" thickBot="1">
      <c r="A5" s="26" t="s">
        <v>0</v>
      </c>
    </row>
    <row r="6" spans="1:2">
      <c r="A6" s="6" t="s">
        <v>1</v>
      </c>
      <c r="B6" s="39">
        <v>16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70" t="s">
        <v>5</v>
      </c>
      <c r="B14" s="39">
        <v>17</v>
      </c>
    </row>
    <row r="15" spans="1:2">
      <c r="A15" s="70" t="s">
        <v>6</v>
      </c>
      <c r="B15" s="39" t="s">
        <v>483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20</v>
      </c>
    </row>
    <row r="24" spans="1:2">
      <c r="A24" s="50" t="s">
        <v>392</v>
      </c>
    </row>
    <row r="25" spans="1:2">
      <c r="A25" s="70" t="s">
        <v>393</v>
      </c>
      <c r="B25" s="39">
        <v>11</v>
      </c>
    </row>
    <row r="26" spans="1:2">
      <c r="A26" s="70" t="s">
        <v>394</v>
      </c>
      <c r="B26" s="39">
        <v>9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20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483</v>
      </c>
    </row>
    <row r="34" spans="1:2">
      <c r="A34" s="70" t="s">
        <v>366</v>
      </c>
      <c r="B34" s="39">
        <v>9</v>
      </c>
    </row>
    <row r="35" spans="1:2" ht="14.5" customHeight="1">
      <c r="A35" s="70" t="s">
        <v>367</v>
      </c>
      <c r="B35" s="39" t="s">
        <v>483</v>
      </c>
    </row>
    <row r="36" spans="1:2">
      <c r="A36" s="70" t="s">
        <v>368</v>
      </c>
      <c r="B36" s="39" t="s">
        <v>483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20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15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>
        <v>5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20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20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20</v>
      </c>
    </row>
    <row r="434" spans="1:2">
      <c r="A434" s="71" t="s">
        <v>391</v>
      </c>
    </row>
    <row r="435" spans="1:2">
      <c r="A435" s="70" t="s">
        <v>400</v>
      </c>
      <c r="B435" s="39">
        <v>15</v>
      </c>
    </row>
    <row r="436" spans="1:2">
      <c r="A436" s="70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6991-0DFE-4EAC-B58A-49DD2B2947E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6" t="s">
        <v>416</v>
      </c>
    </row>
    <row r="2" spans="1:2">
      <c r="A2" s="32" t="s">
        <v>458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4245-FCAA-40D6-8717-7B4A21215096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A28B-7F3C-4CF8-AA95-E065ED5F63CC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77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483</v>
      </c>
    </row>
    <row r="13" spans="1:2">
      <c r="A13" s="50" t="s">
        <v>4</v>
      </c>
    </row>
    <row r="14" spans="1:2">
      <c r="A14" s="70" t="s">
        <v>5</v>
      </c>
      <c r="B14" s="39" t="s">
        <v>483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483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  <c r="B26" s="39" t="s">
        <v>483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483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  <c r="B34" s="39" t="s">
        <v>483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483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483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483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483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 t="s">
        <v>483</v>
      </c>
    </row>
    <row r="434" spans="1:2">
      <c r="A434" s="71" t="s">
        <v>391</v>
      </c>
    </row>
    <row r="435" spans="1:2">
      <c r="A435" s="70" t="s">
        <v>400</v>
      </c>
      <c r="B435" s="39" t="s">
        <v>483</v>
      </c>
    </row>
    <row r="436" spans="1:2">
      <c r="A436" s="70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3CCF-EEDC-408F-8479-4B304C0548F3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0C99-EA84-4716-B564-D779BBA19AFE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7C37-8995-448D-8651-D20FDA76F4B9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A249-30C1-4346-B243-38048326535E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A3F8-0053-4556-A097-9F5EE50D2065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4A48-4247-4E15-B617-113084FF59A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456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F897-B2AD-4B7C-B72A-4AAAD6E319F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4.6.2021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61E-3C94-4900-9C90-161EA8A01E0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4.6.2021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2FA7-5BB2-4285-8121-FECBEED0E69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6" t="s">
        <v>437</v>
      </c>
    </row>
    <row r="2" spans="1:2">
      <c r="A2" s="32" t="s">
        <v>458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A1AC-7199-49BC-AA69-B336639D4B5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4.6.2021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6445-E64C-4331-A715-B46C8BAEDF8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4.6.2021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1208-BA4B-4397-8082-DCD2AB6A77E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4.6.2021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3885-ED21-47C3-9855-9AD492F9B04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4.6.2021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3091-E8B3-48BE-9E69-8637B1F9E2C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4.6.2021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3657-7CAE-48D3-BD7A-618DA49CBA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483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483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483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F19-D684-424E-B168-959EC6780A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7BF9-C504-4DAF-8154-B0DA7896CA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 t="s">
        <v>483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483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BA41-A4F6-44A2-A02F-779B8EB30FE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022D-C0FE-4C21-BB37-BD8C53B518F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7BB72-0B87-4FB7-8639-0B3FFE337C9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7" t="s">
        <v>453</v>
      </c>
    </row>
    <row r="2" spans="1:2" ht="15" thickBot="1">
      <c r="A2" t="s">
        <v>458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127-8870-4028-877C-5C08248F746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A631-85DC-4687-9127-BA255F99BD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D200-F5D2-4E69-80F9-70664F11153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0B68-8028-4C24-B09C-6B6408FFAF27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2" t="s">
        <v>448</v>
      </c>
      <c r="B1" s="34" t="s">
        <v>422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B52A-1632-4561-A799-B6384560DD2A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7569-3022-4CA7-B54E-C5D3EFBC8B6E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D8F1-3334-4D2D-9750-AE5F753526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A970-6702-49DE-972D-B94BAE49241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4C69-F677-4177-9099-71B190A2678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D6A0-B287-4718-A626-B0A7CF7B8F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146C-B294-4A84-83C8-37B6CB3100D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479</v>
      </c>
      <c r="C1" s="43" t="s">
        <v>419</v>
      </c>
    </row>
    <row r="2" spans="1:9" ht="15" thickBot="1">
      <c r="A2" s="32" t="s">
        <v>458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9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0EB5-4ECA-49B3-AC9F-DD4D2139BE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32" t="s">
        <v>454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449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0E31-93D9-4154-9F00-33BA428FA5D6}">
  <dimension ref="A1:C452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44261</v>
      </c>
      <c r="B2" s="36" t="s">
        <v>411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5</v>
      </c>
    </row>
    <row r="28" spans="1:2">
      <c r="A28" s="2" t="s">
        <v>372</v>
      </c>
    </row>
    <row r="29" spans="1:2" ht="15" thickBot="1">
      <c r="A29" s="53" t="s">
        <v>373</v>
      </c>
      <c r="B29" s="39">
        <v>10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  <c r="B35" s="39">
        <v>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7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  <c r="B60" s="39">
        <v>10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10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10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42E8-5727-4C60-A088-4738F2F23267}">
  <dimension ref="A1:B459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44261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35D6-07F5-4DD6-B74E-6410D932FC1F}">
  <dimension ref="A1:B455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44261</v>
      </c>
      <c r="B2" s="36" t="s">
        <v>407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483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483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  <c r="B73" s="39" t="s">
        <v>483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2">
      <c r="A305" s="2" t="s">
        <v>240</v>
      </c>
    </row>
    <row r="306" spans="1:2">
      <c r="A306" s="2" t="s">
        <v>241</v>
      </c>
    </row>
    <row r="307" spans="1:2">
      <c r="A307" s="2" t="s">
        <v>242</v>
      </c>
    </row>
    <row r="308" spans="1:2">
      <c r="A308" s="2" t="s">
        <v>243</v>
      </c>
    </row>
    <row r="309" spans="1:2">
      <c r="A309" s="2" t="s">
        <v>244</v>
      </c>
    </row>
    <row r="310" spans="1:2">
      <c r="A310" s="2" t="s">
        <v>245</v>
      </c>
    </row>
    <row r="311" spans="1:2">
      <c r="A311" s="2" t="s">
        <v>246</v>
      </c>
    </row>
    <row r="312" spans="1:2">
      <c r="A312" s="2" t="s">
        <v>247</v>
      </c>
    </row>
    <row r="313" spans="1:2">
      <c r="A313" s="2" t="s">
        <v>248</v>
      </c>
    </row>
    <row r="314" spans="1:2">
      <c r="A314" s="2" t="s">
        <v>249</v>
      </c>
    </row>
    <row r="315" spans="1:2">
      <c r="A315" s="2" t="s">
        <v>250</v>
      </c>
      <c r="B315" s="39" t="s">
        <v>483</v>
      </c>
    </row>
    <row r="316" spans="1:2">
      <c r="A316" s="2" t="s">
        <v>251</v>
      </c>
    </row>
    <row r="317" spans="1:2">
      <c r="A317" s="2" t="s">
        <v>252</v>
      </c>
    </row>
    <row r="318" spans="1:2">
      <c r="A318" s="2" t="s">
        <v>253</v>
      </c>
    </row>
    <row r="319" spans="1:2">
      <c r="A319" s="2" t="s">
        <v>254</v>
      </c>
    </row>
    <row r="320" spans="1:2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483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483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26ED-6953-406F-8CB2-79C9EA4A0BF8}">
  <dimension ref="A1:B455"/>
  <sheetViews>
    <sheetView zoomScaleNormal="10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44261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CEB3-3BD6-4E67-9F9A-61F98CB5CDE7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44261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0E1D-8DEB-4449-B0CB-B186A043AA6A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44261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21B1-95CC-4574-8E35-F6F118F0EA9F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44261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43F3-735E-48A8-A0C8-D892BF3022E2}">
  <dimension ref="A1:C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44261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 t="s">
        <v>483</v>
      </c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83A0-5F24-461C-AADA-599E8F45C495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2021-04-07T18:59:30Z</dcterms:modified>
</cp:coreProperties>
</file>