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2.22/"/>
    </mc:Choice>
  </mc:AlternateContent>
  <xr:revisionPtr revIDLastSave="11" documentId="8_{32121394-E44D-47AD-96E6-59DB6622E174}" xr6:coauthVersionLast="47" xr6:coauthVersionMax="47" xr10:uidLastSave="{BB28B566-65B9-4BB5-9799-0F4ED9D99865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431" i="34"/>
  <c r="B11" i="33"/>
  <c r="B22" i="33"/>
  <c r="B29" i="33"/>
  <c r="B41" i="33"/>
  <c r="B76" i="33"/>
  <c r="B431" i="33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 s="1"/>
  <c r="B6" i="16"/>
  <c r="B11" i="16" s="1"/>
  <c r="B22" i="16"/>
  <c r="B29" i="16"/>
  <c r="B41" i="16"/>
  <c r="B59" i="16"/>
  <c r="B73" i="16"/>
  <c r="B76" i="16" s="1"/>
  <c r="B317" i="16"/>
  <c r="B431" i="16" s="1"/>
</calcChain>
</file>

<file path=xl/sharedStrings.xml><?xml version="1.0" encoding="utf-8"?>
<sst xmlns="http://schemas.openxmlformats.org/spreadsheetml/2006/main" count="38078" uniqueCount="478">
  <si>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</si>
  <si>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</si>
  <si>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</si>
  <si>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</si>
  <si>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</si>
  <si>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</si>
  <si>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</si>
  <si>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</si>
  <si>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</si>
  <si>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</si>
  <si>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</si>
  <si>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</si>
  <si>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</si>
  <si>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</si>
  <si>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</si>
  <si>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</si>
  <si>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</si>
  <si>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</si>
  <si>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</si>
  <si>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</si>
  <si>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</si>
  <si>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</si>
  <si>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</si>
  <si>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</si>
  <si>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</si>
  <si>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</si>
  <si>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</si>
  <si>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</si>
  <si>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</si>
  <si>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</si>
  <si>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</si>
  <si>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</si>
  <si>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</si>
  <si>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</si>
  <si>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</si>
  <si>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</si>
  <si>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</si>
  <si>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</si>
  <si>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</si>
  <si>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</si>
  <si>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</si>
  <si>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</si>
  <si>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</si>
  <si>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</si>
  <si>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</si>
  <si>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</si>
  <si>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</si>
  <si>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</si>
  <si>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</si>
  <si>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</si>
  <si>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</si>
  <si>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</si>
  <si>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</si>
  <si>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</si>
  <si>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</si>
  <si>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</si>
  <si>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</si>
  <si>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</si>
  <si>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</si>
  <si>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</si>
  <si>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</si>
  <si>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</si>
  <si>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</si>
  <si>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</si>
  <si>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</si>
  <si>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</si>
  <si>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</si>
  <si>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</si>
  <si>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</si>
  <si>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</si>
  <si>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</si>
  <si>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</si>
  <si>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</si>
  <si>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</si>
  <si>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</si>
  <si>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</si>
  <si>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</si>
  <si>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</si>
  <si>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</si>
  <si>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</si>
  <si>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</si>
  <si>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</si>
  <si>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</si>
  <si>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</si>
  <si>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</si>
  <si>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</si>
  <si>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</si>
  <si>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</si>
  <si>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</si>
  <si>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</si>
  <si>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</si>
  <si>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</si>
  <si>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</si>
  <si>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</si>
  <si>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</si>
  <si>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</si>
  <si>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</si>
  <si>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</si>
  <si>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</si>
  <si>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</si>
  <si>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</si>
  <si>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</si>
  <si>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</si>
  <si>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</si>
  <si>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</si>
  <si>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</si>
  <si>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</si>
  <si>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</si>
  <si>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</si>
  <si>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</si>
  <si>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</si>
  <si>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</si>
  <si>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</si>
  <si>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</si>
  <si>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</si>
  <si>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</si>
  <si>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</si>
  <si>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</si>
  <si>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</si>
  <si>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</si>
  <si>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</si>
  <si>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</si>
  <si>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</si>
  <si>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</si>
  <si>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</si>
  <si>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</si>
  <si>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</si>
  <si>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</si>
  <si>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</si>
  <si>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</si>
  <si>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</si>
  <si>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</si>
  <si>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</si>
  <si>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</si>
  <si>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</si>
  <si>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</si>
  <si>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</si>
  <si>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</si>
  <si>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</si>
  <si>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</si>
  <si>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</si>
  <si>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</si>
  <si>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</si>
  <si>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</si>
  <si>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</si>
  <si>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</si>
  <si>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</si>
  <si>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</si>
  <si>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</si>
  <si>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</si>
  <si>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</si>
  <si>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</si>
  <si>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</si>
  <si>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</si>
  <si>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</si>
  <si>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</si>
  <si>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</si>
  <si>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</si>
  <si>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</si>
  <si>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</si>
  <si>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</si>
  <si>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</si>
  <si>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</si>
  <si>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</si>
  <si>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</si>
  <si>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</si>
  <si>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</si>
  <si>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</si>
  <si>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</si>
  <si>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</si>
  <si>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</si>
  <si>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</si>
  <si>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</si>
  <si>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</si>
  <si>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</si>
  <si>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</si>
  <si>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</si>
  <si>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</si>
  <si>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</si>
  <si>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</si>
  <si>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</si>
  <si>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</si>
  <si>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</si>
  <si>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</si>
  <si>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</si>
  <si>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</si>
  <si>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</si>
  <si>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</si>
  <si>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</si>
  <si>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</si>
  <si>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</si>
  <si>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</si>
  <si>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</si>
  <si>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</si>
  <si>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</si>
  <si>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</si>
  <si>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</si>
  <si>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</si>
  <si>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</si>
  <si>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</si>
  <si>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</si>
  <si>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</si>
  <si>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</si>
  <si>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</si>
  <si>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</si>
  <si>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</si>
  <si>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</si>
  <si>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</si>
  <si>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</si>
  <si>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</si>
  <si>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</si>
  <si>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</si>
  <si>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</si>
  <si>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</si>
  <si>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</si>
  <si>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</si>
  <si>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</si>
  <si>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</si>
  <si>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</si>
  <si>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</si>
  <si>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</si>
  <si>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</si>
  <si>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</si>
  <si>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</si>
  <si>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</si>
  <si>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</si>
  <si>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</si>
  <si>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</si>
  <si>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</si>
  <si>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</si>
  <si>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</si>
  <si>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</si>
  <si>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</si>
  <si>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</si>
  <si>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</si>
  <si>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</si>
  <si>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</si>
  <si>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</si>
  <si>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</si>
  <si>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</si>
  <si>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</si>
  <si>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</si>
  <si>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</si>
  <si>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</si>
  <si>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</si>
  <si>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</si>
  <si>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</si>
  <si>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</si>
  <si>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</si>
  <si>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</si>
  <si>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</si>
  <si>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</si>
  <si>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</si>
  <si>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</si>
  <si>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</si>
  <si>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</si>
  <si>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</si>
  <si>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</si>
  <si>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</si>
  <si>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</si>
  <si>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</si>
  <si>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</si>
  <si>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</si>
  <si>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</si>
  <si>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</si>
  <si>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</si>
  <si>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</si>
  <si>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</si>
  <si>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</si>
  <si>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</si>
  <si>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</si>
  <si>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</si>
  <si>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</si>
  <si>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</si>
  <si>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</si>
  <si>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</si>
  <si>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</si>
  <si>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</si>
  <si>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</si>
  <si>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</si>
  <si>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</si>
  <si>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</si>
  <si>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</si>
  <si>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</si>
  <si>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</si>
  <si>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</si>
  <si>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</si>
  <si>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</si>
  <si>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</si>
  <si>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</si>
  <si>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</si>
  <si>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</si>
  <si>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</si>
  <si>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</si>
  <si>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</si>
  <si>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</si>
  <si>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</si>
  <si>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</si>
  <si>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</si>
  <si>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</si>
  <si>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</si>
  <si>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</si>
  <si>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</si>
  <si>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</si>
  <si>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</si>
  <si>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</si>
  <si>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</si>
  <si>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</si>
  <si>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</si>
  <si>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</si>
  <si>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</si>
  <si>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</si>
  <si>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</si>
  <si>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</si>
  <si>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</si>
  <si>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</si>
  <si>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</si>
  <si>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</si>
  <si>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</si>
  <si>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</si>
  <si>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</si>
  <si>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</si>
  <si>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</si>
  <si>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</si>
  <si>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</si>
  <si>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</si>
  <si>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</si>
  <si>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</si>
  <si>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</si>
  <si>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</si>
  <si>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</si>
  <si>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</si>
  <si>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</si>
  <si>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</si>
  <si>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</si>
  <si>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</si>
  <si>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</si>
  <si>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</si>
  <si>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</si>
  <si>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</si>
  <si>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</si>
  <si>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</si>
  <si>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</si>
  <si>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</si>
  <si>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</si>
  <si>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</si>
  <si>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</si>
  <si>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</si>
  <si>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</si>
  <si>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</si>
  <si>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</si>
  <si>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</si>
  <si>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</si>
  <si>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</si>
  <si>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</si>
  <si>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</si>
  <si>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</si>
  <si>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</si>
  <si>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</si>
  <si>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</si>
  <si>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</si>
  <si>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</si>
  <si>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</si>
  <si>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</si>
  <si>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</si>
  <si>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</si>
  <si>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</si>
  <si>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</si>
  <si>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</si>
  <si>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</si>
  <si>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</si>
  <si>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</si>
  <si>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</si>
  <si>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</si>
  <si>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</si>
  <si>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</si>
  <si>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</si>
  <si>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</si>
  <si>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</si>
  <si>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</si>
  <si>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</si>
  <si>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</si>
  <si>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</si>
  <si>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</si>
  <si>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</si>
  <si>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</si>
  <si>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</si>
  <si>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</si>
  <si>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</si>
  <si>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</si>
  <si>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</si>
  <si>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</si>
  <si>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</si>
  <si>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</si>
  <si>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</si>
  <si>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</si>
  <si>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</si>
  <si>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</si>
  <si>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</si>
  <si>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</si>
  <si>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</si>
  <si>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</si>
  <si>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</si>
  <si>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</si>
  <si>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</si>
  <si>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</si>
  <si>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</si>
  <si>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</si>
  <si>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</si>
  <si>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</si>
  <si>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</si>
  <si>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</si>
  <si>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</si>
  <si>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</si>
  <si>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</si>
  <si>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</si>
  <si>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</si>
  <si>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</si>
  <si>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</si>
  <si>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</si>
  <si>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</si>
  <si>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</si>
  <si>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</si>
  <si>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</si>
  <si>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</si>
  <si>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</si>
  <si>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</si>
  <si>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</si>
  <si>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</si>
  <si>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</si>
  <si>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</si>
  <si>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</si>
  <si>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</si>
  <si>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</si>
  <si>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</si>
  <si>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</si>
  <si>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</si>
  <si>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</si>
  <si>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</si>
  <si>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</si>
  <si>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</si>
  <si>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</si>
  <si>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</si>
  <si>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</si>
  <si>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</si>
  <si>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</si>
  <si>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</si>
  <si>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</si>
  <si>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</si>
  <si>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</si>
  <si>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</si>
  <si>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</si>
  <si>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</si>
  <si>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</si>
  <si>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</si>
  <si>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11, 2022</t>
  </si>
  <si>
    <t>12.12.2022</t>
  </si>
  <si>
    <t>HAMPSHIRE</t>
  </si>
  <si>
    <t>HAMPDEN COUNTY</t>
  </si>
  <si>
    <t>DATE: Dec 12, 2022</t>
  </si>
  <si>
    <t>Essex County</t>
  </si>
  <si>
    <t>DATE:  Dec 12, 2022</t>
  </si>
  <si>
    <t>DATE: December 12,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</si>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</sst>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3D4D-EABD-4CF9-AF8B-441A0FB6F1B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472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471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153EF-4139-424D-B4B1-F4B76322D2B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477</v>
      </c>
    </row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477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477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477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477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477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477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477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3E05-14ED-4D24-A6B1-88D096443EA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470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84484-D6A5-4AF8-A9C1-906DE592344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470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DD81F-AF1E-45DA-A7A4-035FCA7187F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470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79F54-2547-48F3-A772-4D19628B4CB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470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1A6E-5C6D-4B50-8D48-4C8869255C5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470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D640-8D4F-4A1F-B6D5-A3AEB275794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470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BFB1-21F2-446C-A088-1F5817D7BF3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466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5" spans="1:2" ht="15" customHeight="1"/>
    <row r="46" spans="1:2" ht="50.1" customHeight="1">
      <c r="A46" s="46" t="s">
        <v>465</v>
      </c>
      <c r="B46" s="83"/>
    </row>
    <row r="47" spans="1:2" ht="210">
      <c r="A47" s="17" t="s">
        <v>464</v>
      </c>
      <c r="B47" s="41">
        <v>0</v>
      </c>
    </row>
    <row r="48" spans="1:2">
      <c r="A48" s="10"/>
    </row>
    <row r="49" spans="1:2" ht="75">
      <c r="A49" s="46" t="s">
        <v>389</v>
      </c>
      <c r="B49" s="8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6" t="s">
        <v>373</v>
      </c>
      <c r="B62" s="88">
        <f>SUM(B50:B61)</f>
        <v>0</v>
      </c>
    </row>
    <row r="63" spans="1:2">
      <c r="A63" s="20" t="s">
        <v>397</v>
      </c>
      <c r="B63" s="8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6" t="s">
        <v>373</v>
      </c>
      <c r="B78" s="85">
        <f>SUM(B64:B77)</f>
        <v>0</v>
      </c>
    </row>
    <row r="79" spans="1:2">
      <c r="A79" s="20" t="s">
        <v>425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81">
        <f>SUM(B80:B431)</f>
        <v>0</v>
      </c>
    </row>
    <row r="433" spans="1:2" ht="15.75" thickBot="1"/>
    <row r="434" spans="1:2" ht="30">
      <c r="A434" s="84" t="s">
        <v>391</v>
      </c>
      <c r="B434" s="83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463</v>
      </c>
      <c r="B437" s="41">
        <v>0</v>
      </c>
    </row>
    <row r="438" spans="1:2" ht="15.75" thickBot="1">
      <c r="A438" s="82" t="s">
        <v>373</v>
      </c>
      <c r="B438" s="8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D0D4D-28C1-4A69-9657-5741BEED950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466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3" t="s">
        <v>373</v>
      </c>
      <c r="B11" s="95">
        <f>SUM(B6:B10)</f>
        <v>0</v>
      </c>
    </row>
    <row r="12" spans="1:2" ht="15.75" thickBot="1">
      <c r="A12" s="91"/>
      <c r="B12" s="37"/>
    </row>
    <row r="13" spans="1:2">
      <c r="A13" s="74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2" t="s">
        <v>373</v>
      </c>
      <c r="B22" s="81">
        <f>SUM(B14:B21)</f>
        <v>0</v>
      </c>
    </row>
    <row r="23" spans="1:2">
      <c r="A23" s="91"/>
    </row>
    <row r="24" spans="1:2">
      <c r="A24" s="74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3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2" t="s">
        <v>373</v>
      </c>
      <c r="B44" s="81">
        <f>SUM(B35:B43)</f>
        <v>0</v>
      </c>
    </row>
    <row r="46" spans="1:2" ht="50.1" customHeight="1">
      <c r="A46" s="101" t="s">
        <v>390</v>
      </c>
      <c r="B46" s="83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00" t="s">
        <v>389</v>
      </c>
      <c r="B53" s="8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2" t="s">
        <v>373</v>
      </c>
      <c r="B66" s="81">
        <f>SUM(B52:B65)</f>
        <v>0</v>
      </c>
    </row>
    <row r="67" spans="1:2">
      <c r="A67" s="99"/>
      <c r="B67" s="98"/>
    </row>
    <row r="68" spans="1:2">
      <c r="A68" s="38" t="s">
        <v>448</v>
      </c>
      <c r="B68" s="8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2" t="s">
        <v>373</v>
      </c>
      <c r="B83" s="81">
        <f>SUM(B69:B82)</f>
        <v>0</v>
      </c>
    </row>
    <row r="84" spans="1:2" ht="15.75" thickBot="1"/>
    <row r="85" spans="1:2" ht="30">
      <c r="A85" s="97" t="s">
        <v>428</v>
      </c>
      <c r="B85" s="8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2" t="s">
        <v>373</v>
      </c>
      <c r="B438" s="95">
        <f>SUM(B86:B437)</f>
        <v>0</v>
      </c>
    </row>
    <row r="439" spans="1:2" ht="15.75" thickBot="1"/>
    <row r="440" spans="1:2" ht="30">
      <c r="A440" s="84" t="s">
        <v>391</v>
      </c>
      <c r="B440" s="83"/>
    </row>
    <row r="441" spans="1:2">
      <c r="A441" s="42" t="s">
        <v>467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6" t="s">
        <v>373</v>
      </c>
      <c r="B446" s="9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C0B3-023C-44BB-97C8-F3104A655E9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466</v>
      </c>
      <c r="B1" s="107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5" t="s">
        <v>373</v>
      </c>
      <c r="B22" s="81">
        <f>SUM(B14:B21)</f>
        <v>0</v>
      </c>
    </row>
    <row r="23" spans="1:4" ht="15.75" thickBot="1">
      <c r="A23" s="104"/>
    </row>
    <row r="24" spans="1:4">
      <c r="A24" s="74" t="s">
        <v>392</v>
      </c>
      <c r="B24" s="8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9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9" t="s">
        <v>373</v>
      </c>
      <c r="B44" s="81">
        <f>SUM(B35:B43)</f>
        <v>0</v>
      </c>
    </row>
    <row r="46" spans="1:2" ht="50.1" customHeight="1">
      <c r="A46" s="46" t="s">
        <v>390</v>
      </c>
      <c r="B46" s="83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9" t="s">
        <v>373</v>
      </c>
      <c r="B63" s="88">
        <f>SUM(B51:B62)</f>
        <v>0</v>
      </c>
    </row>
    <row r="64" spans="1:2">
      <c r="A64" s="20" t="s">
        <v>429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9" t="s">
        <v>373</v>
      </c>
      <c r="B79" s="85">
        <f>SUM(B65:B78)</f>
        <v>0</v>
      </c>
    </row>
    <row r="80" spans="1:2" ht="30">
      <c r="A80" s="97" t="s">
        <v>430</v>
      </c>
      <c r="B80" s="8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81">
        <f>SUM(B81:B432)</f>
        <v>0</v>
      </c>
    </row>
    <row r="434" spans="1:2" ht="15.75" thickBot="1"/>
    <row r="435" spans="1:2" ht="30">
      <c r="A435" s="84" t="s">
        <v>391</v>
      </c>
      <c r="B435" s="8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463</v>
      </c>
      <c r="B438" s="41">
        <v>0</v>
      </c>
    </row>
    <row r="439" spans="1:2" ht="15.75" thickBot="1">
      <c r="A439" s="82" t="s">
        <v>373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D50FA-5645-4FB7-97D3-0A841F3EFAD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474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4F75-ED91-4FDA-A8D1-6A411B09282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466</v>
      </c>
      <c r="B1" s="111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6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81">
        <f>SUM(B6:B10)</f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f>SUM(B13:B21)</f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f>SUM(B25:B28)</f>
        <v>0</v>
      </c>
    </row>
    <row r="33" spans="1:2" ht="15.75" thickBot="1"/>
    <row r="34" spans="1:2">
      <c r="A34" s="28" t="s">
        <v>363</v>
      </c>
      <c r="B34" s="9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0" t="s">
        <v>373</v>
      </c>
      <c r="B44" s="81">
        <f>SUM(B35:B43)</f>
        <v>0</v>
      </c>
    </row>
    <row r="46" spans="1:2" ht="50.1" customHeight="1">
      <c r="A46" s="100" t="s">
        <v>390</v>
      </c>
      <c r="B46" s="8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6" t="s">
        <v>373</v>
      </c>
      <c r="B63" s="81">
        <f>SUM(B50:B62)</f>
        <v>0</v>
      </c>
    </row>
    <row r="64" spans="1:2">
      <c r="A64" s="20" t="s">
        <v>431</v>
      </c>
      <c r="B64" s="8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9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>
      <c r="A80" s="108"/>
    </row>
    <row r="81" spans="1:2">
      <c r="A81" s="74" t="s">
        <v>432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2" t="s">
        <v>373</v>
      </c>
      <c r="B434" s="81">
        <f>SUM(B82:B433)</f>
        <v>0</v>
      </c>
    </row>
    <row r="436" spans="1:2" ht="30">
      <c r="A436" s="43" t="s">
        <v>391</v>
      </c>
      <c r="B436" s="83"/>
    </row>
    <row r="437" spans="1:2">
      <c r="A437" s="42" t="s">
        <v>467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469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468</v>
      </c>
      <c r="B441" s="41">
        <v>0</v>
      </c>
    </row>
    <row r="442" spans="1:2" ht="15.75" thickBot="1">
      <c r="A442" s="96" t="s">
        <v>373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2258-8273-4470-8B67-3C0395B92D4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466</v>
      </c>
      <c r="B1" s="113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  <c r="B22" s="30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29" spans="1:2" ht="15.75" thickBot="1">
      <c r="B29" s="30"/>
    </row>
    <row r="30" spans="1:2">
      <c r="A30" s="28" t="s">
        <v>363</v>
      </c>
      <c r="B30" s="9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9" t="s">
        <v>373</v>
      </c>
      <c r="B40" s="81">
        <v>0</v>
      </c>
    </row>
    <row r="42" spans="1:2" ht="50.1" customHeight="1">
      <c r="A42" s="100" t="s">
        <v>434</v>
      </c>
      <c r="B42" s="8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00" t="s">
        <v>389</v>
      </c>
      <c r="B46" s="8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9" t="s">
        <v>373</v>
      </c>
      <c r="B59" s="88">
        <f>SUM(B47:B58)</f>
        <v>0</v>
      </c>
    </row>
    <row r="60" spans="1:2">
      <c r="A60" s="20" t="s">
        <v>435</v>
      </c>
      <c r="B60" s="8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9" t="s">
        <v>373</v>
      </c>
      <c r="B75" s="81">
        <f>SUM(B61:B74)</f>
        <v>0</v>
      </c>
    </row>
    <row r="76" spans="1:2" ht="15.75" thickBot="1"/>
    <row r="77" spans="1:2" ht="30">
      <c r="A77" s="97" t="s">
        <v>436</v>
      </c>
      <c r="B77" s="8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9" t="s">
        <v>373</v>
      </c>
      <c r="B430" s="95">
        <f>SUM(B78:B429)</f>
        <v>0</v>
      </c>
    </row>
    <row r="431" spans="1:2" ht="15.75" thickBot="1">
      <c r="B431" s="30"/>
    </row>
    <row r="432" spans="1:2" ht="30">
      <c r="A432" s="84" t="s">
        <v>391</v>
      </c>
      <c r="B432" s="8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463</v>
      </c>
      <c r="B435" s="41">
        <v>0</v>
      </c>
    </row>
    <row r="436" spans="1:2" ht="15.75" thickBot="1">
      <c r="A436" s="89" t="s">
        <v>373</v>
      </c>
      <c r="B436" s="9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4084-4E42-4219-88A6-62A9B5BF3C4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466</v>
      </c>
      <c r="B1" s="107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9" t="s">
        <v>373</v>
      </c>
      <c r="B10" s="95">
        <v>0</v>
      </c>
    </row>
    <row r="11" spans="1:2" ht="15.75" thickBot="1">
      <c r="B11" s="37"/>
    </row>
    <row r="12" spans="1:2">
      <c r="A12" s="20" t="s">
        <v>4</v>
      </c>
      <c r="B12" s="9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9" t="s">
        <v>373</v>
      </c>
      <c r="B21" s="81">
        <v>0</v>
      </c>
    </row>
    <row r="22" spans="1:2" ht="15.75" thickBot="1">
      <c r="A22" s="14"/>
    </row>
    <row r="23" spans="1:2">
      <c r="A23" s="20" t="s">
        <v>392</v>
      </c>
      <c r="B23" s="8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9" t="s">
        <v>373</v>
      </c>
      <c r="B28" s="81">
        <v>0</v>
      </c>
    </row>
    <row r="32" spans="1:2" ht="15.75" thickBot="1"/>
    <row r="33" spans="1:2">
      <c r="A33" s="28" t="s">
        <v>363</v>
      </c>
      <c r="B33" s="9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9" t="s">
        <v>373</v>
      </c>
      <c r="B43" s="81">
        <v>0</v>
      </c>
    </row>
    <row r="44" spans="1:2" ht="15.75" thickBot="1"/>
    <row r="45" spans="1:2" ht="50.1" customHeight="1">
      <c r="A45" s="115" t="s">
        <v>390</v>
      </c>
      <c r="B45" s="8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4" t="s">
        <v>389</v>
      </c>
      <c r="B48" s="8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6" t="s">
        <v>373</v>
      </c>
      <c r="B61" s="81">
        <f>SUM(B48:B60)</f>
        <v>0</v>
      </c>
    </row>
    <row r="62" spans="1:2">
      <c r="A62" s="20" t="s">
        <v>438</v>
      </c>
      <c r="B62" s="8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6" t="s">
        <v>373</v>
      </c>
      <c r="B77" s="81">
        <f>SUM(B63:B76)</f>
        <v>0</v>
      </c>
    </row>
    <row r="78" spans="1:2" ht="15.75" thickBot="1"/>
    <row r="79" spans="1:2" ht="30">
      <c r="A79" s="97" t="s">
        <v>439</v>
      </c>
      <c r="B79" s="8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2" t="s">
        <v>373</v>
      </c>
      <c r="B432" s="95">
        <f>SUM(B80:B431)</f>
        <v>0</v>
      </c>
    </row>
    <row r="433" spans="1:2" ht="15.75" thickBot="1"/>
    <row r="434" spans="1:2" ht="45" customHeight="1">
      <c r="A434" s="84" t="s">
        <v>391</v>
      </c>
      <c r="B434" s="8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6" t="s">
        <v>373</v>
      </c>
      <c r="B440" s="9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851E4-27F0-4D11-8DD0-551E1152577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466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2" t="s">
        <v>373</v>
      </c>
      <c r="B22" s="81">
        <v>0</v>
      </c>
    </row>
    <row r="23" spans="1:2" ht="15.75" thickBot="1">
      <c r="A23" s="14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2" t="s">
        <v>373</v>
      </c>
      <c r="B29" s="81">
        <v>0</v>
      </c>
    </row>
    <row r="32" spans="1:2" ht="15.75" thickBot="1"/>
    <row r="33" spans="1:2" ht="15.75" thickBot="1">
      <c r="A33" s="116" t="s">
        <v>363</v>
      </c>
      <c r="B33" s="90"/>
    </row>
    <row r="34" spans="1:2">
      <c r="A34" s="10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0" t="s">
        <v>373</v>
      </c>
      <c r="B43" s="81">
        <v>0</v>
      </c>
    </row>
    <row r="44" spans="1:2" ht="15.75" thickBot="1">
      <c r="B44"/>
    </row>
    <row r="45" spans="1:2" ht="60" customHeight="1">
      <c r="A45" s="29" t="s">
        <v>390</v>
      </c>
      <c r="B45" s="83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00" t="s">
        <v>389</v>
      </c>
      <c r="B50" s="8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2" t="s">
        <v>373</v>
      </c>
      <c r="B63" s="88">
        <f>SUM(B51:B62)</f>
        <v>0</v>
      </c>
    </row>
    <row r="64" spans="1:2" ht="30">
      <c r="A64" s="97" t="s">
        <v>440</v>
      </c>
      <c r="B64" s="8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2" t="s">
        <v>373</v>
      </c>
      <c r="B79" s="81">
        <f>SUM(B65:B78)</f>
        <v>0</v>
      </c>
    </row>
    <row r="80" spans="1:2" ht="15.75" thickBot="1">
      <c r="B80"/>
    </row>
    <row r="81" spans="1:2" ht="30">
      <c r="A81" s="97" t="s">
        <v>441</v>
      </c>
      <c r="B81" s="8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2" t="s">
        <v>373</v>
      </c>
      <c r="B434" s="95">
        <f>SUM(B82:B433)</f>
        <v>0</v>
      </c>
    </row>
    <row r="435" spans="1:2" ht="15.75" thickBot="1"/>
    <row r="436" spans="1:2" ht="30">
      <c r="A436" s="84" t="s">
        <v>391</v>
      </c>
      <c r="B436" s="8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463</v>
      </c>
      <c r="B439" s="41">
        <v>0</v>
      </c>
    </row>
    <row r="440" spans="1:2" ht="15.75" thickBot="1">
      <c r="A440" s="89" t="s">
        <v>373</v>
      </c>
      <c r="B440" s="9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3205-6A9D-4011-89B0-D832B2E3494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466</v>
      </c>
      <c r="B1" s="107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18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9" t="s">
        <v>373</v>
      </c>
      <c r="B11" s="95">
        <v>0</v>
      </c>
    </row>
    <row r="12" spans="1:2" ht="15.75" thickBot="1">
      <c r="B12" s="37"/>
    </row>
    <row r="13" spans="1:2">
      <c r="A13" s="20" t="s">
        <v>4</v>
      </c>
      <c r="B13" s="9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9" t="s">
        <v>373</v>
      </c>
      <c r="B22" s="81">
        <v>0</v>
      </c>
    </row>
    <row r="23" spans="1:2" ht="15.75" thickBot="1">
      <c r="A23" s="14"/>
      <c r="B23" s="30"/>
    </row>
    <row r="24" spans="1:2">
      <c r="A24" s="20" t="s">
        <v>392</v>
      </c>
      <c r="B24" s="8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9" t="s">
        <v>373</v>
      </c>
      <c r="B29" s="81">
        <v>0</v>
      </c>
    </row>
    <row r="30" spans="1:2">
      <c r="B30" s="30"/>
    </row>
    <row r="31" spans="1:2" ht="15.75" thickBot="1">
      <c r="B31" s="30"/>
    </row>
    <row r="32" spans="1:2" ht="15.75" thickBot="1">
      <c r="A32" s="116" t="s">
        <v>363</v>
      </c>
      <c r="B32" s="90"/>
    </row>
    <row r="33" spans="1:2">
      <c r="A33" s="10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9" t="s">
        <v>373</v>
      </c>
      <c r="B42" s="81">
        <v>0</v>
      </c>
    </row>
    <row r="43" spans="1:2" ht="15.75" thickBot="1">
      <c r="B43" s="30"/>
    </row>
    <row r="44" spans="1:2" ht="45.75" thickBot="1">
      <c r="A44" s="117" t="s">
        <v>390</v>
      </c>
      <c r="B44" s="8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7" t="s">
        <v>389</v>
      </c>
      <c r="B50" s="8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9" t="s">
        <v>373</v>
      </c>
      <c r="B63" s="81">
        <f>SUM(B50:B62)</f>
        <v>0</v>
      </c>
    </row>
    <row r="64" spans="1:2" ht="15.75" thickBot="1">
      <c r="A64" s="18" t="s">
        <v>431</v>
      </c>
      <c r="B64" s="8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9" t="s">
        <v>373</v>
      </c>
      <c r="B79" s="81">
        <f>SUM(B65:B78)</f>
        <v>0</v>
      </c>
    </row>
    <row r="80" spans="1:2" ht="30">
      <c r="A80" s="97" t="s">
        <v>442</v>
      </c>
      <c r="B80" s="8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9" t="s">
        <v>373</v>
      </c>
      <c r="B433" s="95">
        <f>SUM(B81:B432)</f>
        <v>0</v>
      </c>
    </row>
    <row r="434" spans="1:2">
      <c r="B434" s="30"/>
    </row>
    <row r="435" spans="1:2" ht="30">
      <c r="A435" s="43" t="s">
        <v>391</v>
      </c>
      <c r="B435" s="8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9" t="s">
        <v>373</v>
      </c>
      <c r="B441" s="9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F390-3D86-4FA0-B1A6-618A73BF33D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462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B221-77A0-42F9-85E1-13C54316C6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462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DDAB-EDA9-43E7-A109-FA320DE09E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462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113-F1C4-44D1-9C50-1AA3DEA0727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462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B0D5-52C4-44EC-A3B3-5DE3A40D5C8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80" t="s">
        <v>462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DC6D-63AB-4ADA-86A0-E512C9965E4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D3E3-B19B-44F5-AA50-8D589AF290B0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462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A88-72A1-42DC-B2BB-8678B2D7C7E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462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9E69-40BF-46E0-BCEF-D140148FB8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462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1819-A977-4780-8BAC-036AC33CF229}">
  <dimension ref="A1:C452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>
      <c r="A30" s="76"/>
    </row>
    <row r="31" spans="1:1">
      <c r="A31" s="28" t="s">
        <v>363</v>
      </c>
    </row>
    <row r="32" spans="1:1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7" t="s">
        <v>373</v>
      </c>
    </row>
    <row r="42" spans="1:2" ht="15" customHeight="1" thickBot="1">
      <c r="A42" s="76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75" t="s">
        <v>11</v>
      </c>
    </row>
    <row r="60" spans="1:1">
      <c r="A60" s="44" t="s">
        <v>373</v>
      </c>
    </row>
    <row r="61" spans="1:1">
      <c r="A61" s="74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CFFA1-0A39-440F-B966-8DA3BDA2B270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424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A7ED5-FD6A-40D2-AF05-04E0A891300C}">
  <dimension ref="A1:B455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460</v>
      </c>
      <c r="B1" s="25" t="s">
        <v>408</v>
      </c>
    </row>
    <row r="2" spans="1:2" ht="15.75" thickBot="1">
      <c r="A2" s="24" t="s">
        <v>459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AD1B-81AC-45B5-B97C-E3E8E0E56B55}">
  <dimension ref="A1:B455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460</v>
      </c>
      <c r="B1" s="25" t="s">
        <v>409</v>
      </c>
    </row>
    <row r="2" spans="1:2" ht="15.75" thickBot="1">
      <c r="A2" s="24" t="s">
        <v>459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CFDB-A235-4806-9AF2-16A8CF0F7B00}">
  <dimension ref="A1:B434"/>
  <sheetViews>
    <sheetView workbookViewId="0">
      <selection activeCell="B9" sqref="B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460</v>
      </c>
      <c r="B1" s="33" t="s">
        <v>416</v>
      </c>
    </row>
    <row r="2" spans="1:2">
      <c r="A2" s="24" t="s">
        <v>459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7398C-27E7-4532-A767-397FA319C273}">
  <dimension ref="A1:B437"/>
  <sheetViews>
    <sheetView workbookViewId="0">
      <selection activeCell="B9" sqref="B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460</v>
      </c>
      <c r="B1" s="33" t="s">
        <v>437</v>
      </c>
    </row>
    <row r="2" spans="1:2">
      <c r="A2" s="24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29CC-F2D5-4537-8F08-84EB1BECC6E2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460</v>
      </c>
      <c r="B1" s="34" t="s">
        <v>418</v>
      </c>
    </row>
    <row r="2" spans="1:2" ht="15.75" thickBot="1">
      <c r="A2" s="24" t="s">
        <v>459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659E-ACBD-46DD-AD9B-AAC26B7FAC1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2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4B82-310D-48A1-8D55-2835DC530C14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460</v>
      </c>
      <c r="B1" s="25" t="s">
        <v>419</v>
      </c>
    </row>
    <row r="2" spans="1:2" ht="15.75" thickBot="1">
      <c r="A2" s="24" t="s">
        <v>459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FC52-8067-45D2-B884-D204F73688F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477</v>
      </c>
    </row>
    <row r="13" spans="1:2">
      <c r="A13" s="38" t="s">
        <v>4</v>
      </c>
    </row>
    <row r="14" spans="1:2">
      <c r="A14" s="42" t="s">
        <v>5</v>
      </c>
      <c r="B14" s="30" t="s">
        <v>477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477</v>
      </c>
    </row>
    <row r="24" spans="1:2">
      <c r="A24" s="38" t="s">
        <v>392</v>
      </c>
    </row>
    <row r="25" spans="1:2">
      <c r="A25" s="42" t="s">
        <v>393</v>
      </c>
      <c r="B25" s="30" t="s">
        <v>477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477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477</v>
      </c>
    </row>
    <row r="35" spans="1:2" ht="14.45" customHeight="1">
      <c r="A35" s="42" t="s">
        <v>367</v>
      </c>
      <c r="B35" s="30" t="s">
        <v>477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 t="s">
        <v>477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477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 t="s">
        <v>477</v>
      </c>
    </row>
    <row r="434" spans="1:2">
      <c r="A434" s="69" t="s">
        <v>391</v>
      </c>
    </row>
    <row r="435" spans="1:2">
      <c r="A435" s="42" t="s">
        <v>400</v>
      </c>
      <c r="B435" s="30" t="s">
        <v>477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67D6-A081-40A5-8C6A-955C91E3AAD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F1DD-075D-4CF6-A68C-5BF8DAB1816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F22D-ED4E-4062-AFAB-C2C0B628B59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D603-796C-4E44-83CB-07C11C8C4EA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6800-E5C8-430C-936C-661ECC1A0C9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BF7D-C9D1-4DCD-B854-70392F3DDB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782F-1F17-4F19-AE73-644E157678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D898-12B2-4764-BFB6-D41340D0BC9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0722-05D2-4B99-AAA2-D574BEF7A6A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473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CE2C-7442-4F1D-8B85-8389B2A994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12.12.2022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8089-A030-48E2-A01F-17DB42332EF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12.12.2022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84DF-B471-465E-8A42-EE0F1AB3C1F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12.12.2022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7300-E3D9-4E09-8BEE-BE1C2178EC1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12.12.2022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F9B0-9F80-406C-B1C0-042FBF7EDCA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12.12.2022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90ED-3AD1-4054-9FD6-075347722C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12.12.2022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E365-7B0D-4E09-8F0B-9DB54890EC2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12.12.2022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9DF4-364A-4387-81CB-3994B10C9AE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4277-91CA-4F49-9E59-F841AE0E31A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477</v>
      </c>
    </row>
    <row r="5" spans="1:2" ht="15.75" thickBot="1">
      <c r="A5" s="19" t="s">
        <v>0</v>
      </c>
    </row>
    <row r="6" spans="1:2">
      <c r="A6" s="3" t="s">
        <v>1</v>
      </c>
      <c r="B6" s="30" t="s">
        <v>477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477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477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477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477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477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D88E-E23C-45B7-8E8B-6E100386A4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551-A471-4212-831D-7638335BFE4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2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C0E6-D09C-4472-9EB8-9A8BE89E858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D5A0-3430-4B1B-B829-7DBE8B8DF53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DAFE-6E4D-4DE0-8F53-D31961901F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2482-70DA-4E6E-9C66-33EAE6E993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AB1C-502F-44B2-923A-DEAF7BF5FB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B0CE-21DB-409E-BF4D-768D2A1D2993}">
  <dimension ref="A1:B457"/>
  <sheetViews>
    <sheetView topLeftCell="A426" zoomScale="121" zoomScaleNormal="14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477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477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477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 t="s">
        <v>477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477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 t="s">
        <v>477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1817-EC6B-4FE8-A179-7EA51B42D0A4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BF81-3118-46D9-9803-0606E09AE6D5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DF51-CA09-4F6A-B795-41DA9D33C1D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DA7B-4B6A-4A04-8363-6B8679A45394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C380-DCE1-4CFC-AD64-3AF87EC8AB7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9A2D-6DFA-4547-970D-5C93B79473F2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C23FE-C159-41AB-950B-3A069456E937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3C29-79F7-4225-8325-7E6B006ED14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4DF6-9553-4EAD-843C-DA8B1C0D6BDF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D504-DA3A-4449-B3BF-8EC4201C1CBF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DFEA-A8EE-4A1C-8896-CB2D75F39B69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7AF4-71F8-492E-B2EC-6AA87CE5BC2C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44907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7967-7EB2-4120-B03B-68C20885AF4D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D5F8-4419-4B12-AA4C-C3EA7A219A9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645C-7EA2-40A4-921C-78B2ABD809DA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9711A-AC9D-44A4-A036-5100ED398FA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473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62F1-D5C5-4A37-90B8-8F66F8256E85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AF5C-A5AE-4960-BCED-3078A14E721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2022-12-29T15:32:51Z</dcterms:modified>
</cp:coreProperties>
</file>