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oley\Documents\12.15.20\"/>
    </mc:Choice>
  </mc:AlternateContent>
  <xr:revisionPtr revIDLastSave="0" documentId="13_ncr:1_{9B1AB866-4667-4F9E-8D86-8C64F29AF54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  <c r="B41" i="9" l="1"/>
  <c r="B29" i="9"/>
  <c r="B22" i="9"/>
  <c r="B11" i="9"/>
  <c r="B11" i="7"/>
  <c r="B41" i="7"/>
  <c r="B29" i="7"/>
  <c r="B22" i="7"/>
</calcChain>
</file>

<file path=xl/sharedStrings.xml><?xml version="1.0" encoding="utf-8"?>
<sst xmlns="http://schemas.openxmlformats.org/spreadsheetml/2006/main" count="42234" uniqueCount="481">
  <si>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</si>
  <si>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</si>
  <si>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</si>
  <si>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</si>
  <si>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</si>
  <si>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</si>
  <si>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</si>
  <si>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</si>
  <si>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</si>
  <si>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</si>
  <si>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</si>
  <si>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</si>
  <si>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</si>
  <si>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</si>
  <si>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</si>
  <si>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</si>
  <si>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</si>
  <si>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</si>
  <si>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</si>
  <si>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</si>
  <si>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</si>
  <si>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</si>
  <si>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</si>
  <si>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</si>
  <si>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</si>
  <si>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</si>
  <si>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</si>
  <si>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</si>
  <si>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</si>
  <si>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</si>
  <si>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</si>
  <si>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</si>
  <si>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</si>
  <si>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</si>
  <si>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</si>
  <si>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</si>
  <si>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</si>
  <si>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</si>
  <si>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</si>
  <si>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</si>
  <si>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</si>
  <si>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</si>
  <si>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</si>
  <si>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</si>
  <si>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</si>
  <si>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</si>
  <si>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</si>
  <si>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</si>
  <si>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</si>
  <si>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</si>
  <si>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</si>
  <si>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</si>
  <si>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</si>
  <si>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</si>
  <si>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</si>
  <si>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</si>
  <si>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</si>
  <si>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</si>
  <si>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</si>
  <si>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</si>
  <si>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</si>
  <si>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</si>
  <si>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</si>
  <si>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</si>
  <si>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</si>
  <si>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</si>
  <si>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</si>
  <si>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</si>
  <si>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</si>
  <si>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</si>
  <si>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</si>
  <si>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</si>
  <si>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</si>
  <si>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</si>
  <si>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</si>
  <si>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</si>
  <si>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</si>
  <si>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</si>
  <si>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</si>
  <si>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</si>
  <si>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</si>
  <si>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</si>
  <si>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</si>
  <si>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</si>
  <si>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</si>
  <si>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</si>
  <si>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</si>
  <si>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12/15/2020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</si>
  <si>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</si>
  <si>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</si>
  <si>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</si>
  <si>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</si>
  <si>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</si>
  <si>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</si>
  <si>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</si>
  <si>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</si>
  <si>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</si>
  <si>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</si>
  <si>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</si>
  <si>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</si>
  <si>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</si>
  <si>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</si>
  <si>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</si>
  <si>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</si>
  <si>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</si>
  <si>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</si>
  <si>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</si>
  <si>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</si>
  <si>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</si>
  <si>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</si>
  <si>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</si>
  <si>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</si>
  <si>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</si>
  <si>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</si>
  <si>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</si>
  <si>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</si>
  <si>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</si>
  <si>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</si>
  <si>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</si>
  <si>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</si>
  <si>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</si>
  <si>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</si>
  <si>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</si>
  <si>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</si>
  <si>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</si>
  <si>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</si>
  <si>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</si>
  <si>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</si>
  <si>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</si>
  <si>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</si>
  <si>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</si>
  <si>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</si>
  <si>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</si>
  <si>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</si>
  <si>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</si>
  <si>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</si>
  <si>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</si>
  <si>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</si>
  <si>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</si>
  <si>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</si>
  <si>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</si>
  <si>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</si>
  <si>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</si>
  <si>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</si>
  <si>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</si>
  <si>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</si>
  <si>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</si>
  <si>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</si>
  <si>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</si>
  <si>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</si>
  <si>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</si>
  <si>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</si>
  <si>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</si>
  <si>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</si>
  <si>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</si>
  <si>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</si>
  <si>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</si>
  <si>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</si>
  <si>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</si>
  <si>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</si>
  <si>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</si>
  <si>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</si>
  <si>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</si>
  <si>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</si>
  <si>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</si>
  <si>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</si>
  <si>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</si>
  <si>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</si>
  <si>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</si>
  <si>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</si>
  <si>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</si>
  <si>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</si>
  <si>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</si>
  <si>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</si>
  <si>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</si>
  <si>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</si>
  <si>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</si>
  <si>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</si>
  <si>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</si>
  <si>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</si>
  <si>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</si>
  <si>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</si>
  <si>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</si>
  <si>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</si>
  <si>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</si>
  <si>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</si>
  <si>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</si>
  <si>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</si>
  <si>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</si>
  <si>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</si>
  <si>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</si>
  <si>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</si>
  <si>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</si>
  <si>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</si>
  <si>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</si>
  <si>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</si>
  <si>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</si>
  <si>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</si>
  <si>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</si>
  <si>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</si>
  <si>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</si>
  <si>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</si>
  <si>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</si>
  <si>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</si>
  <si>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</si>
  <si>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</si>
  <si>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</si>
  <si>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</si>
  <si>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</si>
  <si>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</si>
  <si>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</si>
  <si>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</si>
  <si>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</si>
  <si>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</si>
  <si>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</si>
  <si>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</si>
  <si>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</si>
  <si>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</si>
  <si>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</si>
  <si>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</si>
  <si>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</si>
  <si>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</si>
  <si>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</si>
  <si>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</si>
  <si>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</si>
  <si>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</si>
  <si>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</si>
  <si>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</si>
  <si>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</si>
  <si>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</si>
  <si>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</si>
  <si>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</si>
  <si>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</si>
  <si>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</si>
  <si>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</si>
  <si>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</si>
  <si>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</si>
  <si>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</si>
  <si>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</si>
  <si>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</si>
  <si>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</si>
  <si>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</si>
  <si>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</si>
  <si>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</si>
  <si>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</si>
  <si>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</si>
  <si>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</si>
  <si>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</si>
  <si>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</si>
  <si>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</si>
  <si>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</si>
  <si>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</si>
  <si>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</si>
  <si>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</si>
  <si>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</si>
  <si>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</si>
  <si>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</si>
  <si>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</si>
  <si>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</si>
  <si>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</si>
  <si>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</si>
  <si>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</si>
  <si>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</si>
  <si>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</si>
  <si>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</si>
  <si>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</si>
  <si>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</si>
  <si>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</si>
  <si>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</si>
  <si>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</si>
  <si>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</si>
  <si>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</si>
  <si>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</si>
  <si>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</si>
  <si>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</si>
  <si>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</si>
  <si>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</si>
  <si>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</si>
  <si>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</si>
  <si>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</si>
  <si>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</si>
  <si>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</si>
  <si>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</si>
  <si>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</si>
  <si>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</si>
  <si>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</si>
  <si>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</si>
  <si>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</si>
  <si>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</si>
  <si>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</si>
  <si>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</si>
  <si>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</si>
  <si>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</si>
  <si>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</si>
  <si>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</si>
  <si>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</si>
  <si>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</si>
  <si>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</si>
  <si>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</si>
  <si>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</si>
  <si>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</si>
  <si>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</si>
  <si>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</si>
  <si>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</si>
  <si>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</si>
  <si>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</si>
  <si>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</si>
  <si>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</si>
  <si>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</si>
  <si>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</si>
  <si>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</si>
  <si>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</si>
  <si>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</si>
  <si>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</si>
  <si>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</si>
  <si>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</si>
  <si>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</si>
  <si>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</si>
  <si>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</si>
  <si>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</si>
  <si>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</si>
  <si>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</si>
  <si>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</si>
  <si>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</si>
  <si>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</si>
  <si>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</si>
  <si>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</si>
  <si>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</si>
  <si>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</si>
  <si>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</si>
  <si>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</si>
  <si>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</si>
  <si>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</si>
  <si>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</si>
  <si>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</si>
  <si>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</si>
  <si>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</si>
  <si>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</si>
  <si>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</si>
  <si>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</si>
  <si>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</si>
  <si>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</si>
  <si>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</si>
  <si>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</si>
  <si>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</si>
  <si>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</si>
  <si>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</si>
  <si>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</si>
  <si>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</si>
  <si>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</si>
  <si>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</si>
  <si>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</si>
  <si>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</si>
  <si>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</si>
  <si>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</si>
  <si>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</si>
  <si>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</si>
  <si>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</si>
  <si>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</si>
  <si>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</si>
  <si>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</si>
  <si>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</si>
  <si>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</si>
  <si>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</si>
  <si>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</si>
  <si>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</si>
  <si>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</si>
  <si>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</si>
  <si>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</si>
  <si>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</si>
  <si>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</si>
  <si>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</si>
  <si>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</si>
  <si>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</si>
  <si>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</si>
  <si>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</si>
  <si>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</si>
  <si>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</si>
  <si>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</si>
  <si>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</si>
  <si>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</si>
  <si>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</si>
  <si>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</si>
  <si>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</si>
  <si>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</si>
  <si>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</si>
  <si>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</si>
  <si>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</si>
  <si>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</si>
  <si>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</si>
  <si>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</si>
  <si>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</si>
  <si>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</si>
  <si>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</si>
  <si>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</si>
  <si>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</si>
  <si>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</si>
  <si>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</si>
  <si>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</si>
  <si>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</si>
  <si>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</si>
  <si>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</si>
  <si>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</si>
  <si>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</si>
  <si>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</si>
  <si>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</si>
  <si>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</si>
  <si>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</si>
  <si>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</si>
  <si>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</si>
  <si>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</si>
  <si>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</si>
  <si>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</si>
  <si>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</si>
  <si>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</si>
  <si>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</si>
  <si>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</si>
  <si>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</si>
  <si>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</si>
  <si>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</si>
  <si>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</si>
  <si>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</si>
  <si>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</si>
  <si>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</si>
  <si>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</si>
  <si>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</si>
  <si>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</si>
  <si>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</si>
  <si>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</si>
  <si>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</si>
  <si>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</si>
  <si>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</si>
  <si>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</si>
  <si>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</si>
  <si>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</si>
  <si>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</si>
  <si>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</si>
  <si>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</si>
  <si>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</si>
  <si>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</si>
  <si>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</si>
  <si>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</si>
  <si>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</si>
  <si>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</si>
  <si>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</si>
  <si>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</si>
  <si>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</si>
  <si>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</si>
  <si>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DATE:12/15/2020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</si>
  <si>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</si>
  <si>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</si>
  <si>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</si>
  <si>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</si>
  <si>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</si>
  <si>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</si>
  <si>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</si>
  <si>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</si>
  <si>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</si>
  <si>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15, 2020</t>
  </si>
  <si>
    <t>12.15.2020</t>
  </si>
  <si>
    <t>HAMPSHIRE</t>
  </si>
  <si>
    <t>HAMPDEN COUNTY</t>
  </si>
  <si>
    <t>X</t>
  </si>
  <si>
    <t>x</t>
  </si>
  <si>
    <t>Date: 12/15/2020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</si>
  <si>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</si>
  <si>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12/15/2020</t>
  </si>
  <si>
    <t>Essex County</t>
  </si>
  <si>
    <t>DATE:  December 15,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</si>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</sst>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14E3D-65E0-4D88-8D91-F5D287B8974C}">
  <dimension ref="A1:B4848"/>
  <sheetViews>
    <sheetView tabSelected="1" topLeftCell="A422" workbookViewId="0">
      <selection activeCell="B441" sqref="B441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74CC0-6747-436B-ACE3-397B4829DAA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f>SUM(B25:B28)</f>
        <v>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</row>
    <row r="63" spans="1:2" ht="15" thickBot="1">
      <c r="A63" s="5" t="s">
        <v>24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480</v>
      </c>
    </row>
    <row r="67" spans="1:2">
      <c r="A67" s="2" t="s">
        <v>3</v>
      </c>
    </row>
    <row r="68" spans="1:2" ht="15" thickBot="1">
      <c r="A68" s="5" t="s">
        <v>24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  <c r="B73" s="38" t="s">
        <v>480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11ED-1C26-4429-9959-7FE6271C184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7D328-D52A-4988-B162-FBCD0AA5347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2E96-A058-4DD2-B92A-D46B779129F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A032-5F6C-48C1-8453-C464D31675B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9EC2C-6EBD-47FE-8EBE-EA45112B758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1AE9-0BD7-49DE-87E6-1757B0636E5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8F3F-02F9-4088-8734-495F8A3EDA78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470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 t="s">
        <v>480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 t="s">
        <v>480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69</v>
      </c>
      <c r="B46" s="117"/>
    </row>
    <row r="47" spans="1:2" ht="203">
      <c r="A47" s="54" t="s">
        <v>42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 t="s">
        <v>480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 t="s">
        <v>480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 t="s">
        <v>480</v>
      </c>
    </row>
    <row r="436" spans="1:2">
      <c r="A436" s="68" t="s">
        <v>46</v>
      </c>
      <c r="B436" s="116">
        <v>0</v>
      </c>
    </row>
    <row r="437" spans="1:2">
      <c r="A437" s="68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FC36B-0029-4F2E-81CA-27E2C2263125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470</v>
      </c>
      <c r="B1" s="42" t="s">
        <v>451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8" t="s">
        <v>24</v>
      </c>
      <c r="B11" s="114">
        <f>SUM(B6:B10)</f>
        <v>0</v>
      </c>
    </row>
    <row r="12" spans="1:2" ht="15" thickBot="1">
      <c r="A12" s="126"/>
      <c r="B12" s="127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7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3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6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5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4"/>
      <c r="B67" s="133"/>
    </row>
    <row r="68" spans="1:2">
      <c r="A68" s="63" t="s">
        <v>450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445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2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471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1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7A51D-900B-430F-BF1B-2520B19FA1CA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470</v>
      </c>
      <c r="B1" s="143" t="s">
        <v>455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40" t="s">
        <v>24</v>
      </c>
      <c r="B22" s="123">
        <f>SUM(B14:B21)</f>
        <v>0</v>
      </c>
    </row>
    <row r="23" spans="1:4" ht="15" thickBot="1">
      <c r="A23" s="139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49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2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32C7-FA06-4420-A063-C0EFAAFB3976}">
  <dimension ref="A1:B457"/>
  <sheetViews>
    <sheetView workbookViewId="0">
      <selection activeCell="B441" sqref="B441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477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E8D9-EE1D-4BC9-94F0-31F1D58F1EEE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470</v>
      </c>
      <c r="B1" s="148" t="s">
        <v>456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7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1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445</v>
      </c>
      <c r="B77" s="116">
        <v>0</v>
      </c>
    </row>
    <row r="78" spans="1:2">
      <c r="A78" s="146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5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7" t="s">
        <v>24</v>
      </c>
      <c r="B434" s="114">
        <f>SUM(B82:B433)</f>
        <v>0</v>
      </c>
    </row>
    <row r="436" spans="1:2" ht="29">
      <c r="A436" s="144" t="s">
        <v>38</v>
      </c>
      <c r="B436" s="117"/>
    </row>
    <row r="437" spans="1:2">
      <c r="A437" s="68" t="s">
        <v>471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48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472</v>
      </c>
      <c r="B441" s="116">
        <v>0</v>
      </c>
    </row>
    <row r="442" spans="1:2" ht="15" thickBot="1">
      <c r="A442" s="131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2C82-3D4B-4BF8-AFEE-C4EC69E941D8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470</v>
      </c>
      <c r="B1" s="151" t="s">
        <v>59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5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446</v>
      </c>
      <c r="B72" s="116">
        <v>0</v>
      </c>
    </row>
    <row r="73" spans="1:2">
      <c r="A73" s="68" t="s">
        <v>445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2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DD122-ACCF-4613-AEFB-E78AA1719941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470</v>
      </c>
      <c r="B1" s="143" t="s">
        <v>80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3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2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446</v>
      </c>
      <c r="B74" s="116">
        <v>0</v>
      </c>
    </row>
    <row r="75" spans="1:2">
      <c r="A75" s="68" t="s">
        <v>445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2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1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BD2CF-3E07-4AD3-8796-FE672E50B69B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470</v>
      </c>
      <c r="B1" s="43" t="s">
        <v>457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4" t="s">
        <v>14</v>
      </c>
      <c r="B33" s="125"/>
    </row>
    <row r="34" spans="1:2">
      <c r="A34" s="146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7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2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68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2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2B3E2-7CB1-4708-BCFF-4C9BFF4FC951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470</v>
      </c>
      <c r="B1" s="143" t="s">
        <v>62</v>
      </c>
    </row>
    <row r="2" spans="1:2">
      <c r="A2" s="63" t="s">
        <v>87</v>
      </c>
      <c r="B2" s="150" t="s">
        <v>54</v>
      </c>
    </row>
    <row r="3" spans="1:2" ht="15" thickBot="1">
      <c r="A3" s="75" t="s">
        <v>10</v>
      </c>
      <c r="B3" s="156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4" t="s">
        <v>14</v>
      </c>
      <c r="B32" s="125"/>
    </row>
    <row r="33" spans="1:2">
      <c r="A33" s="146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5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5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445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2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4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5CCA6-EB8C-4CAF-AE8C-CA217EAC23B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9241A-2FF9-4952-8638-B24F20F1BFE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C366-4835-46FB-A294-88824B0BADF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DEFC-36E6-420A-8DC7-CE055531BC3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7F03B-A39C-4352-820D-4E6E321BBF7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308B-2AF3-4EBA-94B7-0CB8A29B55E5}">
  <dimension ref="A1:B455"/>
  <sheetViews>
    <sheetView workbookViewId="0">
      <selection activeCell="B441" sqref="B441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28AD8-CDDC-4CDD-845D-05F5522134D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E5181-0D99-4D76-9A47-C41142CE85D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B2664-C41D-4FE8-9A47-9B6BC575805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D036B-5C39-40B3-9EC2-D1FD77F5A80B}">
  <dimension ref="A1:C452"/>
  <sheetViews>
    <sheetView topLeftCell="A420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126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126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126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31</v>
      </c>
    </row>
    <row r="15" spans="1:2">
      <c r="A15" s="2" t="s">
        <v>6</v>
      </c>
      <c r="B15" s="38">
        <v>14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126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80</v>
      </c>
    </row>
    <row r="26" spans="1:2">
      <c r="A26" s="2" t="s">
        <v>41</v>
      </c>
      <c r="B26" s="38">
        <v>46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126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>
        <v>7</v>
      </c>
    </row>
    <row r="33" spans="1:3">
      <c r="A33" s="2" t="s">
        <v>16</v>
      </c>
      <c r="B33" s="38">
        <v>56</v>
      </c>
    </row>
    <row r="34" spans="1:3">
      <c r="A34" s="2" t="s">
        <v>17</v>
      </c>
      <c r="B34" s="38">
        <v>35</v>
      </c>
      <c r="C34" t="s">
        <v>88</v>
      </c>
    </row>
    <row r="35" spans="1:3" ht="14.5" customHeight="1">
      <c r="A35" s="2" t="s">
        <v>18</v>
      </c>
      <c r="B35" s="38">
        <v>21</v>
      </c>
      <c r="C35" t="s">
        <v>88</v>
      </c>
    </row>
    <row r="36" spans="1:3">
      <c r="A36" s="2" t="s">
        <v>19</v>
      </c>
      <c r="B36" s="38">
        <v>6</v>
      </c>
      <c r="C36" t="s">
        <v>88</v>
      </c>
    </row>
    <row r="37" spans="1:3">
      <c r="A37" s="2" t="s">
        <v>20</v>
      </c>
      <c r="B37" s="38" t="s">
        <v>480</v>
      </c>
    </row>
    <row r="38" spans="1:3">
      <c r="A38" s="2" t="s">
        <v>21</v>
      </c>
      <c r="B38" s="38" t="s">
        <v>88</v>
      </c>
    </row>
    <row r="39" spans="1:3">
      <c r="A39" s="49" t="s">
        <v>22</v>
      </c>
      <c r="B39" s="38" t="s">
        <v>88</v>
      </c>
    </row>
    <row r="40" spans="1:3">
      <c r="A40" s="74" t="s">
        <v>23</v>
      </c>
    </row>
    <row r="41" spans="1:3" ht="15" thickBot="1">
      <c r="A41" s="111" t="s">
        <v>24</v>
      </c>
      <c r="B41" s="38">
        <v>126</v>
      </c>
    </row>
    <row r="42" spans="1:3" ht="15" customHeight="1" thickBot="1">
      <c r="A42" s="110"/>
    </row>
    <row r="43" spans="1:3" ht="174" customHeight="1">
      <c r="A43" s="44" t="s">
        <v>69</v>
      </c>
      <c r="B43" s="35" t="s">
        <v>43</v>
      </c>
    </row>
    <row r="44" spans="1:3" ht="174">
      <c r="A44" s="54" t="s">
        <v>42</v>
      </c>
      <c r="B44" s="35" t="s">
        <v>43</v>
      </c>
    </row>
    <row r="45" spans="1:3">
      <c r="A45" s="53"/>
    </row>
    <row r="46" spans="1:3" ht="15" customHeight="1" thickBot="1"/>
    <row r="47" spans="1:3" ht="58">
      <c r="A47" s="44" t="s">
        <v>36</v>
      </c>
    </row>
    <row r="48" spans="1:3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95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30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480</v>
      </c>
    </row>
    <row r="60" spans="1:2">
      <c r="A60" s="70" t="s">
        <v>24</v>
      </c>
      <c r="B60" s="38">
        <v>126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126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126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126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126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108</v>
      </c>
    </row>
    <row r="434" spans="1:2">
      <c r="A434" s="14" t="s">
        <v>46</v>
      </c>
      <c r="B434" s="38">
        <v>18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5B0AB-B93F-4CB6-BD27-DA0A1076D4C9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20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22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22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480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480</v>
      </c>
    </row>
    <row r="337" spans="1:2">
      <c r="A337" s="2" t="s">
        <v>179</v>
      </c>
      <c r="B337" s="38" t="s">
        <v>480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22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14</v>
      </c>
    </row>
    <row r="435" spans="1:2">
      <c r="A435" s="14" t="s">
        <v>66</v>
      </c>
    </row>
    <row r="436" spans="1:2">
      <c r="A436" s="14" t="s">
        <v>48</v>
      </c>
      <c r="B436" s="38">
        <v>5</v>
      </c>
    </row>
    <row r="437" spans="1:2">
      <c r="A437" s="14" t="s">
        <v>49</v>
      </c>
    </row>
    <row r="438" spans="1:2">
      <c r="A438" s="14" t="s">
        <v>64</v>
      </c>
      <c r="B438" s="38" t="s">
        <v>480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7C52-42B7-414F-B219-6BFC5AAA0E32}">
  <dimension ref="A1:B455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80C18-48E2-4D80-BBC6-6644F546348B}">
  <dimension ref="A1:B455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1CBA3-E612-4B15-93AF-A94E27E2CA11}">
  <dimension ref="A1:B434"/>
  <sheetViews>
    <sheetView workbookViewId="0">
      <selection activeCell="B442" sqref="B44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131BF-E9A7-41D3-875A-EF1C7778D9D3}">
  <dimension ref="A1:B437"/>
  <sheetViews>
    <sheetView workbookViewId="0">
      <selection activeCell="B442" sqref="B44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48A93-EA29-4A24-A7CC-52F65F37E114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245A2-78C8-44F6-A0AC-D272C3617527}">
  <dimension ref="A1:B457"/>
  <sheetViews>
    <sheetView workbookViewId="0">
      <selection activeCell="B441" sqref="B441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480</v>
      </c>
    </row>
    <row r="35" spans="1:2">
      <c r="A35" s="19" t="s">
        <v>18</v>
      </c>
    </row>
    <row r="36" spans="1:2">
      <c r="A36" s="19" t="s">
        <v>19</v>
      </c>
      <c r="B36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480</v>
      </c>
    </row>
    <row r="435" spans="1:2">
      <c r="A435" s="14" t="s">
        <v>66</v>
      </c>
    </row>
    <row r="436" spans="1:2">
      <c r="A436" s="14" t="s">
        <v>478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6C42-E51E-4376-9322-59593DB7E015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9464-FF3B-4CE8-93B2-EAD91B4C8451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DD21-7287-4A38-BC01-BEC3C00286E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480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EFC3-6ADB-4248-ACD7-663D75ADAEEE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455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465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463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446</v>
      </c>
      <c r="B73" s="30"/>
    </row>
    <row r="74" spans="1:2" ht="16" thickBot="1">
      <c r="A74" s="81" t="s">
        <v>445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463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D7FA1-0DFE-4F9E-8019-E40083CE492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BA1A-ABDF-43B6-B773-E6C8E8550F55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BF40-706F-4C65-9229-782F14152400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93B65-2444-4E6B-82E1-D819FB3CAEF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FCD0-F1D9-4BC9-99EF-455FC2FAB81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1A7A-CBC0-4466-8D09-2700FC7DF5F9}">
  <dimension ref="A1:C454"/>
  <sheetViews>
    <sheetView workbookViewId="0">
      <selection activeCell="A4" sqref="A4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5" t="s">
        <v>10</v>
      </c>
      <c r="B3" s="38">
        <v>114</v>
      </c>
    </row>
    <row r="5" spans="1:2" ht="15" thickBot="1">
      <c r="A5" s="25" t="s">
        <v>0</v>
      </c>
    </row>
    <row r="6" spans="1:2">
      <c r="A6" s="6" t="s">
        <v>1</v>
      </c>
      <c r="B6" s="38">
        <v>110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114</v>
      </c>
    </row>
    <row r="13" spans="1:2">
      <c r="A13" s="63" t="s">
        <v>4</v>
      </c>
    </row>
    <row r="14" spans="1:2">
      <c r="A14" s="68" t="s">
        <v>5</v>
      </c>
      <c r="B14" s="38">
        <v>76</v>
      </c>
    </row>
    <row r="15" spans="1:2">
      <c r="A15" s="68" t="s">
        <v>6</v>
      </c>
      <c r="B15" s="38">
        <v>35</v>
      </c>
    </row>
    <row r="16" spans="1:2">
      <c r="A16" s="68" t="s">
        <v>7</v>
      </c>
      <c r="B16" s="38" t="s">
        <v>480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  <c r="B20" s="38" t="s">
        <v>480</v>
      </c>
    </row>
    <row r="21" spans="1:2">
      <c r="A21" s="68" t="s">
        <v>23</v>
      </c>
    </row>
    <row r="22" spans="1:2">
      <c r="A22" s="68" t="s">
        <v>24</v>
      </c>
      <c r="B22" s="38">
        <v>114</v>
      </c>
    </row>
    <row r="24" spans="1:2">
      <c r="A24" s="63" t="s">
        <v>39</v>
      </c>
    </row>
    <row r="25" spans="1:2">
      <c r="A25" s="68" t="s">
        <v>40</v>
      </c>
      <c r="B25" s="38">
        <v>53</v>
      </c>
    </row>
    <row r="26" spans="1:2">
      <c r="A26" s="68" t="s">
        <v>41</v>
      </c>
      <c r="B26" s="38">
        <v>60</v>
      </c>
    </row>
    <row r="27" spans="1:2">
      <c r="A27" s="68" t="s">
        <v>3</v>
      </c>
      <c r="B27" s="38" t="s">
        <v>480</v>
      </c>
    </row>
    <row r="28" spans="1:2">
      <c r="A28" s="68" t="s">
        <v>23</v>
      </c>
    </row>
    <row r="29" spans="1:2">
      <c r="A29" s="68" t="s">
        <v>24</v>
      </c>
      <c r="B29" s="38">
        <v>114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  <c r="B32" s="38" t="s">
        <v>480</v>
      </c>
    </row>
    <row r="33" spans="1:2">
      <c r="A33" s="68" t="s">
        <v>16</v>
      </c>
      <c r="B33" s="38">
        <v>38</v>
      </c>
    </row>
    <row r="34" spans="1:2">
      <c r="A34" s="68" t="s">
        <v>17</v>
      </c>
      <c r="B34" s="38">
        <v>42</v>
      </c>
    </row>
    <row r="35" spans="1:2" ht="14.5" customHeight="1">
      <c r="A35" s="68" t="s">
        <v>18</v>
      </c>
      <c r="B35" s="38">
        <v>23</v>
      </c>
    </row>
    <row r="36" spans="1:2">
      <c r="A36" s="68" t="s">
        <v>19</v>
      </c>
      <c r="B36" s="38">
        <v>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114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90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24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114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114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114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114</v>
      </c>
    </row>
    <row r="434" spans="1:2">
      <c r="A434" s="69" t="s">
        <v>38</v>
      </c>
    </row>
    <row r="435" spans="1:2">
      <c r="A435" s="68" t="s">
        <v>45</v>
      </c>
      <c r="B435" s="38">
        <v>108</v>
      </c>
    </row>
    <row r="436" spans="1:2">
      <c r="A436" s="68" t="s">
        <v>46</v>
      </c>
      <c r="B436" s="38">
        <v>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387D5-8C0D-4819-A6BE-9BA93A629871}">
  <dimension ref="A1:B435"/>
  <sheetViews>
    <sheetView workbookViewId="0">
      <selection activeCell="B441" sqref="B441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97C51-A5A5-4265-A7F6-4CDD60B1B8E1}">
  <dimension ref="A1:B457"/>
  <sheetViews>
    <sheetView workbookViewId="0">
      <selection activeCell="A4" sqref="A4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7BBE2-EDF7-44BB-9DB2-97336F90FEBA}">
  <dimension ref="A1:B455"/>
  <sheetViews>
    <sheetView workbookViewId="0">
      <selection activeCell="A4" sqref="A4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5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10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>
        <v>7</v>
      </c>
    </row>
    <row r="15" spans="1:2">
      <c r="A15" s="68" t="s">
        <v>6</v>
      </c>
      <c r="B15" s="38" t="s">
        <v>480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10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>
        <v>5</v>
      </c>
    </row>
    <row r="26" spans="1:2">
      <c r="A26" s="68" t="s">
        <v>41</v>
      </c>
      <c r="B26" s="38">
        <v>5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10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 t="s">
        <v>480</v>
      </c>
    </row>
    <row r="35" spans="1:2">
      <c r="A35" s="68" t="s">
        <v>18</v>
      </c>
      <c r="B35" s="38" t="s">
        <v>480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10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74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>
        <v>8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10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10</v>
      </c>
    </row>
    <row r="434" spans="1:2">
      <c r="A434" s="69" t="s">
        <v>38</v>
      </c>
    </row>
    <row r="435" spans="1:2">
      <c r="A435" s="68" t="s">
        <v>45</v>
      </c>
      <c r="B435" s="38">
        <v>10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F6080-0342-4CBF-A892-4A790E2DC80B}">
  <dimension ref="A1:B455"/>
  <sheetViews>
    <sheetView zoomScaleNormal="100" workbookViewId="0">
      <selection activeCell="A4" sqref="A4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942CF-83B6-48C3-A958-CBDECD5A0A50}">
  <dimension ref="A1:B436"/>
  <sheetViews>
    <sheetView workbookViewId="0">
      <selection activeCell="A4" sqref="A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C2400-9C2A-4C66-8E0D-E823FBEF0887}">
  <dimension ref="A1:B438"/>
  <sheetViews>
    <sheetView workbookViewId="0">
      <selection activeCell="A4" sqref="A4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BBB23-91E9-479A-BAE1-EE13CEA0EA3D}">
  <dimension ref="A1:B457"/>
  <sheetViews>
    <sheetView workbookViewId="0">
      <selection activeCell="A4" sqref="A4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A4468-4C88-4C5C-86E2-E578A5B6119B}">
  <dimension ref="A1:C457"/>
  <sheetViews>
    <sheetView workbookViewId="0">
      <selection activeCell="A4" sqref="A4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C99D-60E9-4AC0-9D7F-1C50009FE48A}">
  <dimension ref="A1:C452"/>
  <sheetViews>
    <sheetView topLeftCell="A19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459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70FD5-D501-4B1F-A449-A2D51F3D9EE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12.15.2020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BE0C-9754-46C7-86D0-C1DDE1779FC3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12.15.2020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216AC-F63F-4838-A876-6B90A42203B3}">
  <dimension ref="A1:B437"/>
  <sheetViews>
    <sheetView workbookViewId="0">
      <selection activeCell="B441" sqref="B441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699F-08BA-4217-B1E0-03ADC19924A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12.15.2020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5D9B8-5692-4BBC-932A-66A4322DD4C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12.15.2020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89D3-4A63-412F-8F7F-A918A536F65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12.15.2020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A0AF-6B8C-411D-9AFB-FA8EA3CAF79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12.15.2020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175B1-56D2-4EC8-838E-CB47E323174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12.15.2020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19B3D-9A78-4EF8-807D-0AF67341B05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e">
        <f>B11-B25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e">
        <f>SUM(B25:B28)</f>
        <v>#VALUE!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5CA7-D770-4862-BE83-8F5855A85B3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1ECB3-4508-4EA5-89F9-666C87134A1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10729-0B76-4FB5-8C12-D29541473A9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D1DD5-C107-4B91-9355-415E5F14302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5A2F0-8FD3-4D50-8D0A-71654EAF49EB}">
  <dimension ref="A1:B457"/>
  <sheetViews>
    <sheetView workbookViewId="0">
      <selection activeCell="B441" sqref="B441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60829-1987-4996-B1C8-923649F363A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0DB55-FE45-4114-887C-9BD038003DD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D1208-B192-4203-895E-41AA9968A92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BFF2-8036-47E6-847B-FD882A946212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D631C-F015-46B2-92C7-8EA7B43F1957}">
  <dimension ref="A1:B457"/>
  <sheetViews>
    <sheetView zoomScale="130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37BFC-8325-47F7-B095-FB121A24CB8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" thickBot="1">
      <c r="A74" s="48" t="s">
        <v>445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6B44-3617-496A-96EC-0E43F13F9B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8C9E1-B597-4BD3-9450-0A7662CC3D1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D08B-5956-4128-BE48-2B216097559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B10B-6D4E-4F7C-9910-7F8796A5D4C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449</v>
      </c>
      <c r="B1" s="65" t="s">
        <v>457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194E7-B6F8-4E86-BEBB-F237D8E83F48}">
  <dimension ref="A1:I457"/>
  <sheetViews>
    <sheetView workbookViewId="0">
      <selection activeCell="B441" sqref="B441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8FE5B-9F00-43B9-8381-9FBA62C00EF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449</v>
      </c>
      <c r="B1" s="66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5D5D9-33B8-4F6F-B4DE-437D81CF72BA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44180</v>
      </c>
      <c r="B2" s="35" t="s">
        <v>54</v>
      </c>
    </row>
    <row r="3" spans="1:2" ht="15" thickBot="1">
      <c r="A3" s="24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" thickBot="1">
      <c r="A29" s="48" t="s">
        <v>24</v>
      </c>
      <c r="B29" s="38">
        <v>22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>
        <v>7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22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22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6438-11CA-46E3-8C7A-3D9807FC36F2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44180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480</v>
      </c>
    </row>
    <row r="21" spans="1:2">
      <c r="A21" s="2" t="s">
        <v>23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19</v>
      </c>
    </row>
    <row r="28" spans="1:2">
      <c r="A28" s="2" t="s">
        <v>23</v>
      </c>
    </row>
    <row r="29" spans="1:2" ht="15" thickBot="1">
      <c r="A29" s="48" t="s">
        <v>24</v>
      </c>
      <c r="B29" s="38">
        <v>19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8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  <c r="B40" s="38" t="s">
        <v>480</v>
      </c>
    </row>
    <row r="41" spans="1:2" ht="15" thickBot="1">
      <c r="A41" s="15" t="s">
        <v>24</v>
      </c>
      <c r="B41" s="38">
        <v>19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19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  <c r="B436" s="38">
        <v>10</v>
      </c>
    </row>
    <row r="437" spans="1:2">
      <c r="A437" s="14" t="s">
        <v>49</v>
      </c>
    </row>
    <row r="438" spans="1:2">
      <c r="A438" s="14" t="s">
        <v>64</v>
      </c>
      <c r="B438" s="38" t="s">
        <v>480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2A058-024B-4B3E-B88B-0DFE4FB43E70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44180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5D79C-67D5-4475-85CC-0A97A4572A9A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44180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480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A1142-E90F-4280-B63D-BBDFCC4E6F2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44180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3C4D-8D03-4923-8827-6C539B76057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44180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E7B2-11D2-499B-AB31-2F17E283BB4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44180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26D5-4108-4518-B9EE-6281D26D15E5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44180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9354-E3A7-4282-BA4D-97B5CEF42FE6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480</v>
      </c>
    </row>
    <row r="35" spans="1:2" ht="14.4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4A32-896C-4693-A03E-7A17A8B6A49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840F0-DEFA-4589-A81C-E29CC216088E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97B9F-948C-437B-B311-B6135964AB29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>
        <v>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>
        <v>6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CA210-AA1A-4240-B15D-58E8BDCE8F6B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E22DB-904A-4071-B2E0-19FE25334F2A}">
  <dimension ref="A1:B434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848F5-26A6-43C4-BB64-DB441B7E3ABE}">
  <dimension ref="A1:B437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5BE80-1B04-4EF5-B702-4A0F33E23C90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4E54C-26A6-489D-AEFF-61E5176B12B2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25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f>SUM(B25:B28)</f>
        <v>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</row>
    <row r="63" spans="1:2" ht="15" thickBot="1">
      <c r="A63" s="5" t="s">
        <v>24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480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2020-12-16T13:39:59Z</dcterms:modified>
</cp:coreProperties>
</file>