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3.22\"/>
    </mc:Choice>
  </mc:AlternateContent>
  <xr:revisionPtr revIDLastSave="0" documentId="13_ncr:1_{70991EEA-7308-4F6E-B7AC-9381FC62E12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<sst xmlns="http://schemas.openxmlformats.org/spreadsheetml/2006/main" count="38702" uniqueCount="487">
  <si>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</si>
  <si>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</si>
  <si>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</si>
  <si>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</si>
  <si>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</si>
  <si>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</si>
  <si>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</si>
  <si>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</si>
  <si>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</si>
  <si>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</si>
  <si>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</si>
  <si>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</si>
  <si>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</si>
  <si>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</si>
  <si>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</si>
  <si>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</si>
  <si>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</si>
  <si>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</si>
  <si>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</si>
  <si>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</si>
  <si>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</si>
  <si>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</si>
  <si>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</si>
  <si>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</si>
  <si>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</si>
  <si>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</si>
  <si>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</si>
  <si>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</si>
  <si>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</si>
  <si>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</si>
  <si>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</si>
  <si>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</si>
  <si>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</si>
  <si>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</si>
  <si>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</si>
  <si>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</si>
  <si>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</si>
  <si>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</si>
  <si>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</si>
  <si>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</si>
  <si>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</si>
  <si>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</si>
  <si>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</si>
  <si>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</si>
  <si>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</si>
  <si>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</si>
  <si>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</si>
  <si>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</si>
  <si>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</si>
  <si>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</si>
  <si>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</si>
  <si>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</si>
  <si>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</si>
  <si>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</si>
  <si>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</si>
  <si>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</si>
  <si>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</si>
  <si>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</si>
  <si>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</si>
  <si>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</si>
  <si>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</si>
  <si>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</si>
  <si>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</si>
  <si>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</si>
  <si>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</si>
  <si>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</si>
  <si>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</si>
  <si>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</si>
  <si>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</si>
  <si>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</si>
  <si>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</si>
  <si>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</si>
  <si>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</si>
  <si>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</si>
  <si>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</si>
  <si>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</si>
  <si>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</si>
  <si>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</si>
  <si>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</si>
  <si>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</si>
  <si>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</si>
  <si>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</si>
  <si>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</si>
  <si>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</si>
  <si>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</si>
  <si>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</si>
  <si>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</si>
  <si>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07/13/2022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</si>
  <si>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</si>
  <si>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</si>
  <si>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</si>
  <si>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</si>
  <si>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</si>
  <si>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</si>
  <si>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</si>
  <si>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</si>
  <si>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</si>
  <si>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</si>
  <si>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</si>
  <si>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</si>
  <si>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</si>
  <si>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</si>
  <si>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</si>
  <si>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</si>
  <si>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</si>
  <si>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</si>
  <si>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</si>
  <si>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</si>
  <si>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</si>
  <si>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</si>
  <si>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</si>
  <si>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</si>
  <si>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</si>
  <si>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</si>
  <si>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</si>
  <si>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</si>
  <si>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</si>
  <si>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</si>
  <si>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</si>
  <si>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</si>
  <si>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</si>
  <si>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</si>
  <si>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</si>
  <si>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</si>
  <si>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</si>
  <si>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</si>
  <si>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</si>
  <si>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</si>
  <si>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</si>
  <si>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</si>
  <si>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</si>
  <si>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</si>
  <si>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</si>
  <si>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</si>
  <si>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</si>
  <si>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</si>
  <si>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</si>
  <si>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</si>
  <si>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</si>
  <si>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</si>
  <si>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</si>
  <si>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</si>
  <si>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</si>
  <si>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</si>
  <si>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</si>
  <si>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</si>
  <si>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</si>
  <si>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</si>
  <si>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</si>
  <si>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</si>
  <si>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</si>
  <si>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</si>
  <si>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</si>
  <si>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</si>
  <si>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</si>
  <si>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</si>
  <si>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</si>
  <si>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</si>
  <si>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</si>
  <si>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</si>
  <si>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</si>
  <si>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</si>
  <si>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</si>
  <si>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</si>
  <si>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</si>
  <si>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</si>
  <si>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</si>
  <si>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</si>
  <si>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</si>
  <si>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</si>
  <si>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</si>
  <si>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</si>
  <si>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</si>
  <si>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</si>
  <si>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</si>
  <si>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</si>
  <si>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</si>
  <si>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</si>
  <si>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</si>
  <si>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</si>
  <si>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</si>
  <si>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</si>
  <si>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</si>
  <si>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</si>
  <si>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</si>
  <si>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</si>
  <si>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</si>
  <si>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</si>
  <si>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</si>
  <si>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</si>
  <si>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</si>
  <si>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</si>
  <si>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</si>
  <si>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</si>
  <si>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</si>
  <si>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</si>
  <si>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</si>
  <si>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</si>
  <si>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</si>
  <si>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</si>
  <si>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</si>
  <si>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</si>
  <si>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</si>
  <si>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</si>
  <si>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</si>
  <si>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</si>
  <si>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</si>
  <si>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</si>
  <si>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</si>
  <si>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</si>
  <si>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</si>
  <si>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</si>
  <si>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</si>
  <si>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</si>
  <si>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</si>
  <si>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</si>
  <si>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</si>
  <si>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</si>
  <si>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</si>
  <si>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</si>
  <si>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</si>
  <si>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</si>
  <si>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</si>
  <si>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</si>
  <si>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</si>
  <si>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</si>
  <si>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</si>
  <si>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</si>
  <si>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</si>
  <si>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</si>
  <si>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</si>
  <si>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</si>
  <si>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</si>
  <si>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</si>
  <si>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</si>
  <si>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</si>
  <si>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</si>
  <si>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</si>
  <si>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</si>
  <si>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</si>
  <si>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</si>
  <si>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</si>
  <si>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</si>
  <si>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</si>
  <si>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</si>
  <si>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</si>
  <si>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</si>
  <si>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</si>
  <si>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</si>
  <si>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</si>
  <si>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</si>
  <si>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</si>
  <si>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</si>
  <si>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</si>
  <si>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</si>
  <si>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</si>
  <si>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</si>
  <si>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</si>
  <si>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</si>
  <si>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</si>
  <si>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</si>
  <si>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</si>
  <si>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</si>
  <si>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</si>
  <si>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</si>
  <si>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</si>
  <si>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</si>
  <si>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</si>
  <si>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</si>
  <si>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</si>
  <si>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</si>
  <si>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</si>
  <si>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</si>
  <si>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</si>
  <si>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</si>
  <si>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</si>
  <si>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</si>
  <si>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</si>
  <si>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</si>
  <si>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</si>
  <si>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</si>
  <si>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</si>
  <si>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</si>
  <si>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</si>
  <si>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</si>
  <si>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</si>
  <si>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</si>
  <si>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</si>
  <si>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</si>
  <si>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</si>
  <si>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</si>
  <si>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</si>
  <si>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</si>
  <si>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</si>
  <si>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</si>
  <si>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</si>
  <si>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</si>
  <si>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</si>
  <si>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</si>
  <si>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</si>
  <si>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</si>
  <si>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</si>
  <si>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</si>
  <si>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</si>
  <si>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</si>
  <si>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</si>
  <si>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</si>
  <si>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</si>
  <si>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</si>
  <si>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</si>
  <si>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</si>
  <si>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</si>
  <si>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</si>
  <si>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</si>
  <si>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</si>
  <si>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</si>
  <si>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</si>
  <si>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</si>
  <si>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</si>
  <si>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</si>
  <si>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</si>
  <si>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</si>
  <si>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</si>
  <si>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</si>
  <si>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</si>
  <si>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</si>
  <si>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</si>
  <si>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</si>
  <si>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</si>
  <si>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</si>
  <si>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</si>
  <si>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</si>
  <si>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</si>
  <si>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</si>
  <si>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</si>
  <si>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</si>
  <si>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</si>
  <si>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</si>
  <si>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</si>
  <si>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</si>
  <si>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</si>
  <si>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</si>
  <si>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</si>
  <si>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</si>
  <si>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</si>
  <si>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</si>
  <si>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</si>
  <si>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</si>
  <si>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</si>
  <si>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</si>
  <si>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</si>
  <si>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</si>
  <si>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</si>
  <si>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</si>
  <si>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</si>
  <si>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</si>
  <si>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</si>
  <si>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</si>
  <si>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</si>
  <si>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</si>
  <si>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</si>
  <si>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</si>
  <si>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</si>
  <si>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</si>
  <si>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</si>
  <si>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</si>
  <si>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</si>
  <si>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</si>
  <si>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</si>
  <si>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</si>
  <si>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</si>
  <si>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</si>
  <si>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</si>
  <si>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</si>
  <si>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</si>
  <si>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</si>
  <si>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</si>
  <si>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</si>
  <si>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</si>
  <si>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</si>
  <si>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</si>
  <si>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</si>
  <si>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</si>
  <si>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</si>
  <si>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</si>
  <si>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</si>
  <si>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</si>
  <si>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</si>
  <si>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</si>
  <si>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</si>
  <si>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</si>
  <si>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</si>
  <si>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</si>
  <si>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</si>
  <si>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</si>
  <si>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</si>
  <si>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</si>
  <si>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</si>
  <si>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</si>
  <si>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</si>
  <si>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</si>
  <si>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</si>
  <si>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</si>
  <si>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</si>
  <si>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</si>
  <si>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</si>
  <si>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</si>
  <si>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</si>
  <si>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</si>
  <si>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</si>
  <si>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</si>
  <si>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</si>
  <si>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</si>
  <si>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</si>
  <si>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</si>
  <si>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</si>
  <si>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</si>
  <si>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</si>
  <si>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</si>
  <si>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</si>
  <si>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</si>
  <si>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</si>
  <si>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</si>
  <si>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</si>
  <si>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</si>
  <si>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</si>
  <si>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</si>
  <si>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</si>
  <si>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</si>
  <si>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</si>
  <si>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</si>
  <si>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</si>
  <si>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</si>
  <si>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</si>
  <si>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</si>
  <si>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</si>
  <si>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</si>
  <si>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</si>
  <si>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</si>
  <si>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</si>
  <si>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</si>
  <si>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</si>
  <si>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</si>
  <si>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</si>
  <si>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</si>
  <si>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</si>
  <si>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</si>
  <si>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</si>
  <si>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</si>
  <si>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</si>
  <si>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</si>
  <si>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</si>
  <si>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</si>
  <si>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</si>
  <si>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</si>
  <si>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</si>
  <si>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13, 2022</t>
  </si>
  <si>
    <t>07.13.2022</t>
  </si>
  <si>
    <t>HAMPSHIRE</t>
  </si>
  <si>
    <t>DATE: 7/13/2022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</si>
  <si>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</si>
  <si>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</si>
  <si>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</si>
  <si>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</si>
  <si>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</si>
  <si>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</si>
  <si>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</si>
  <si>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</si>
  <si>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</si>
  <si>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7/13/2022</t>
  </si>
  <si>
    <t>Essex County</t>
  </si>
  <si>
    <t>DATE:  July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</si>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</sst>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94FF-22C5-4DF8-A4D3-4400F23A084C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BBCA-A71F-43A9-BBCF-A8FDF8F7053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479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BA43-4359-4BED-BE43-ADA41F88A4A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479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990F6-EBE3-4640-B7F8-B1E2E133DEB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479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3D1B-91CD-4EAA-8D05-E2E918B84EB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479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7832-8AAB-4C0B-8428-BE4099BE7F2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6980-AF76-4F70-85B1-2CEF1E965EE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479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42BA-615F-405A-9630-4A4A7A5EE92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479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7FA6-28EA-488C-9CB0-5DAC0E4C1E6D}">
  <dimension ref="A1:B438"/>
  <sheetViews>
    <sheetView topLeftCell="A419"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459</v>
      </c>
      <c r="B2" s="35" t="s">
        <v>54</v>
      </c>
    </row>
    <row r="3" spans="1:2" ht="15" thickBot="1">
      <c r="A3" s="24" t="s">
        <v>10</v>
      </c>
      <c r="B3" s="145">
        <v>14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14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14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11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11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14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 t="s">
        <v>486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5</v>
      </c>
    </row>
    <row r="45" spans="1:2" ht="15" customHeight="1"/>
    <row r="46" spans="1:2" ht="50.15" customHeight="1">
      <c r="A46" s="67" t="s">
        <v>474</v>
      </c>
      <c r="B46" s="134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14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14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14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14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" thickBot="1">
      <c r="A438" s="133" t="s">
        <v>24</v>
      </c>
      <c r="B438" s="132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CB5E-4AE9-4343-A53E-A39612E7D96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453</v>
      </c>
    </row>
    <row r="2" spans="1:2" ht="15" thickBot="1">
      <c r="A2" s="61" t="s">
        <v>459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449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E6A3-05E1-49F5-A296-210AE13C1E3A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8" t="s">
        <v>451</v>
      </c>
    </row>
    <row r="2" spans="1:2" ht="15" thickBot="1">
      <c r="A2" s="61" t="s">
        <v>459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961B-4829-4925-A4F1-ECCFAE42B1FF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84C1-5962-4093-89F6-206F28DF6B4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475</v>
      </c>
      <c r="B1" s="162" t="s">
        <v>454</v>
      </c>
    </row>
    <row r="2" spans="1:2" ht="15" thickBot="1">
      <c r="A2" s="61" t="s">
        <v>459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9104-1547-4353-A06E-896AE9CE988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475</v>
      </c>
      <c r="B1" s="164" t="s">
        <v>59</v>
      </c>
    </row>
    <row r="2" spans="1:2" ht="15" thickBot="1">
      <c r="A2" s="61" t="s">
        <v>459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C1DB-AE53-4CB8-A490-1C85FBF12CB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475</v>
      </c>
      <c r="B1" s="158" t="s">
        <v>80</v>
      </c>
    </row>
    <row r="2" spans="1:2" ht="15" thickBot="1">
      <c r="A2" s="61" t="s">
        <v>459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0A7B-2921-437B-B0BA-5AEEB21EFF5A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475</v>
      </c>
      <c r="B1" s="43" t="s">
        <v>455</v>
      </c>
    </row>
    <row r="2" spans="1:2" ht="15" thickBot="1">
      <c r="A2" s="61" t="s">
        <v>459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F750-2B09-4974-83B7-943FBC7D9FE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475</v>
      </c>
      <c r="B1" s="158" t="s">
        <v>62</v>
      </c>
    </row>
    <row r="2" spans="1:2">
      <c r="A2" s="61" t="s">
        <v>459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C6B5-3CF3-4DFB-A552-04BC89DE8791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 t="s">
        <v>486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5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5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DBDA-8C10-4F92-9EC4-077D400B633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65BA-6335-4B39-86D2-A1F7A2A7EC4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486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486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486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E460-546C-47FE-AD97-6E52096C0E6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5011F-E1F2-4F32-983E-3CE9B09A678B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F15B-160B-447E-931A-6E85744978FA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852C-DEDD-4BBA-A78B-7A81A431A037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9699-0ABB-4589-820E-DD0B4AA1D5D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8317-DA3A-40AB-8C1B-BB6F0A924A7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975F-06A4-4883-9ABB-3B64D7119251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44755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 t="s">
        <v>486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 t="s">
        <v>486</v>
      </c>
    </row>
    <row r="35" spans="1:2" ht="14.5" customHeight="1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 t="s">
        <v>486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527FD-8368-4F51-862A-6313C909E34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6">
        <v>44755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4B4F-4A2B-4C64-B94F-04560658DF0B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451</v>
      </c>
    </row>
    <row r="2" spans="1:2" ht="16" thickBot="1">
      <c r="A2" s="122">
        <v>44755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446</v>
      </c>
      <c r="B73" s="30"/>
    </row>
    <row r="74" spans="1:2" ht="16" thickBot="1">
      <c r="A74" s="100" t="s">
        <v>445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E3F3-B2C9-41D8-808B-B4C4AAF5AA2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6">
        <v>44755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AB23-5188-4230-BC2C-328F52AC5C90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44755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2CB0-8B88-4D0E-B2A1-66C31ECCD43F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BD44-47ED-43F6-9BBE-8C6C8AC6D6A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D20B-DCD4-4596-B65D-78D3FEBEE84C}">
  <dimension ref="A1:B457"/>
  <sheetViews>
    <sheetView topLeftCell="A370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486</v>
      </c>
    </row>
    <row r="4" spans="1:2">
      <c r="A4" t="s">
        <v>485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486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486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486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484</v>
      </c>
      <c r="B436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424D-5F6C-4403-8E0D-438AD4D3BF9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44755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A0C2-B184-4908-9CC1-4461C4C5F2A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459</v>
      </c>
      <c r="B2" s="35" t="s">
        <v>54</v>
      </c>
    </row>
    <row r="3" spans="1:2">
      <c r="A3" s="91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3" spans="1:2">
      <c r="A13" s="61" t="s">
        <v>4</v>
      </c>
    </row>
    <row r="14" spans="1:2">
      <c r="A14" s="63" t="s">
        <v>5</v>
      </c>
      <c r="B14" s="38">
        <v>20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24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18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9</v>
      </c>
    </row>
    <row r="35" spans="1:2" ht="14.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24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24</v>
      </c>
    </row>
    <row r="434" spans="1:2">
      <c r="A434" s="89" t="s">
        <v>38</v>
      </c>
    </row>
    <row r="435" spans="1:2">
      <c r="A435" s="63" t="s">
        <v>45</v>
      </c>
      <c r="B435" s="38">
        <v>24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6AB9-4C09-4EB1-AC1E-EA7E969DBFB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931D-8D5B-4191-9B44-900973F1BA4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459</v>
      </c>
      <c r="B2" s="35" t="s">
        <v>50</v>
      </c>
    </row>
    <row r="3" spans="1:2" ht="15" thickBot="1">
      <c r="A3" s="93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3" spans="1:2">
      <c r="A13" s="61" t="s">
        <v>4</v>
      </c>
    </row>
    <row r="14" spans="1:2">
      <c r="A14" s="63" t="s">
        <v>5</v>
      </c>
      <c r="B14" s="38" t="s">
        <v>486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486</v>
      </c>
    </row>
    <row r="24" spans="1:2">
      <c r="A24" s="61" t="s">
        <v>39</v>
      </c>
    </row>
    <row r="25" spans="1:2">
      <c r="A25" s="63" t="s">
        <v>40</v>
      </c>
      <c r="B25" s="38" t="s">
        <v>486</v>
      </c>
    </row>
    <row r="26" spans="1:2">
      <c r="A26" s="63" t="s">
        <v>41</v>
      </c>
      <c r="B26" s="38" t="s">
        <v>486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486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486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486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486</v>
      </c>
    </row>
    <row r="434" spans="1:2">
      <c r="A434" s="89" t="s">
        <v>38</v>
      </c>
    </row>
    <row r="435" spans="1:2">
      <c r="A435" s="63" t="s">
        <v>45</v>
      </c>
      <c r="B435" s="38" t="s">
        <v>486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AC0B-33D2-4158-9890-2E39727E8F8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459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D883-762C-4DA9-BE21-99FBF75EBFF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459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3FD3-6034-4F47-84CB-E5E72D0679F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459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6043-56C8-401B-99A3-22AD096044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459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8459D-A0E7-4B07-A236-22F7166C1FE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459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66A3-02FB-4729-B87A-1389FC0A6B4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39A1-43C7-4ED0-82F3-CE87FBB807C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623B3-E3F4-4B6C-AD72-9F3EEE8808B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07.13.2022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6FA6-1A87-428F-8666-C1BBEA65F0B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07.13.2022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AD75-B789-4935-8F5E-515807B0112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07.13.2022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22DE-DB28-4E5B-B1E3-60228A8D5B3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07.13.2022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7C41-7F73-48C2-B4BB-9A95BCD1EBC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07.13.2022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B81B-3CFA-440E-A1C0-E0EA083195F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07.13.2022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0C89-F046-4B88-8F0C-0BA91F571FC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07.13.2022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2C19-0D5D-42D0-9C79-58DE42FB3FF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1FB12-6F58-4DEE-B25F-05E22084FB2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486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E1AA-EBB3-4938-B053-2BB41FC8A45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E01A-91ED-4681-9503-EBD989A20438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1264C-EF39-42D2-94FC-F7ED49EAF59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1227-B450-40A9-B911-6B86B28D4E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D3BC-9695-45AD-9F91-0BDC4D6C4DF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1DA-7812-4D9F-8463-C5CB406977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9CF3-4B24-4469-B13A-C56FE22E319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486A-9657-48A3-8999-ECF4CE69B031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F7BD-9F11-4F86-B102-5EEFE9010971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919E-00E2-40EA-81A3-FDF095D61802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63115-199C-4A85-AA83-BAF421CE615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C3018-74AE-4170-848A-D3FBC37BD9CE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9DEF-C2CA-4715-8BC3-0BE34E2578D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6461-2134-49A8-A2D1-8B948BCE3DC7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4AC6-AF00-40E4-8AA5-3FEBB5C70018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DEA5-06A0-41B0-A377-D327BCA038ED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BC20-8837-4C7C-AA3C-319BCC4D7743}">
  <dimension ref="A1:C453"/>
  <sheetViews>
    <sheetView workbookViewId="0">
      <selection activeCell="B444" sqref="B444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44755</v>
      </c>
      <c r="B2" s="72" t="s">
        <v>54</v>
      </c>
    </row>
    <row r="3" spans="1:2">
      <c r="A3" s="61" t="s">
        <v>10</v>
      </c>
      <c r="B3" s="62">
        <v>33</v>
      </c>
    </row>
    <row r="5" spans="1:2">
      <c r="A5" s="61" t="s">
        <v>0</v>
      </c>
    </row>
    <row r="6" spans="1:2">
      <c r="A6" s="63" t="s">
        <v>1</v>
      </c>
      <c r="B6" s="71">
        <v>33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33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20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>
        <v>10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30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26</v>
      </c>
    </row>
    <row r="27" spans="1:2">
      <c r="A27" s="63" t="s">
        <v>3</v>
      </c>
      <c r="B27" s="62" t="s">
        <v>486</v>
      </c>
    </row>
    <row r="28" spans="1:2">
      <c r="A28" s="63" t="s">
        <v>23</v>
      </c>
      <c r="B28" s="62"/>
    </row>
    <row r="29" spans="1:2">
      <c r="A29" s="63" t="s">
        <v>24</v>
      </c>
      <c r="B29" s="62">
        <v>33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486</v>
      </c>
    </row>
    <row r="33" spans="1:2">
      <c r="A33" s="63" t="s">
        <v>16</v>
      </c>
      <c r="B33" s="62">
        <v>16</v>
      </c>
    </row>
    <row r="34" spans="1:2">
      <c r="A34" s="63" t="s">
        <v>17</v>
      </c>
      <c r="B34" s="62">
        <v>9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>
        <v>9</v>
      </c>
    </row>
    <row r="56" spans="1:2">
      <c r="A56" s="66" t="s">
        <v>29</v>
      </c>
      <c r="B56" s="62" t="s">
        <v>486</v>
      </c>
    </row>
    <row r="57" spans="1:2">
      <c r="A57" s="66" t="s">
        <v>30</v>
      </c>
      <c r="B57" s="62"/>
    </row>
    <row r="58" spans="1:2">
      <c r="A58" s="65" t="s">
        <v>11</v>
      </c>
      <c r="B58" s="62">
        <v>19</v>
      </c>
    </row>
    <row r="59" spans="1:2">
      <c r="A59" s="65" t="s">
        <v>24</v>
      </c>
      <c r="B59" s="62">
        <f>SUM(B47:B58)</f>
        <v>28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33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33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33</v>
      </c>
    </row>
    <row r="433" spans="1:2" ht="29">
      <c r="A433" s="64" t="s">
        <v>38</v>
      </c>
    </row>
    <row r="434" spans="1:2">
      <c r="A434" s="63" t="s">
        <v>45</v>
      </c>
      <c r="B434" s="62">
        <v>33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B4E2-46F8-4F87-8AA4-41FE5006D7B3}">
  <dimension ref="A1:B458"/>
  <sheetViews>
    <sheetView workbookViewId="0">
      <selection activeCell="B444" sqref="B444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6B2D-F21C-49EC-9B7C-42F82BA46D5A}">
  <dimension ref="A1:B434"/>
  <sheetViews>
    <sheetView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9E17-A10C-44E0-9875-C51A91ECC3CF}">
  <dimension ref="A1:B437"/>
  <sheetViews>
    <sheetView zoomScaleNormal="100"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C407-44F6-421B-B6B9-324E041C0FDC}">
  <dimension ref="A1:B434"/>
  <sheetViews>
    <sheetView workbookViewId="0">
      <selection activeCell="B444" sqref="B444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9A23-AF6C-4D81-8592-E212947D0863}">
  <dimension ref="A1:B437"/>
  <sheetViews>
    <sheetView workbookViewId="0">
      <selection activeCell="B444" sqref="B444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5896-E92E-42DD-BCA4-8AEAE79DAE32}">
  <dimension ref="A1:B435"/>
  <sheetViews>
    <sheetView workbookViewId="0">
      <selection activeCell="B444" sqref="B444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2318-5949-4DD8-AE52-A908F158424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A3AB-AD42-485A-A9F2-BEFBC2CB454A}">
  <dimension ref="A1:C438"/>
  <sheetViews>
    <sheetView workbookViewId="0">
      <selection activeCell="B444" sqref="B444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801F-4099-4178-BEDD-A0AFA274663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486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ACE0-E442-4936-88EF-B1201689B44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2476-7E19-4A24-9287-4447F5B13CE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486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6CD-DF68-4B10-AB9B-D130E4C4A84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A32B-D26D-42D4-9542-DBC25F30AFA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EC28-42E7-4542-B206-4B1205F5FD6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09F3-8D89-4AF6-BAE2-71FC3B57182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7C18-49E1-405C-B147-1A33F657067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7EF1-741F-4115-8694-37AAA5D1D67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2022-07-14T18:59:23Z</dcterms:modified>
</cp:coreProperties>
</file>