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5.22\"/>
    </mc:Choice>
  </mc:AlternateContent>
  <xr:revisionPtr revIDLastSave="0" documentId="13_ncr:1_{2E3FFDD0-834B-4618-B2C0-4D923F2A727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<sst xmlns="http://schemas.openxmlformats.org/spreadsheetml/2006/main" count="38098" uniqueCount="477">
  <si>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</si>
  <si>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</si>
  <si>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</si>
  <si>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</si>
  <si>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</si>
  <si>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</si>
  <si>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</si>
  <si>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</si>
  <si>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</si>
  <si>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</si>
  <si>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</si>
  <si>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</si>
  <si>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</si>
  <si>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</si>
  <si>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</si>
  <si>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</si>
  <si>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</si>
  <si>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</si>
  <si>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</si>
  <si>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</si>
  <si>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</si>
  <si>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</si>
  <si>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</si>
  <si>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</si>
  <si>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</si>
  <si>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</si>
  <si>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</si>
  <si>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</si>
  <si>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</si>
  <si>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</si>
  <si>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</si>
  <si>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</si>
  <si>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</si>
  <si>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</si>
  <si>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</si>
  <si>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</si>
  <si>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</si>
  <si>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</si>
  <si>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</si>
  <si>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</si>
  <si>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</si>
  <si>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</si>
  <si>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</si>
  <si>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</si>
  <si>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</si>
  <si>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</si>
  <si>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</si>
  <si>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</si>
  <si>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</si>
  <si>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</si>
  <si>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</si>
  <si>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</si>
  <si>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</si>
  <si>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</si>
  <si>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</si>
  <si>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</si>
  <si>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</si>
  <si>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</si>
  <si>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</si>
  <si>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</si>
  <si>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</si>
  <si>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</si>
  <si>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</si>
  <si>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</si>
  <si>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</si>
  <si>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</si>
  <si>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</si>
  <si>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</si>
  <si>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</si>
  <si>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</si>
  <si>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</si>
  <si>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</si>
  <si>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</si>
  <si>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</si>
  <si>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</si>
  <si>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</si>
  <si>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</si>
  <si>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</si>
  <si>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</si>
  <si>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</si>
  <si>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</si>
  <si>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</si>
  <si>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</si>
  <si>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</si>
  <si>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</si>
  <si>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</si>
  <si>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</si>
  <si>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</si>
  <si>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</si>
  <si>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</si>
  <si>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</si>
  <si>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</si>
  <si>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</si>
  <si>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</si>
  <si>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</si>
  <si>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</si>
  <si>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</si>
  <si>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</si>
  <si>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</si>
  <si>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</si>
  <si>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</si>
  <si>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</si>
  <si>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</si>
  <si>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</si>
  <si>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</si>
  <si>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</si>
  <si>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</si>
  <si>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</si>
  <si>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</si>
  <si>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</si>
  <si>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</si>
  <si>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</si>
  <si>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</si>
  <si>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</si>
  <si>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</si>
  <si>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</si>
  <si>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</si>
  <si>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</si>
  <si>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</si>
  <si>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</si>
  <si>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</si>
  <si>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</si>
  <si>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</si>
  <si>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</si>
  <si>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</si>
  <si>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</si>
  <si>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</si>
  <si>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</si>
  <si>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</si>
  <si>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</si>
  <si>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</si>
  <si>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</si>
  <si>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</si>
  <si>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</si>
  <si>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</si>
  <si>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</si>
  <si>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</si>
  <si>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</si>
  <si>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</si>
  <si>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</si>
  <si>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</si>
  <si>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</si>
  <si>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</si>
  <si>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</si>
  <si>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</si>
  <si>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</si>
  <si>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</si>
  <si>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</si>
  <si>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</si>
  <si>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</si>
  <si>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</si>
  <si>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</si>
  <si>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</si>
  <si>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</si>
  <si>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</si>
  <si>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</si>
  <si>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</si>
  <si>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</si>
  <si>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</si>
  <si>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</si>
  <si>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</si>
  <si>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</si>
  <si>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</si>
  <si>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</si>
  <si>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</si>
  <si>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</si>
  <si>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</si>
  <si>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</si>
  <si>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</si>
  <si>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</si>
  <si>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</si>
  <si>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</si>
  <si>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</si>
  <si>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</si>
  <si>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</si>
  <si>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</si>
  <si>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</si>
  <si>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</si>
  <si>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</si>
  <si>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</si>
  <si>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</si>
  <si>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</si>
  <si>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</si>
  <si>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</si>
  <si>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</si>
  <si>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</si>
  <si>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</si>
  <si>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</si>
  <si>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</si>
  <si>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</si>
  <si>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</si>
  <si>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</si>
  <si>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</si>
  <si>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</si>
  <si>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</si>
  <si>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</si>
  <si>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</si>
  <si>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</si>
  <si>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</si>
  <si>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</si>
  <si>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</si>
  <si>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</si>
  <si>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</si>
  <si>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</si>
  <si>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</si>
  <si>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</si>
  <si>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</si>
  <si>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</si>
  <si>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</si>
  <si>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</si>
  <si>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</si>
  <si>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</si>
  <si>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</si>
  <si>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</si>
  <si>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</si>
  <si>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</si>
  <si>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</si>
  <si>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</si>
  <si>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</si>
  <si>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</si>
  <si>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</si>
  <si>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</si>
  <si>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</si>
  <si>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</si>
  <si>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</si>
  <si>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</si>
  <si>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</si>
  <si>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</si>
  <si>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</si>
  <si>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</si>
  <si>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</si>
  <si>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</si>
  <si>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</si>
  <si>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</si>
  <si>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</si>
  <si>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</si>
  <si>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</si>
  <si>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</si>
  <si>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</si>
  <si>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</si>
  <si>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</si>
  <si>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</si>
  <si>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</si>
  <si>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</si>
  <si>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</si>
  <si>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</si>
  <si>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</si>
  <si>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</si>
  <si>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</si>
  <si>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</si>
  <si>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</si>
  <si>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</si>
  <si>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</si>
  <si>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</si>
  <si>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</si>
  <si>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</si>
  <si>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</si>
  <si>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</si>
  <si>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</si>
  <si>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</si>
  <si>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</si>
  <si>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</si>
  <si>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</si>
  <si>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</si>
  <si>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</si>
  <si>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</si>
  <si>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</si>
  <si>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</si>
  <si>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</si>
  <si>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</si>
  <si>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</si>
  <si>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</si>
  <si>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</si>
  <si>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</si>
  <si>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</si>
  <si>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</si>
  <si>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</si>
  <si>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</si>
  <si>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</si>
  <si>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</si>
  <si>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</si>
  <si>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</si>
  <si>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</si>
  <si>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</si>
  <si>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</si>
  <si>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</si>
  <si>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</si>
  <si>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</si>
  <si>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</si>
  <si>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</si>
  <si>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</si>
  <si>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</si>
  <si>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</si>
  <si>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</si>
  <si>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</si>
  <si>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</si>
  <si>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</si>
  <si>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</si>
  <si>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</si>
  <si>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</si>
  <si>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</si>
  <si>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</si>
  <si>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</si>
  <si>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</si>
  <si>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</si>
  <si>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</si>
  <si>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</si>
  <si>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</si>
  <si>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</si>
  <si>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</si>
  <si>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</si>
  <si>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</si>
  <si>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</si>
  <si>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</si>
  <si>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</si>
  <si>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</si>
  <si>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</si>
  <si>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</si>
  <si>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</si>
  <si>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</si>
  <si>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</si>
  <si>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</si>
  <si>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</si>
  <si>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</si>
  <si>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</si>
  <si>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</si>
  <si>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</si>
  <si>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</si>
  <si>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</si>
  <si>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</si>
  <si>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</si>
  <si>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</si>
  <si>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</si>
  <si>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</si>
  <si>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</si>
  <si>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</si>
  <si>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</si>
  <si>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</si>
  <si>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</si>
  <si>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</si>
  <si>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</si>
  <si>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</si>
  <si>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</si>
  <si>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</si>
  <si>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</si>
  <si>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</si>
  <si>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</si>
  <si>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</si>
  <si>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</si>
  <si>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</si>
  <si>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</si>
  <si>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</si>
  <si>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</si>
  <si>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</si>
  <si>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</si>
  <si>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</si>
  <si>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</si>
  <si>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</si>
  <si>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</si>
  <si>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</si>
  <si>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</si>
  <si>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</si>
  <si>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</si>
  <si>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</si>
  <si>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</si>
  <si>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</si>
  <si>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</si>
  <si>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</si>
  <si>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</si>
  <si>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</si>
  <si>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</si>
  <si>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</si>
  <si>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</si>
  <si>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</si>
  <si>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</si>
  <si>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</si>
  <si>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</si>
  <si>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</si>
  <si>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</si>
  <si>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</si>
  <si>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</si>
  <si>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</si>
  <si>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</si>
  <si>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</si>
  <si>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</si>
  <si>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</si>
  <si>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</si>
  <si>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</si>
  <si>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</si>
  <si>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</si>
  <si>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</si>
  <si>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</si>
  <si>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</si>
  <si>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</si>
  <si>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</si>
  <si>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</si>
  <si>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</si>
  <si>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</si>
  <si>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</si>
  <si>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</si>
  <si>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</si>
  <si>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</si>
  <si>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</si>
  <si>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</si>
  <si>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</si>
  <si>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</si>
  <si>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</si>
  <si>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</si>
  <si>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</si>
  <si>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</si>
  <si>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</si>
  <si>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</si>
  <si>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</si>
  <si>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</si>
  <si>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</si>
  <si>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</si>
  <si>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</si>
  <si>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</si>
  <si>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</si>
  <si>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</si>
  <si>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</si>
  <si>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</si>
  <si>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</si>
  <si>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</si>
  <si>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</si>
  <si>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</si>
  <si>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</si>
  <si>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</si>
  <si>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</si>
  <si>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</si>
  <si>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</si>
  <si>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</si>
  <si>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</si>
  <si>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</si>
  <si>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</si>
  <si>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</si>
  <si>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</si>
  <si>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</si>
  <si>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</si>
  <si>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</si>
  <si>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</si>
  <si>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</si>
  <si>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</si>
  <si>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</si>
  <si>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</si>
  <si>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</si>
  <si>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</si>
  <si>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</si>
  <si>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</si>
  <si>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</si>
  <si>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</si>
  <si>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</si>
  <si>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</si>
  <si>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</si>
  <si>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</si>
  <si>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15, 2022</t>
  </si>
  <si>
    <t>06.15.2022</t>
  </si>
  <si>
    <t>HAMPSHIRE</t>
  </si>
  <si>
    <t>DATE: 6/15/2022</t>
  </si>
  <si>
    <t>HAMPDEN COUNTY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</si>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</sst>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8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9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9" fillId="3" borderId="12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721E-600D-444B-91A1-C2B2EBA1C7F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470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86472-181F-4107-9945-BFDCABAFA39B}">
  <dimension ref="A1:B457"/>
  <sheetViews>
    <sheetView topLeftCell="A415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469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476</v>
      </c>
    </row>
    <row r="5" spans="1:2" ht="15" thickBot="1">
      <c r="A5" s="26" t="s">
        <v>0</v>
      </c>
    </row>
    <row r="6" spans="1:2">
      <c r="A6" s="6" t="s">
        <v>1</v>
      </c>
      <c r="B6" s="39" t="s">
        <v>476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476</v>
      </c>
    </row>
    <row r="13" spans="1:2">
      <c r="A13" s="27" t="s">
        <v>4</v>
      </c>
    </row>
    <row r="14" spans="1:2">
      <c r="A14" s="2" t="s">
        <v>5</v>
      </c>
      <c r="B14" s="39" t="s">
        <v>476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476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476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476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476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476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476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476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476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2E34-910C-4AE5-A36A-08585984181E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469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AA00-5790-4917-A759-DDB3B17D4BC9}">
  <dimension ref="A1:B455"/>
  <sheetViews>
    <sheetView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469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724A-FFF2-40C3-B9C4-DE8BD1CB48A3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469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D0E8-7602-49DE-AAC5-B21F2C000682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469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934F-DAEE-4997-A239-1DA194FE1151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469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041C-7FDF-4ED5-9F13-16BA44094B07}">
  <dimension ref="A1:C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469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7F12-27D2-4572-956E-01116969745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465</v>
      </c>
      <c r="B1" s="43" t="s">
        <v>422</v>
      </c>
    </row>
    <row r="2" spans="1:2" ht="15" thickBot="1">
      <c r="A2" s="50" t="s">
        <v>464</v>
      </c>
      <c r="B2" s="36" t="s">
        <v>411</v>
      </c>
    </row>
    <row r="3" spans="1:2" ht="15" thickBot="1">
      <c r="A3" s="25" t="s">
        <v>10</v>
      </c>
      <c r="B3" s="114">
        <v>9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9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9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8</v>
      </c>
    </row>
    <row r="15" spans="1:2">
      <c r="A15" s="2" t="s">
        <v>6</v>
      </c>
      <c r="B15" s="53" t="s">
        <v>476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9" t="s">
        <v>373</v>
      </c>
      <c r="B22" s="101">
        <f>SUM(B14:B21)</f>
        <v>8</v>
      </c>
    </row>
    <row r="23" spans="1:2">
      <c r="A23" s="111"/>
    </row>
    <row r="24" spans="1:2">
      <c r="A24" s="94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9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9" t="s">
        <v>373</v>
      </c>
      <c r="B29" s="101">
        <f>SUM(B25:B28)</f>
        <v>9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5</v>
      </c>
    </row>
    <row r="38" spans="1:2" ht="14.5" customHeight="1">
      <c r="A38" s="20" t="s">
        <v>367</v>
      </c>
      <c r="B38" s="53" t="s">
        <v>476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9" t="s">
        <v>373</v>
      </c>
      <c r="B44" s="101">
        <f>SUM(B35:B43)</f>
        <v>5</v>
      </c>
    </row>
    <row r="45" spans="1:2" ht="15" customHeight="1"/>
    <row r="46" spans="1:2" ht="50.15" customHeight="1">
      <c r="A46" s="59" t="s">
        <v>463</v>
      </c>
      <c r="B46" s="103"/>
    </row>
    <row r="47" spans="1:2" ht="203">
      <c r="A47" s="79" t="s">
        <v>462</v>
      </c>
      <c r="B47" s="53">
        <v>0</v>
      </c>
    </row>
    <row r="48" spans="1:2">
      <c r="A48" s="60"/>
    </row>
    <row r="49" spans="1:2" ht="72.5">
      <c r="A49" s="59" t="s">
        <v>389</v>
      </c>
      <c r="B49" s="103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9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06" t="s">
        <v>373</v>
      </c>
      <c r="B62" s="108">
        <f>SUM(B50:B61)</f>
        <v>9</v>
      </c>
    </row>
    <row r="63" spans="1:2">
      <c r="A63" s="27" t="s">
        <v>397</v>
      </c>
      <c r="B63" s="107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06" t="s">
        <v>373</v>
      </c>
      <c r="B78" s="105">
        <f>SUM(B64:B77)</f>
        <v>9</v>
      </c>
    </row>
    <row r="79" spans="1:2">
      <c r="A79" s="27" t="s">
        <v>425</v>
      </c>
      <c r="B79" s="10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01">
        <f>SUM(B80:B431)</f>
        <v>9</v>
      </c>
    </row>
    <row r="433" spans="1:2" ht="15" thickBot="1"/>
    <row r="434" spans="1:2" ht="29">
      <c r="A434" s="104" t="s">
        <v>391</v>
      </c>
      <c r="B434" s="103"/>
    </row>
    <row r="435" spans="1:2">
      <c r="A435" s="54" t="s">
        <v>400</v>
      </c>
      <c r="B435" s="53">
        <v>9</v>
      </c>
    </row>
    <row r="436" spans="1:2">
      <c r="A436" s="54" t="s">
        <v>401</v>
      </c>
      <c r="B436" s="53">
        <v>0</v>
      </c>
    </row>
    <row r="437" spans="1:2">
      <c r="A437" s="54" t="s">
        <v>461</v>
      </c>
      <c r="B437" s="53">
        <v>0</v>
      </c>
    </row>
    <row r="438" spans="1:2" ht="15" thickBot="1">
      <c r="A438" s="102" t="s">
        <v>373</v>
      </c>
      <c r="B438" s="101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D28F-ECE0-422C-A0C7-D299EA9039D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465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14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23" t="s">
        <v>373</v>
      </c>
      <c r="B11" s="115">
        <f>SUM(B6:B10)</f>
        <v>0</v>
      </c>
    </row>
    <row r="12" spans="1:2" ht="15" thickBot="1">
      <c r="A12" s="111"/>
      <c r="B12" s="49"/>
    </row>
    <row r="13" spans="1:2">
      <c r="A13" s="94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22" t="s">
        <v>373</v>
      </c>
      <c r="B22" s="101">
        <f>SUM(B14:B21)</f>
        <v>0</v>
      </c>
    </row>
    <row r="23" spans="1:2">
      <c r="A23" s="111"/>
    </row>
    <row r="24" spans="1:2">
      <c r="A24" s="94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f>SUM(B25:B28)</f>
        <v>0</v>
      </c>
    </row>
    <row r="33" spans="1:2" ht="15" thickBot="1"/>
    <row r="34" spans="1:2">
      <c r="A34" s="50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2" t="s">
        <v>373</v>
      </c>
      <c r="B44" s="101">
        <f>SUM(B35:B43)</f>
        <v>0</v>
      </c>
    </row>
    <row r="46" spans="1:2" ht="50.15" customHeight="1">
      <c r="A46" s="121" t="s">
        <v>390</v>
      </c>
      <c r="B46" s="103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20" t="s">
        <v>389</v>
      </c>
      <c r="B53" s="103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02" t="s">
        <v>373</v>
      </c>
      <c r="B66" s="101">
        <f>SUM(B52:B65)</f>
        <v>0</v>
      </c>
    </row>
    <row r="67" spans="1:2">
      <c r="A67" s="119"/>
      <c r="B67" s="118"/>
    </row>
    <row r="68" spans="1:2">
      <c r="A68" s="50" t="s">
        <v>448</v>
      </c>
      <c r="B68" s="103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02" t="s">
        <v>373</v>
      </c>
      <c r="B83" s="101">
        <f>SUM(B69:B82)</f>
        <v>0</v>
      </c>
    </row>
    <row r="84" spans="1:2" ht="15" thickBot="1"/>
    <row r="85" spans="1:2">
      <c r="A85" s="117" t="s">
        <v>428</v>
      </c>
      <c r="B85" s="103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02" t="s">
        <v>373</v>
      </c>
      <c r="B438" s="115">
        <f>SUM(B86:B437)</f>
        <v>0</v>
      </c>
    </row>
    <row r="439" spans="1:2" ht="15" thickBot="1"/>
    <row r="440" spans="1:2" ht="29">
      <c r="A440" s="104" t="s">
        <v>391</v>
      </c>
      <c r="B440" s="103"/>
    </row>
    <row r="441" spans="1:2">
      <c r="A441" s="54" t="s">
        <v>466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16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C6D3-5A4E-43E5-92FE-E056556FD0D7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465</v>
      </c>
      <c r="B1" s="127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25" t="s">
        <v>373</v>
      </c>
      <c r="B22" s="101">
        <f>SUM(B14:B21)</f>
        <v>0</v>
      </c>
    </row>
    <row r="23" spans="1:4" ht="15" thickBot="1">
      <c r="A23" s="124"/>
    </row>
    <row r="24" spans="1:4">
      <c r="A24" s="94" t="s">
        <v>392</v>
      </c>
      <c r="B24" s="103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09" t="s">
        <v>373</v>
      </c>
      <c r="B29" s="101">
        <f>SUM(B25:B28)</f>
        <v>0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9" t="s">
        <v>373</v>
      </c>
      <c r="B44" s="101">
        <f>SUM(B35:B43)</f>
        <v>0</v>
      </c>
    </row>
    <row r="46" spans="1:2" ht="50.15" customHeight="1">
      <c r="A46" s="59" t="s">
        <v>390</v>
      </c>
      <c r="B46" s="103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9" t="s">
        <v>373</v>
      </c>
      <c r="B63" s="108">
        <f>SUM(B51:B62)</f>
        <v>0</v>
      </c>
    </row>
    <row r="64" spans="1:2">
      <c r="A64" s="27" t="s">
        <v>429</v>
      </c>
      <c r="B64" s="10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9" t="s">
        <v>373</v>
      </c>
      <c r="B79" s="105">
        <f>SUM(B65:B78)</f>
        <v>0</v>
      </c>
    </row>
    <row r="80" spans="1:2" ht="29">
      <c r="A80" s="117" t="s">
        <v>430</v>
      </c>
      <c r="B80" s="103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9" t="s">
        <v>373</v>
      </c>
      <c r="B433" s="101">
        <f>SUM(B81:B432)</f>
        <v>0</v>
      </c>
    </row>
    <row r="434" spans="1:2" ht="15" thickBot="1"/>
    <row r="435" spans="1:2" ht="29">
      <c r="A435" s="104" t="s">
        <v>391</v>
      </c>
      <c r="B435" s="103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461</v>
      </c>
      <c r="B438" s="53">
        <v>0</v>
      </c>
    </row>
    <row r="439" spans="1:2" ht="15" thickBot="1">
      <c r="A439" s="102" t="s">
        <v>373</v>
      </c>
      <c r="B439" s="10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7F6E-9815-4561-B123-824EC1EB20DB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472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757CB-7D66-40F7-8148-87040C123AE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465</v>
      </c>
      <c r="B1" s="131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2" t="s">
        <v>373</v>
      </c>
      <c r="B22" s="101">
        <f>SUM(B13:B21)</f>
        <v>0</v>
      </c>
    </row>
    <row r="23" spans="1:2" ht="15" thickBot="1">
      <c r="A23" s="82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f>SUM(B25:B28)</f>
        <v>0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0" t="s">
        <v>373</v>
      </c>
      <c r="B44" s="101">
        <f>SUM(B35:B43)</f>
        <v>0</v>
      </c>
    </row>
    <row r="46" spans="1:2" ht="50.15" customHeight="1">
      <c r="A46" s="120" t="s">
        <v>390</v>
      </c>
      <c r="B46" s="103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16" t="s">
        <v>373</v>
      </c>
      <c r="B63" s="101">
        <f>SUM(B50:B62)</f>
        <v>0</v>
      </c>
    </row>
    <row r="64" spans="1:2">
      <c r="A64" s="27" t="s">
        <v>431</v>
      </c>
      <c r="B64" s="10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29" t="s">
        <v>359</v>
      </c>
      <c r="B78" s="53">
        <v>0</v>
      </c>
    </row>
    <row r="79" spans="1:2" ht="15" thickBot="1">
      <c r="A79" s="102" t="s">
        <v>373</v>
      </c>
      <c r="B79" s="101">
        <f>SUM(B65:B78)</f>
        <v>0</v>
      </c>
    </row>
    <row r="80" spans="1:2">
      <c r="A80" s="128"/>
    </row>
    <row r="81" spans="1:2">
      <c r="A81" s="94" t="s">
        <v>432</v>
      </c>
      <c r="B81" s="10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22" t="s">
        <v>373</v>
      </c>
      <c r="B434" s="101">
        <f>SUM(B82:B433)</f>
        <v>0</v>
      </c>
    </row>
    <row r="436" spans="1:2" ht="29">
      <c r="A436" s="55" t="s">
        <v>391</v>
      </c>
      <c r="B436" s="103"/>
    </row>
    <row r="437" spans="1:2">
      <c r="A437" s="54" t="s">
        <v>466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468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467</v>
      </c>
      <c r="B441" s="53">
        <v>0</v>
      </c>
    </row>
    <row r="442" spans="1:2" ht="15" thickBot="1">
      <c r="A442" s="116" t="s">
        <v>373</v>
      </c>
      <c r="B442" s="10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2946-B63C-4E01-B244-3E0F7F3E3E9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465</v>
      </c>
      <c r="B1" s="133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26">
        <v>0</v>
      </c>
    </row>
    <row r="4" spans="1:2" ht="15" thickBot="1">
      <c r="A4" s="26" t="s">
        <v>0</v>
      </c>
      <c r="B4" s="132"/>
    </row>
    <row r="5" spans="1:2">
      <c r="A5" s="6" t="s">
        <v>1</v>
      </c>
      <c r="B5" s="11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9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1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9" t="s">
        <v>373</v>
      </c>
      <c r="B21" s="101">
        <v>0</v>
      </c>
    </row>
    <row r="22" spans="1:2" ht="15" thickBot="1">
      <c r="A22" s="82"/>
      <c r="B22" s="39"/>
    </row>
    <row r="23" spans="1:2">
      <c r="A23" s="27" t="s">
        <v>392</v>
      </c>
      <c r="B23" s="10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9" t="s">
        <v>373</v>
      </c>
      <c r="B28" s="101">
        <v>0</v>
      </c>
    </row>
    <row r="29" spans="1:2" ht="15" thickBot="1">
      <c r="B29" s="39"/>
    </row>
    <row r="30" spans="1:2">
      <c r="A30" s="81" t="s">
        <v>363</v>
      </c>
      <c r="B30" s="110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09" t="s">
        <v>373</v>
      </c>
      <c r="B40" s="101">
        <v>0</v>
      </c>
    </row>
    <row r="42" spans="1:2" ht="50.15" customHeight="1">
      <c r="A42" s="120" t="s">
        <v>434</v>
      </c>
      <c r="B42" s="103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20" t="s">
        <v>389</v>
      </c>
      <c r="B46" s="103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09" t="s">
        <v>373</v>
      </c>
      <c r="B59" s="108">
        <f>SUM(B47:B58)</f>
        <v>0</v>
      </c>
    </row>
    <row r="60" spans="1:2">
      <c r="A60" s="27" t="s">
        <v>435</v>
      </c>
      <c r="B60" s="107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09" t="s">
        <v>373</v>
      </c>
      <c r="B75" s="101">
        <f>SUM(B61:B74)</f>
        <v>0</v>
      </c>
    </row>
    <row r="76" spans="1:2" ht="15" thickBot="1"/>
    <row r="77" spans="1:2" ht="29">
      <c r="A77" s="117" t="s">
        <v>436</v>
      </c>
      <c r="B77" s="103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09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04" t="s">
        <v>391</v>
      </c>
      <c r="B432" s="103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461</v>
      </c>
      <c r="B435" s="53">
        <v>0</v>
      </c>
    </row>
    <row r="436" spans="1:2" ht="15" thickBot="1">
      <c r="A436" s="109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3B04C-E844-480F-958B-43AF94F7E4B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465</v>
      </c>
      <c r="B1" s="127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26">
        <v>0</v>
      </c>
    </row>
    <row r="4" spans="1:2" ht="15" thickBot="1">
      <c r="A4" s="26" t="s">
        <v>0</v>
      </c>
      <c r="B4" s="132"/>
    </row>
    <row r="5" spans="1:2">
      <c r="A5" s="6" t="s">
        <v>1</v>
      </c>
      <c r="B5" s="11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9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1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9" t="s">
        <v>373</v>
      </c>
      <c r="B21" s="101">
        <v>0</v>
      </c>
    </row>
    <row r="22" spans="1:2" ht="15" thickBot="1">
      <c r="A22" s="82"/>
    </row>
    <row r="23" spans="1:2">
      <c r="A23" s="27" t="s">
        <v>392</v>
      </c>
      <c r="B23" s="10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9" t="s">
        <v>373</v>
      </c>
      <c r="B28" s="101">
        <v>0</v>
      </c>
    </row>
    <row r="32" spans="1:2" ht="15" thickBot="1"/>
    <row r="33" spans="1:2">
      <c r="A33" s="81" t="s">
        <v>363</v>
      </c>
      <c r="B33" s="110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09" t="s">
        <v>373</v>
      </c>
      <c r="B43" s="101">
        <v>0</v>
      </c>
    </row>
    <row r="44" spans="1:2" ht="15" thickBot="1"/>
    <row r="45" spans="1:2" ht="50.15" customHeight="1">
      <c r="A45" s="135" t="s">
        <v>390</v>
      </c>
      <c r="B45" s="103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34" t="s">
        <v>389</v>
      </c>
      <c r="B48" s="103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06" t="s">
        <v>373</v>
      </c>
      <c r="B61" s="101">
        <f>SUM(B48:B60)</f>
        <v>0</v>
      </c>
    </row>
    <row r="62" spans="1:2">
      <c r="A62" s="27" t="s">
        <v>438</v>
      </c>
      <c r="B62" s="103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06" t="s">
        <v>373</v>
      </c>
      <c r="B77" s="101">
        <f>SUM(B63:B76)</f>
        <v>0</v>
      </c>
    </row>
    <row r="78" spans="1:2" ht="15" thickBot="1"/>
    <row r="79" spans="1:2" ht="29">
      <c r="A79" s="117" t="s">
        <v>439</v>
      </c>
      <c r="B79" s="10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02" t="s">
        <v>373</v>
      </c>
      <c r="B432" s="115">
        <f>SUM(B80:B431)</f>
        <v>0</v>
      </c>
    </row>
    <row r="433" spans="1:2" ht="15" thickBot="1"/>
    <row r="434" spans="1:2" ht="45" customHeight="1">
      <c r="A434" s="104" t="s">
        <v>391</v>
      </c>
      <c r="B434" s="103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16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D6A1-A90F-4EED-B5CC-C015C2BFA3AA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465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14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2" t="s">
        <v>373</v>
      </c>
      <c r="B22" s="101">
        <v>0</v>
      </c>
    </row>
    <row r="23" spans="1:2" ht="15" thickBot="1">
      <c r="A23" s="82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v>0</v>
      </c>
    </row>
    <row r="32" spans="1:2" ht="15" thickBot="1"/>
    <row r="33" spans="1:2" ht="15" thickBot="1">
      <c r="A33" s="136" t="s">
        <v>363</v>
      </c>
      <c r="B33" s="110"/>
    </row>
    <row r="34" spans="1:2">
      <c r="A34" s="129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0" t="s">
        <v>373</v>
      </c>
      <c r="B43" s="101">
        <v>0</v>
      </c>
    </row>
    <row r="44" spans="1:2" ht="15" thickBot="1">
      <c r="B44"/>
    </row>
    <row r="45" spans="1:2" ht="60" customHeight="1">
      <c r="A45" s="45" t="s">
        <v>390</v>
      </c>
      <c r="B45" s="103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2" t="s">
        <v>373</v>
      </c>
      <c r="B63" s="108">
        <f>SUM(B51:B62)</f>
        <v>0</v>
      </c>
    </row>
    <row r="64" spans="1:2">
      <c r="A64" s="117" t="s">
        <v>440</v>
      </c>
      <c r="B64" s="10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2" t="s">
        <v>373</v>
      </c>
      <c r="B79" s="101">
        <f>SUM(B65:B78)</f>
        <v>0</v>
      </c>
    </row>
    <row r="80" spans="1:2" ht="15" thickBot="1">
      <c r="B80"/>
    </row>
    <row r="81" spans="1:2" ht="29">
      <c r="A81" s="117" t="s">
        <v>441</v>
      </c>
      <c r="B81" s="10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02" t="s">
        <v>373</v>
      </c>
      <c r="B434" s="115">
        <f>SUM(B82:B433)</f>
        <v>0</v>
      </c>
    </row>
    <row r="435" spans="1:2" ht="15" thickBot="1"/>
    <row r="436" spans="1:2" ht="29">
      <c r="A436" s="104" t="s">
        <v>391</v>
      </c>
      <c r="B436" s="103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461</v>
      </c>
      <c r="B439" s="53">
        <v>0</v>
      </c>
    </row>
    <row r="440" spans="1:2" ht="15" thickBot="1">
      <c r="A440" s="109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988A-8F24-4028-8673-226EF7ED080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465</v>
      </c>
      <c r="B1" s="127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38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9" t="s">
        <v>373</v>
      </c>
      <c r="B22" s="101">
        <v>0</v>
      </c>
    </row>
    <row r="23" spans="1:2" ht="15" thickBot="1">
      <c r="A23" s="82"/>
      <c r="B23" s="39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9" t="s">
        <v>373</v>
      </c>
      <c r="B29" s="101">
        <v>0</v>
      </c>
    </row>
    <row r="30" spans="1:2">
      <c r="B30" s="39"/>
    </row>
    <row r="31" spans="1:2" ht="15" thickBot="1">
      <c r="B31" s="39"/>
    </row>
    <row r="32" spans="1:2" ht="15" thickBot="1">
      <c r="A32" s="136" t="s">
        <v>363</v>
      </c>
      <c r="B32" s="110"/>
    </row>
    <row r="33" spans="1:2">
      <c r="A33" s="129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09" t="s">
        <v>373</v>
      </c>
      <c r="B42" s="101">
        <v>0</v>
      </c>
    </row>
    <row r="43" spans="1:2" ht="15" thickBot="1">
      <c r="B43" s="39"/>
    </row>
    <row r="44" spans="1:2" ht="44" thickBot="1">
      <c r="A44" s="137" t="s">
        <v>390</v>
      </c>
      <c r="B44" s="103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37" t="s">
        <v>389</v>
      </c>
      <c r="B50" s="103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09" t="s">
        <v>373</v>
      </c>
      <c r="B63" s="101">
        <f>SUM(B50:B62)</f>
        <v>0</v>
      </c>
    </row>
    <row r="64" spans="1:2" ht="15" thickBot="1">
      <c r="A64" s="25" t="s">
        <v>431</v>
      </c>
      <c r="B64" s="103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09" t="s">
        <v>373</v>
      </c>
      <c r="B79" s="101">
        <f>SUM(B65:B78)</f>
        <v>0</v>
      </c>
    </row>
    <row r="80" spans="1:2" ht="29">
      <c r="A80" s="117" t="s">
        <v>442</v>
      </c>
      <c r="B80" s="10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9" t="s">
        <v>373</v>
      </c>
      <c r="B433" s="115">
        <f>SUM(B81:B432)</f>
        <v>0</v>
      </c>
    </row>
    <row r="434" spans="1:2">
      <c r="B434" s="39"/>
    </row>
    <row r="435" spans="1:2" ht="29">
      <c r="A435" s="55" t="s">
        <v>391</v>
      </c>
      <c r="B435" s="103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09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77FF-E205-48E1-9037-B8D3B8186BC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04B1-6B63-43BF-856D-5EAEC483B6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1B93-1428-46B9-985D-0A806B72D81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B46B-C494-48FB-9E32-029BE736019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C96F-7630-43DE-BDE5-0D055C98951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00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E31F-34EC-4C2D-A5D8-A082E3B4D1C3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472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0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2366-ECCE-4211-B452-98D6A3CF5FB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0E6F-FC5D-4BC5-9CDA-BC6B3FD352B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D0E0-2130-4E09-9AF6-5A5E7ACFE0F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459B-A42B-4CCE-ABC1-6A391042A7AC}">
  <dimension ref="A1:C452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460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>
      <c r="A12" s="98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</row>
    <row r="30" spans="1:2" ht="15" thickBot="1">
      <c r="A30" s="96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97" t="s">
        <v>373</v>
      </c>
    </row>
    <row r="42" spans="1:2" ht="15" customHeight="1" thickBot="1">
      <c r="A42" s="96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95" t="s">
        <v>11</v>
      </c>
    </row>
    <row r="60" spans="1:1">
      <c r="A60" s="57" t="s">
        <v>373</v>
      </c>
    </row>
    <row r="61" spans="1:1">
      <c r="A61" s="94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FA3C-16D1-4FC2-8E90-EAC5C55D1699}">
  <dimension ref="A1:B457"/>
  <sheetViews>
    <sheetView topLeftCell="A407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460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9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>
        <v>5</v>
      </c>
    </row>
    <row r="35" spans="1:2">
      <c r="A35" s="20" t="s">
        <v>367</v>
      </c>
      <c r="B35" s="39" t="s">
        <v>476</v>
      </c>
    </row>
    <row r="36" spans="1:2">
      <c r="A36" s="20" t="s">
        <v>368</v>
      </c>
      <c r="B36" s="39" t="s">
        <v>476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9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>
        <v>9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476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>
        <v>9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7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  <c r="B437" s="39" t="s">
        <v>476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5AF4-84E5-4D4E-9F99-F53E93BD5174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99" t="s">
        <v>460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CB44-595C-43E0-86C3-B73219A59979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99" t="s">
        <v>460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24BC-2413-4583-A0B6-B2A84BC2B745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99" t="s">
        <v>460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3932-82DC-46AE-B2CC-533EAE360B5C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99" t="s">
        <v>460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56D4-32BC-4A20-BEF6-77D3066FDA9F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99" t="s">
        <v>460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019E3-6844-4D27-B4F2-4ADB77A6698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472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475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85DA-F326-411E-9F57-500F3F4FA783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460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2964-DFBC-4463-A75A-AF945116173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18</v>
      </c>
    </row>
    <row r="5" spans="1:2" ht="1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18</v>
      </c>
    </row>
    <row r="13" spans="1:2">
      <c r="A13" s="50" t="s">
        <v>4</v>
      </c>
    </row>
    <row r="14" spans="1:2">
      <c r="A14" s="54" t="s">
        <v>5</v>
      </c>
      <c r="B14" s="39">
        <v>16</v>
      </c>
    </row>
    <row r="15" spans="1:2">
      <c r="A15" s="54" t="s">
        <v>6</v>
      </c>
      <c r="B15" s="39" t="s">
        <v>476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18</v>
      </c>
    </row>
    <row r="24" spans="1:2">
      <c r="A24" s="50" t="s">
        <v>392</v>
      </c>
    </row>
    <row r="25" spans="1:2">
      <c r="A25" s="54" t="s">
        <v>393</v>
      </c>
      <c r="B25" s="39">
        <v>11</v>
      </c>
    </row>
    <row r="26" spans="1:2">
      <c r="A26" s="54" t="s">
        <v>394</v>
      </c>
      <c r="B26" s="39">
        <v>7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18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9</v>
      </c>
    </row>
    <row r="35" spans="1:2" ht="14.5" customHeight="1">
      <c r="A35" s="54" t="s">
        <v>367</v>
      </c>
      <c r="B35" s="39" t="s">
        <v>476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476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18</v>
      </c>
    </row>
    <row r="434" spans="1:2">
      <c r="A434" s="90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  <c r="B436" s="39" t="s">
        <v>476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6B7B-4C5C-49CF-B4CC-FDAD67E7BCE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D94D-54E7-4667-917D-8B179F37CF7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 t="s">
        <v>476</v>
      </c>
    </row>
    <row r="5" spans="1:2" ht="15" thickBot="1">
      <c r="A5" s="26" t="s">
        <v>0</v>
      </c>
    </row>
    <row r="6" spans="1:2">
      <c r="A6" s="6" t="s">
        <v>1</v>
      </c>
      <c r="B6" s="39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476</v>
      </c>
    </row>
    <row r="13" spans="1:2">
      <c r="A13" s="50" t="s">
        <v>4</v>
      </c>
    </row>
    <row r="14" spans="1:2">
      <c r="A14" s="54" t="s">
        <v>5</v>
      </c>
      <c r="B14" s="39" t="s">
        <v>476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476</v>
      </c>
    </row>
    <row r="24" spans="1:2">
      <c r="A24" s="50" t="s">
        <v>392</v>
      </c>
    </row>
    <row r="25" spans="1:2">
      <c r="A25" s="54" t="s">
        <v>393</v>
      </c>
      <c r="B25" s="39" t="s">
        <v>476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476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476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476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476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476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476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476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476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476</v>
      </c>
    </row>
    <row r="434" spans="1:2">
      <c r="A434" s="90" t="s">
        <v>391</v>
      </c>
    </row>
    <row r="435" spans="1:2">
      <c r="A435" s="54" t="s">
        <v>400</v>
      </c>
      <c r="B435" s="39" t="s">
        <v>476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41BF-C70C-44DA-A3C0-F7D17E1CEF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A663-3D7A-44BB-B3EC-CB3105709C2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5B5A-D71A-4DBD-85ED-71B99387D0F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2373-0568-4E6B-90D7-5E952A1042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7B530-FF92-4278-9BB0-CE2E15FD27B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55A38-B25B-4490-8A6E-7EF76BD9B24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A327-7631-4EB2-B174-9782E61142D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CDFC-FFD6-42BA-A902-AF322DA779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06.15.2022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A3CE-2BB9-4EF7-8DAB-7EF46913583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06.15.2022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C893-E4BD-4A2E-9A96-1E65A9BEFF9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06.15.2022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9C98-22C7-441C-BC05-3F71E942281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06.15.2022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BAC15-018B-41D4-B080-8ABDCAB9EF7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A715-92C4-4881-BCEB-A5D9218CE8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06.15.2022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0414-1A12-4EC1-923C-DE39051DE9F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06.15.2022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5AC6E-0EB8-4FFB-8018-20582C39838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8D8C-E0D1-4EB4-BE53-148A09983A4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C8C2-14BF-4CD3-B45B-C8B98D4E61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EE27-E154-4442-A6FD-BD1AF4588E54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14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75B4-AAB6-4827-ACA3-2FCBB64B777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7A0E-FCD1-4810-BC2F-3D802A6865D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8D1C-6711-4B86-8A66-2BB68FE4E9C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C193-4564-4C2E-8FE2-9408293E04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1710-5490-4C76-A366-EE22D38D68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421A-D903-4DC6-BF46-E5D56699D311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47C2-C19A-4AC4-97E6-34D204DFF08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2D51-7312-4DDE-86BF-6A8CF25F4B0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FBC3-C832-4905-8B3C-4004A0139E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FC78-D678-4024-848F-CFDBD9AEDB6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F75B-EBE5-4978-B141-27233EFB142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472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17A7-604A-4112-82DF-07166B550CD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9A7F-91F4-46F2-9140-4B2DFE48AF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F6FD-B3E3-449E-96AD-D013F79EDB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ED368-F6EE-4A91-9A59-07C791BDFFC9}">
  <dimension ref="A1:C453"/>
  <sheetViews>
    <sheetView workbookViewId="0">
      <selection activeCell="B443" sqref="B443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44727</v>
      </c>
      <c r="B2" s="65" t="s">
        <v>411</v>
      </c>
    </row>
    <row r="3" spans="1:2">
      <c r="A3" s="50" t="s">
        <v>10</v>
      </c>
      <c r="B3" s="53">
        <v>10</v>
      </c>
    </row>
    <row r="5" spans="1:2">
      <c r="A5" s="50" t="s">
        <v>0</v>
      </c>
    </row>
    <row r="6" spans="1:2">
      <c r="A6" s="54" t="s">
        <v>1</v>
      </c>
      <c r="B6" s="64">
        <v>10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6</v>
      </c>
    </row>
    <row r="15" spans="1:2">
      <c r="A15" s="54" t="s">
        <v>6</v>
      </c>
      <c r="B15" s="53" t="s">
        <v>476</v>
      </c>
    </row>
    <row r="16" spans="1:2">
      <c r="A16" s="54" t="s">
        <v>7</v>
      </c>
      <c r="B16" s="53" t="s">
        <v>476</v>
      </c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476</v>
      </c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476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476</v>
      </c>
    </row>
    <row r="33" spans="1:2">
      <c r="A33" s="54" t="s">
        <v>365</v>
      </c>
      <c r="B33" s="53" t="s">
        <v>476</v>
      </c>
    </row>
    <row r="34" spans="1:2">
      <c r="A34" s="54" t="s">
        <v>366</v>
      </c>
      <c r="B34" s="53" t="s">
        <v>476</v>
      </c>
    </row>
    <row r="35" spans="1:2" ht="14.5" customHeight="1">
      <c r="A35" s="54" t="s">
        <v>367</v>
      </c>
      <c r="B35" s="53" t="s">
        <v>476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476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9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 t="s">
        <v>476</v>
      </c>
    </row>
    <row r="59" spans="1:2">
      <c r="A59" s="57" t="s">
        <v>373</v>
      </c>
      <c r="B59" s="53">
        <f>SUM(B47:B58)</f>
        <v>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10</v>
      </c>
    </row>
    <row r="433" spans="1:2" ht="29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 t="s">
        <v>476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D84C-6AC6-43EC-B863-420CF71FE09B}">
  <dimension ref="A1:B458"/>
  <sheetViews>
    <sheetView workbookViewId="0">
      <selection activeCell="B443" sqref="B443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85FF-15E2-42C0-B0CA-39D8C9D38366}">
  <dimension ref="A1:B434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44727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B3F4-819C-42AD-97DE-D8AFB1CF9BE8}">
  <dimension ref="A1:B437"/>
  <sheetViews>
    <sheetView zoomScaleNormal="100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44727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1F6D-C1D8-4B59-B6BF-B1AC340C1740}">
  <dimension ref="A1:B434"/>
  <sheetViews>
    <sheetView workbookViewId="0">
      <selection activeCell="B443" sqref="B443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D81A-546D-4C1F-BE3F-840C58991823}">
  <dimension ref="A1:B437"/>
  <sheetViews>
    <sheetView workbookViewId="0">
      <selection activeCell="B443" sqref="B443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1311-9962-4485-8D6C-BD3D0541EF41}">
  <dimension ref="A1:B435"/>
  <sheetViews>
    <sheetView workbookViewId="0">
      <selection activeCell="B443" sqref="B443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44727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8872-190B-4678-85C6-C30FFAF0290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472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4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4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61ED-FD37-4B4F-9E00-D8C93F721A9D}">
  <dimension ref="A1:C438"/>
  <sheetViews>
    <sheetView workbookViewId="0">
      <selection activeCell="B443" sqref="B443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476</v>
      </c>
    </row>
    <row r="5" spans="1:2" ht="15" thickBot="1">
      <c r="A5" s="26" t="s">
        <v>0</v>
      </c>
    </row>
    <row r="6" spans="1:2">
      <c r="A6" s="6" t="s">
        <v>1</v>
      </c>
      <c r="B6" s="39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476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476</v>
      </c>
    </row>
    <row r="15" spans="1:2">
      <c r="A15" s="2" t="s">
        <v>6</v>
      </c>
      <c r="B15" s="39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476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476</v>
      </c>
    </row>
    <row r="34" spans="1:2">
      <c r="A34" s="20" t="s">
        <v>366</v>
      </c>
      <c r="B34" s="39" t="s">
        <v>476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476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476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8992-0FDB-44D8-956D-7EB542C35866}">
  <dimension ref="A1:C452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2022-06-17T17:20:36Z</dcterms:modified>
</cp:coreProperties>
</file>