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4.22\"/>
    </mc:Choice>
  </mc:AlternateContent>
  <xr:revisionPtr revIDLastSave="0" documentId="13_ncr:1_{AD74DDB5-8886-44FE-B098-4B453E973BB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<sst xmlns="http://schemas.openxmlformats.org/spreadsheetml/2006/main" count="42106" uniqueCount="486">
  <si>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</si>
  <si>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</si>
  <si>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</si>
  <si>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</si>
  <si>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</si>
  <si>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</si>
  <si>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</si>
  <si>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</si>
  <si>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</si>
  <si>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</si>
  <si>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</si>
  <si>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</si>
  <si>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</si>
  <si>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</si>
  <si>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</si>
  <si>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</si>
  <si>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</si>
  <si>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</si>
  <si>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</si>
  <si>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</si>
  <si>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</si>
  <si>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</si>
  <si>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</si>
  <si>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</si>
  <si>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</si>
  <si>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</si>
  <si>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</si>
  <si>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</si>
  <si>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</si>
  <si>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</si>
  <si>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</si>
  <si>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</si>
  <si>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</si>
  <si>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</si>
  <si>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</si>
  <si>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</si>
  <si>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</si>
  <si>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</si>
  <si>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</si>
  <si>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</si>
  <si>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</si>
  <si>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</si>
  <si>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</si>
  <si>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</si>
  <si>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</si>
  <si>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</si>
  <si>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</si>
  <si>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</si>
  <si>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</si>
  <si>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</si>
  <si>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</si>
  <si>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</si>
  <si>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</si>
  <si>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</si>
  <si>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</si>
  <si>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</si>
  <si>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</si>
  <si>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</si>
  <si>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</si>
  <si>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</si>
  <si>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</si>
  <si>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</si>
  <si>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</si>
  <si>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</si>
  <si>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</si>
  <si>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</si>
  <si>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</si>
  <si>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</si>
  <si>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</si>
  <si>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</si>
  <si>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</si>
  <si>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</si>
  <si>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</si>
  <si>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</si>
  <si>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</si>
  <si>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</si>
  <si>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</si>
  <si>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</si>
  <si>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</si>
  <si>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</si>
  <si>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</si>
  <si>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</si>
  <si>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</si>
  <si>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</si>
  <si>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</si>
  <si>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</si>
  <si>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</si>
  <si>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</si>
  <si>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</si>
  <si>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</si>
  <si>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</si>
  <si>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</si>
  <si>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</si>
  <si>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</si>
  <si>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</si>
  <si>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</si>
  <si>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</si>
  <si>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</si>
  <si>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</si>
  <si>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</si>
  <si>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</si>
  <si>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</si>
  <si>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</si>
  <si>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</si>
  <si>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</si>
  <si>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</si>
  <si>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</si>
  <si>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</si>
  <si>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</si>
  <si>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</si>
  <si>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</si>
  <si>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</si>
  <si>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</si>
  <si>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</si>
  <si>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</si>
  <si>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</si>
  <si>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</si>
  <si>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</si>
  <si>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</si>
  <si>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</si>
  <si>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</si>
  <si>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</si>
  <si>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</si>
  <si>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</si>
  <si>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</si>
  <si>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</si>
  <si>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</si>
  <si>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</si>
  <si>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</si>
  <si>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</si>
  <si>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</si>
  <si>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</si>
  <si>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</si>
  <si>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</si>
  <si>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</si>
  <si>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</si>
  <si>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</si>
  <si>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</si>
  <si>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</si>
  <si>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</si>
  <si>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</si>
  <si>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</si>
  <si>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</si>
  <si>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</si>
  <si>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</si>
  <si>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</si>
  <si>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</si>
  <si>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</si>
  <si>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</si>
  <si>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</si>
  <si>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</si>
  <si>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</si>
  <si>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</si>
  <si>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</si>
  <si>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</si>
  <si>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</si>
  <si>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</si>
  <si>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</si>
  <si>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</si>
  <si>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</si>
  <si>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</si>
  <si>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</si>
  <si>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</si>
  <si>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</si>
  <si>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</si>
  <si>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</si>
  <si>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</si>
  <si>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</si>
  <si>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</si>
  <si>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</si>
  <si>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</si>
  <si>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</si>
  <si>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</si>
  <si>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</si>
  <si>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</si>
  <si>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</si>
  <si>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</si>
  <si>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</si>
  <si>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</si>
  <si>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</si>
  <si>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</si>
  <si>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</si>
  <si>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</si>
  <si>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</si>
  <si>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</si>
  <si>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</si>
  <si>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</si>
  <si>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</si>
  <si>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</si>
  <si>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</si>
  <si>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</si>
  <si>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</si>
  <si>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</si>
  <si>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</si>
  <si>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</si>
  <si>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</si>
  <si>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</si>
  <si>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</si>
  <si>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</si>
  <si>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</si>
  <si>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</si>
  <si>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</si>
  <si>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</si>
  <si>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</si>
  <si>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</si>
  <si>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</si>
  <si>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</si>
  <si>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</si>
  <si>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</si>
  <si>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</si>
  <si>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</si>
  <si>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</si>
  <si>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</si>
  <si>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</si>
  <si>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</si>
  <si>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</si>
  <si>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</si>
  <si>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</si>
  <si>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</si>
  <si>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</si>
  <si>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</si>
  <si>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</si>
  <si>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</si>
  <si>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</si>
  <si>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</si>
  <si>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</si>
  <si>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</si>
  <si>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</si>
  <si>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</si>
  <si>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</si>
  <si>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</si>
  <si>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</si>
  <si>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</si>
  <si>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</si>
  <si>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</si>
  <si>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</si>
  <si>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</si>
  <si>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</si>
  <si>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</si>
  <si>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</si>
  <si>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</si>
  <si>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</si>
  <si>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</si>
  <si>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</si>
  <si>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</si>
  <si>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</si>
  <si>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</si>
  <si>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</si>
  <si>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</si>
  <si>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</si>
  <si>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</si>
  <si>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</si>
  <si>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</si>
  <si>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</si>
  <si>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</si>
  <si>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</si>
  <si>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</si>
  <si>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</si>
  <si>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</si>
  <si>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</si>
  <si>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</si>
  <si>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</si>
  <si>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</si>
  <si>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</si>
  <si>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</si>
  <si>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</si>
  <si>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</si>
  <si>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</si>
  <si>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</si>
  <si>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</si>
  <si>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</si>
  <si>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</si>
  <si>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</si>
  <si>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</si>
  <si>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</si>
  <si>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</si>
  <si>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</si>
  <si>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</si>
  <si>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</si>
  <si>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</si>
  <si>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</si>
  <si>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</si>
  <si>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</si>
  <si>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</si>
  <si>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</si>
  <si>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</si>
  <si>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</si>
  <si>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</si>
  <si>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</si>
  <si>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</si>
  <si>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</si>
  <si>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</si>
  <si>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</si>
  <si>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</si>
  <si>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</si>
  <si>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</si>
  <si>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</si>
  <si>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</si>
  <si>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</si>
  <si>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</si>
  <si>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</si>
  <si>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</si>
  <si>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</si>
  <si>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</si>
  <si>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</si>
  <si>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</si>
  <si>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</si>
  <si>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</si>
  <si>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</si>
  <si>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</si>
  <si>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</si>
  <si>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</si>
  <si>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</si>
  <si>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</si>
  <si>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</si>
  <si>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</si>
  <si>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</si>
  <si>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</si>
  <si>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</si>
  <si>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</si>
  <si>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</si>
  <si>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</si>
  <si>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</si>
  <si>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</si>
  <si>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</si>
  <si>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</si>
  <si>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</si>
  <si>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</si>
  <si>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</si>
  <si>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</si>
  <si>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</si>
  <si>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</si>
  <si>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</si>
  <si>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</si>
  <si>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</si>
  <si>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</si>
  <si>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</si>
  <si>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</si>
  <si>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</si>
  <si>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</si>
  <si>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</si>
  <si>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</si>
  <si>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</si>
  <si>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</si>
  <si>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</si>
  <si>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</si>
  <si>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</si>
  <si>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</si>
  <si>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</si>
  <si>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</si>
  <si>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</si>
  <si>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</si>
  <si>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</si>
  <si>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</si>
  <si>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</si>
  <si>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</si>
  <si>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</si>
  <si>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</si>
  <si>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</si>
  <si>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</si>
  <si>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</si>
  <si>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</si>
  <si>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</si>
  <si>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</si>
  <si>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</si>
  <si>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</si>
  <si>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</si>
  <si>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</si>
  <si>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</si>
  <si>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</si>
  <si>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</si>
  <si>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</si>
  <si>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</si>
  <si>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</si>
  <si>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</si>
  <si>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</si>
  <si>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</si>
  <si>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</si>
  <si>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</si>
  <si>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</si>
  <si>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</si>
  <si>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</si>
  <si>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</si>
  <si>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</si>
  <si>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</si>
  <si>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</si>
  <si>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</si>
  <si>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</si>
  <si>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</si>
  <si>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</si>
  <si>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</si>
  <si>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</si>
  <si>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</si>
  <si>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</si>
  <si>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</si>
  <si>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</si>
  <si>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</si>
  <si>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</si>
  <si>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</si>
  <si>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</si>
  <si>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</si>
  <si>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</si>
  <si>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</si>
  <si>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</si>
  <si>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</si>
  <si>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</si>
  <si>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</si>
  <si>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</si>
  <si>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</si>
  <si>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</si>
  <si>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</si>
  <si>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</si>
  <si>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</si>
  <si>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</si>
  <si>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</si>
  <si>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</si>
  <si>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</si>
  <si>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</si>
  <si>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</si>
  <si>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</si>
  <si>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</si>
  <si>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</si>
  <si>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</si>
  <si>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</si>
  <si>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</si>
  <si>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</si>
  <si>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</si>
  <si>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</si>
  <si>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</si>
  <si>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</si>
  <si>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</si>
  <si>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</si>
  <si>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</si>
  <si>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</si>
  <si>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</si>
  <si>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</si>
  <si>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</si>
  <si>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</si>
  <si>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</si>
  <si>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</si>
  <si>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</si>
  <si>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</si>
  <si>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</si>
  <si>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</si>
  <si>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</si>
  <si>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</si>
  <si>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</si>
  <si>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</si>
  <si>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</si>
  <si>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</si>
  <si>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</si>
  <si>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DATE:03/24/2022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</si>
  <si>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</si>
  <si>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</si>
  <si>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</si>
  <si>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</si>
  <si>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</si>
  <si>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24, 2022</t>
  </si>
  <si>
    <t>03.24.2022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</si>
  <si>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</si>
  <si>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</si>
  <si>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</si>
  <si>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</si>
  <si>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</si>
  <si>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</si>
  <si>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</si>
  <si>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</si>
  <si>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03/24/2022</t>
  </si>
  <si>
    <t>Essex County</t>
  </si>
  <si>
    <t>DATE: March 24, 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</si>
  <si>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</si>
  <si>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</si>
  <si>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</si>
  <si>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</si>
  <si>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</si>
  <si>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</si>
  <si>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</si>
  <si>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3/24/2022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</si>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</sst>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D0A5-B021-42B4-9DC9-C4485D6046D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7DF7-4E9F-43E5-8D01-71626F26954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DAAE-4C72-409D-ACBC-8EB3B96F0B9E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478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EF9A-E2F2-4504-A985-D0818A694435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FE54-5BC1-49BC-86C4-DE6DED57CD82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F03C-F80F-422F-BD1C-35B0C7C4F74F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65028-D475-4098-9CB6-1DA8E67F006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83E0B-FBB1-4CF6-ACC2-DC7B92146D91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478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FC20-0D1D-4D3F-912C-BEDAAE8A711E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23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20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20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12</v>
      </c>
    </row>
    <row r="15" spans="1:2">
      <c r="A15" s="2" t="s">
        <v>6</v>
      </c>
      <c r="B15" s="62">
        <v>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485</v>
      </c>
    </row>
    <row r="20" spans="1:2">
      <c r="A20" s="2" t="s">
        <v>3</v>
      </c>
      <c r="B20" s="62" t="s">
        <v>485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19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485</v>
      </c>
    </row>
    <row r="26" spans="1:2">
      <c r="A26" s="2" t="s">
        <v>41</v>
      </c>
      <c r="B26" s="62">
        <v>21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21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>
        <v>11</v>
      </c>
    </row>
    <row r="38" spans="1:2" ht="14.5" customHeight="1">
      <c r="A38" s="19" t="s">
        <v>18</v>
      </c>
      <c r="B38" s="62">
        <v>5</v>
      </c>
    </row>
    <row r="39" spans="1:2">
      <c r="A39" s="19" t="s">
        <v>19</v>
      </c>
      <c r="B39" s="62" t="s">
        <v>485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21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21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23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23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23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23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20</v>
      </c>
    </row>
    <row r="436" spans="1:2">
      <c r="A436" s="63" t="s">
        <v>46</v>
      </c>
      <c r="B436" s="62" t="s">
        <v>485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989C-B000-4013-8C30-A3D4A6DE5608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19041-8175-4172-9A1B-5D9DEE081150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4E30-74D0-4641-8C94-D36CF72F4BF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7DCF-3A34-4B91-A343-6CB843CE4CAB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344CD-AE8E-4E88-A89D-9FCFAA3BEB4D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451E-906D-46FF-8A55-0754EC13CD08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477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0F226-F4AB-44B6-9629-BEF1C07FB5A8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BD96-206B-4E20-AB46-5C3305435AB7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F0088-D43D-4470-A734-C2B9DE166AD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</row>
    <row r="44" spans="1:2" ht="174">
      <c r="A44" s="54" t="s">
        <v>42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>
        <v>6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>
        <v>6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C0578-E988-498D-91C0-D9912FC5026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>
        <v>10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>
        <v>10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603F-46BF-4AFE-AA0A-040032DB5EC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6F534-5064-4A39-B6BB-9420249C271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5CD4-87FC-45F9-9DD6-FF8A8C5872C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D6DC-B480-4769-9FD2-1ED299232CA9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DF10-E8A0-4759-BBD4-BC7521A9C2E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E4C0-F61C-463A-85B8-045E94EF5521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4780-45D7-4E68-BE22-C6F99513B78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3C78F-6494-4F42-83FF-9045407D0C84}">
  <dimension ref="A1:C452"/>
  <sheetViews>
    <sheetView topLeftCell="A409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30</v>
      </c>
    </row>
    <row r="5" spans="1:2" ht="1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30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18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30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11</v>
      </c>
    </row>
    <row r="34" spans="1:2">
      <c r="A34" s="2" t="s">
        <v>17</v>
      </c>
      <c r="B34" s="38">
        <v>10</v>
      </c>
    </row>
    <row r="35" spans="1:2" ht="14.5" customHeight="1">
      <c r="A35" s="2" t="s">
        <v>18</v>
      </c>
      <c r="B35" s="38">
        <v>8</v>
      </c>
    </row>
    <row r="36" spans="1:2">
      <c r="A36" s="2" t="s">
        <v>19</v>
      </c>
      <c r="B36" s="38" t="s">
        <v>485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30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30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30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28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C9B8-6D54-4451-8DDA-2D94C40B3384}">
  <dimension ref="A1:B457"/>
  <sheetViews>
    <sheetView topLeftCell="A401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C4C2-F31D-4CA1-9381-81FA238E3860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6ECBE-B666-4131-A3A1-D7285B9B1C9D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410A8-0882-4D0D-B21B-2E6FBEB63E75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A8371-5E9A-4A8E-9534-FABCF6DAF2DA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8477-DC2A-40C9-A93F-83169A659720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B1418-F9AA-4CE8-B285-21B462687B7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4B8CF-BBF2-470A-8835-599B002124A8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7AC2-ACFC-4E03-A456-61FB2C5EE3BC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44644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485</v>
      </c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 t="s">
        <v>485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374E4-5922-45F4-A726-31B27B8DB5E5}">
  <dimension ref="A1:B457"/>
  <sheetViews>
    <sheetView topLeftCell="A403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44644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775A5-84D4-410D-90A4-F80861CFD523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>
        <v>44644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465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464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464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C703-B7A9-4175-982A-FE0E50CF71F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FB5D-F49D-460E-A1F6-5AFA847B3900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44644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7FFA-161E-4B56-B20F-47661D52141E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818ED-C3C0-4102-A8E0-A43B9C271E1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E7AC4-5D0A-4AA9-94FF-4D6087AF99C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44644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9BC11-512D-4946-9E37-CE83EB778E5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1" t="s">
        <v>4</v>
      </c>
    </row>
    <row r="14" spans="1:2">
      <c r="A14" s="63" t="s">
        <v>5</v>
      </c>
      <c r="B14" s="38">
        <v>7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485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10</v>
      </c>
    </row>
    <row r="24" spans="1:2">
      <c r="A24" s="61" t="s">
        <v>39</v>
      </c>
    </row>
    <row r="25" spans="1:2">
      <c r="A25" s="63" t="s">
        <v>40</v>
      </c>
      <c r="B25" s="38" t="s">
        <v>485</v>
      </c>
    </row>
    <row r="26" spans="1:2">
      <c r="A26" s="63" t="s">
        <v>41</v>
      </c>
      <c r="B26" s="38">
        <v>5</v>
      </c>
    </row>
    <row r="27" spans="1:2">
      <c r="A27" s="63" t="s">
        <v>3</v>
      </c>
      <c r="B27" s="38" t="s">
        <v>485</v>
      </c>
    </row>
    <row r="28" spans="1:2">
      <c r="A28" s="63" t="s">
        <v>23</v>
      </c>
    </row>
    <row r="29" spans="1:2">
      <c r="A29" s="63" t="s">
        <v>24</v>
      </c>
      <c r="B29" s="38">
        <v>10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 t="s">
        <v>485</v>
      </c>
    </row>
    <row r="35" spans="1:2" ht="14.5" customHeight="1">
      <c r="A35" s="63" t="s">
        <v>18</v>
      </c>
      <c r="B35" s="38" t="s">
        <v>485</v>
      </c>
    </row>
    <row r="36" spans="1:2">
      <c r="A36" s="63" t="s">
        <v>19</v>
      </c>
      <c r="B36" s="38" t="s">
        <v>485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89" t="s">
        <v>38</v>
      </c>
    </row>
    <row r="435" spans="1:2">
      <c r="A435" s="63" t="s">
        <v>45</v>
      </c>
      <c r="B435" s="38">
        <v>9</v>
      </c>
    </row>
    <row r="436" spans="1:2">
      <c r="A436" s="63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F3A1-AFD3-4824-B671-CCCDF45C94E1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C2B09-CCA7-4526-8C5C-88BC9A27162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A1C7-C766-443F-BC04-0BBC52A5E5E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1936-2AEA-4613-A91C-4FA839343E8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B3B9B-E5D5-464D-AC04-0B00A796E96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A966-F07E-4A9D-B279-2832BE50DD3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121A9-8211-4044-9B25-24A269140A3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1C37-F405-4EB9-941E-D7E2C9CBE47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437B2-2459-4A8A-A7C1-9F5867C6152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612E4-16F4-4601-99B9-5A95A2BD21C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03.24.2022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207-0C4D-4464-8940-EFC190BD4B5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03.24.2022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40CB0-C942-451B-821B-B71D442E83E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76BF8-3A5E-4B27-8E4F-A59A1C026AD1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03.24.2022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3F0F1-02EE-42D7-AE8C-47FA5D2C7E3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03.24.2022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26A34-7CDE-466A-84C5-934C784ECA0F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03.24.2022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8146-7CF9-4240-994A-847C517CDED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03.24.2022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9E7B-EF8F-42B4-A921-DD09B1AEB8A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03.24.2022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9765-EBBF-4B1E-85C4-C4B05D7ADF8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A0A9-253B-41BB-B0A8-6C65055B7B3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2D5E-09C6-42E2-B866-ED3CD906218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868E4-FBAF-4B2F-B5D6-B9249C71023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C5A6-C0B6-47A9-86E2-2D72F4981BF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76D1-8EEB-4002-8D1D-CB3AA09540B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3BC3-0DB3-45E8-B5EA-FDCDF125702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5126-FE8B-4F9B-A5D9-87420555A0E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0793-E5E1-47B7-BCE6-8ABF0DE69AF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B10AF-45E5-4ACC-8115-7B97EE388418}">
  <dimension ref="A1:B457"/>
  <sheetViews>
    <sheetView topLeftCell="A416" zoomScale="130" zoomScaleNormal="13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485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485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485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46F0-E8FF-4FCC-BB5C-0BC95EF6D4DA}">
  <dimension ref="A1:B457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0ED9F-CEA3-41F3-AE55-3BFA781E1722}">
  <dimension ref="A1:B453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0245-7222-43BD-9A69-7DBBA3E238C7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2386-F6DB-4D03-B7D6-4FE42A2550C1}">
  <dimension ref="A1:B451"/>
  <sheetViews>
    <sheetView workbookViewId="0">
      <selection activeCell="B436" sqref="B436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86FC-25B1-4B6B-B108-216C4B1FBCE8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E3C2-40E2-45FF-9FE5-ABC8DDC96431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0141-E85F-4CCB-9BED-7BE2BDFF03B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032B0-AF62-4083-9030-447A6A24294F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213AC-E795-414A-A991-1DC4B41F707C}">
  <dimension ref="A1:C453"/>
  <sheetViews>
    <sheetView topLeftCell="A49" workbookViewId="0">
      <selection activeCell="B438" sqref="B438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44644</v>
      </c>
      <c r="B2" s="72" t="s">
        <v>54</v>
      </c>
    </row>
    <row r="3" spans="1:2">
      <c r="A3" s="61" t="s">
        <v>10</v>
      </c>
      <c r="B3" s="62">
        <v>21</v>
      </c>
    </row>
    <row r="5" spans="1:2">
      <c r="A5" s="61" t="s">
        <v>0</v>
      </c>
    </row>
    <row r="6" spans="1:2">
      <c r="A6" s="63" t="s">
        <v>1</v>
      </c>
      <c r="B6" s="71">
        <v>21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21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>
        <v>6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20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18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18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5</v>
      </c>
    </row>
    <row r="34" spans="1:2">
      <c r="A34" s="63" t="s">
        <v>17</v>
      </c>
      <c r="B34" s="62">
        <v>6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>
        <v>5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21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485</v>
      </c>
    </row>
    <row r="59" spans="1:2">
      <c r="A59" s="65" t="s">
        <v>24</v>
      </c>
      <c r="B59" s="62">
        <f>SUM(B47:B58)</f>
        <v>18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21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21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21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21</v>
      </c>
    </row>
    <row r="433" spans="1:2" ht="29">
      <c r="A433" s="64" t="s">
        <v>38</v>
      </c>
    </row>
    <row r="434" spans="1:2">
      <c r="A434" s="63" t="s">
        <v>45</v>
      </c>
      <c r="B434" s="62">
        <v>20</v>
      </c>
    </row>
    <row r="435" spans="1:2">
      <c r="A435" s="63" t="s">
        <v>46</v>
      </c>
      <c r="B435" s="62" t="s">
        <v>485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33BF2-FD98-49AD-B6CE-2A9524422DE6}">
  <dimension ref="A1:B458"/>
  <sheetViews>
    <sheetView workbookViewId="0">
      <selection activeCell="B438" sqref="B438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44644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84CC4-817A-498E-899E-5616C7FF748D}">
  <dimension ref="A1:B434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44644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B577A-9FE4-4C7A-A7B5-A2874BED329B}">
  <dimension ref="A1:B437"/>
  <sheetViews>
    <sheetView zoomScaleNormal="10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44644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8F60-E701-4B3C-8345-BADFB4532F5F}">
  <dimension ref="A1:B434"/>
  <sheetViews>
    <sheetView workbookViewId="0">
      <selection activeCell="B438" sqref="B438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44644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1B74-79C2-4F02-BEFB-9202288246CC}">
  <dimension ref="A1:B437"/>
  <sheetViews>
    <sheetView workbookViewId="0">
      <selection activeCell="B438" sqref="B438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44644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3E1E3-0F42-4F4B-9738-F3C6334FF7E8}">
  <dimension ref="A1:B435"/>
  <sheetViews>
    <sheetView workbookViewId="0">
      <selection activeCell="B438" sqref="B438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44644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FFAEB-B525-46B2-9FF5-C11176735CCC}">
  <dimension ref="A1:C438"/>
  <sheetViews>
    <sheetView workbookViewId="0">
      <selection activeCell="B438" sqref="B438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44644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329D-ABD2-4922-B0BD-6F0E09FC1FD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38DB-F67D-479E-BBC3-5C302813B058}">
  <dimension ref="A1:C452"/>
  <sheetViews>
    <sheetView topLeftCell="A412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485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485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A417A-1E68-423E-89E1-6C7EF80E799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EDB9-B616-410E-A99B-223BB22BE42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9AA77-36CA-46FA-89A2-5FD56FC6C30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B8E68-220F-40B8-B948-39475170C57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DF581-6AB8-4BB6-BC30-22AB11A5CA0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4089-1F0F-403E-A9F2-52A28F943AF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EC0F-7D42-47FC-89C5-D3552E144C7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485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485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485</v>
      </c>
    </row>
    <row r="63" spans="1:2" ht="15" thickBot="1">
      <c r="A63" s="32" t="s">
        <v>24</v>
      </c>
      <c r="B63" s="38" t="s">
        <v>485</v>
      </c>
    </row>
    <row r="64" spans="1:2">
      <c r="A64" s="26" t="s">
        <v>68</v>
      </c>
    </row>
    <row r="65" spans="1:2">
      <c r="A65" s="2" t="s">
        <v>12</v>
      </c>
      <c r="B65" s="38" t="s">
        <v>485</v>
      </c>
    </row>
    <row r="66" spans="1:2" s="3" customFormat="1" ht="15" thickBot="1">
      <c r="A66" s="5" t="s">
        <v>24</v>
      </c>
      <c r="B66" s="38" t="s">
        <v>485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485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E39" sqref="E3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2022-03-24T13:49:49Z</cp:lastPrinted>
  <dcterms:created xsi:type="dcterms:W3CDTF">2020-06-21T14:58:17Z</dcterms:created>
  <dcterms:modified xsi:type="dcterms:W3CDTF">2022-03-25T16:58:38Z</dcterms:modified>
</cp:coreProperties>
</file>