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0.22\"/>
    </mc:Choice>
  </mc:AlternateContent>
  <xr:revisionPtr revIDLastSave="0" documentId="13_ncr:1_{8093B496-D0AC-4F8B-B50E-F6CC3231754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9" i="35"/>
  <c r="B41" i="35"/>
  <c r="B76" i="35"/>
  <c r="B431" i="35"/>
  <c r="B11" i="34"/>
  <c r="B22" i="34"/>
  <c r="B29" i="34"/>
  <c r="B41" i="34"/>
  <c r="B76" i="34"/>
  <c r="B431" i="34"/>
  <c r="B11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72" i="24"/>
  <c r="B152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 s="1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<sst xmlns="http://schemas.openxmlformats.org/spreadsheetml/2006/main" count="41626" uniqueCount="487">
  <si>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</si>
  <si>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</si>
  <si>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</si>
  <si>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</si>
  <si>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</si>
  <si>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</si>
  <si>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</si>
  <si>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</si>
  <si>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</si>
  <si>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</si>
  <si>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</si>
  <si>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</si>
  <si>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</si>
  <si>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</si>
  <si>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</si>
  <si>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</si>
  <si>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</si>
  <si>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</si>
  <si>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</si>
  <si>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</si>
  <si>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</si>
  <si>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</si>
  <si>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</si>
  <si>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</si>
  <si>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</si>
  <si>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</si>
  <si>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</si>
  <si>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</si>
  <si>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</si>
  <si>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</si>
  <si>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</si>
  <si>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</si>
  <si>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</si>
  <si>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</si>
  <si>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</si>
  <si>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</si>
  <si>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</si>
  <si>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</si>
  <si>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</si>
  <si>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</si>
  <si>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</si>
  <si>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</si>
  <si>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</si>
  <si>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</si>
  <si>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</si>
  <si>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</si>
  <si>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</si>
  <si>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</si>
  <si>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</si>
  <si>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</si>
  <si>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</si>
  <si>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</si>
  <si>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</si>
  <si>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</si>
  <si>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</si>
  <si>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</si>
  <si>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</si>
  <si>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</si>
  <si>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</si>
  <si>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</si>
  <si>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</si>
  <si>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</si>
  <si>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</si>
  <si>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</si>
  <si>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</si>
  <si>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</si>
  <si>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</si>
  <si>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</si>
  <si>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</si>
  <si>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</si>
  <si>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</si>
  <si>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</si>
  <si>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</si>
  <si>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</si>
  <si>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</si>
  <si>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</si>
  <si>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</si>
  <si>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</si>
  <si>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</si>
  <si>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</si>
  <si>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</si>
  <si>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</si>
  <si>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</si>
  <si>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</si>
  <si>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</si>
  <si>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</si>
  <si>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</si>
  <si>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</si>
  <si>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</si>
  <si>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</si>
  <si>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</si>
  <si>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</si>
  <si>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</si>
  <si>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</si>
  <si>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</si>
  <si>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</si>
  <si>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</si>
  <si>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</si>
  <si>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</si>
  <si>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</si>
  <si>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</si>
  <si>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</si>
  <si>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</si>
  <si>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</si>
  <si>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</si>
  <si>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</si>
  <si>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</si>
  <si>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</si>
  <si>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</si>
  <si>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</si>
  <si>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</si>
  <si>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</si>
  <si>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</si>
  <si>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</si>
  <si>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</si>
  <si>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</si>
  <si>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</si>
  <si>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</si>
  <si>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</si>
  <si>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</si>
  <si>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</si>
  <si>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</si>
  <si>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</si>
  <si>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</si>
  <si>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</si>
  <si>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</si>
  <si>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</si>
  <si>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</si>
  <si>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</si>
  <si>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</si>
  <si>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</si>
  <si>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</si>
  <si>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</si>
  <si>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</si>
  <si>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</si>
  <si>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</si>
  <si>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</si>
  <si>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</si>
  <si>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</si>
  <si>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</si>
  <si>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</si>
  <si>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</si>
  <si>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</si>
  <si>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</si>
  <si>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</si>
  <si>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</si>
  <si>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</si>
  <si>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</si>
  <si>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</si>
  <si>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</si>
  <si>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</si>
  <si>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</si>
  <si>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</si>
  <si>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</si>
  <si>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</si>
  <si>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</si>
  <si>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</si>
  <si>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</si>
  <si>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</si>
  <si>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</si>
  <si>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</si>
  <si>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</si>
  <si>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</si>
  <si>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</si>
  <si>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</si>
  <si>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</si>
  <si>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</si>
  <si>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</si>
  <si>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</si>
  <si>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</si>
  <si>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</si>
  <si>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</si>
  <si>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</si>
  <si>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</si>
  <si>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</si>
  <si>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</si>
  <si>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</si>
  <si>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</si>
  <si>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</si>
  <si>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</si>
  <si>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</si>
  <si>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</si>
  <si>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</si>
  <si>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</si>
  <si>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</si>
  <si>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</si>
  <si>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</si>
  <si>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</si>
  <si>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</si>
  <si>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</si>
  <si>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</si>
  <si>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</si>
  <si>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</si>
  <si>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</si>
  <si>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</si>
  <si>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</si>
  <si>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</si>
  <si>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</si>
  <si>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</si>
  <si>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</si>
  <si>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</si>
  <si>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</si>
  <si>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</si>
  <si>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</si>
  <si>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</si>
  <si>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</si>
  <si>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</si>
  <si>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</si>
  <si>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</si>
  <si>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</si>
  <si>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</si>
  <si>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</si>
  <si>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</si>
  <si>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</si>
  <si>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</si>
  <si>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</si>
  <si>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</si>
  <si>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</si>
  <si>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</si>
  <si>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</si>
  <si>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</si>
  <si>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</si>
  <si>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</si>
  <si>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</si>
  <si>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</si>
  <si>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</si>
  <si>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</si>
  <si>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</si>
  <si>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</si>
  <si>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</si>
  <si>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</si>
  <si>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</si>
  <si>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</si>
  <si>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</si>
  <si>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</si>
  <si>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</si>
  <si>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</si>
  <si>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</si>
  <si>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</si>
  <si>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</si>
  <si>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</si>
  <si>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</si>
  <si>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</si>
  <si>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</si>
  <si>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</si>
  <si>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</si>
  <si>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</si>
  <si>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</si>
  <si>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</si>
  <si>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</si>
  <si>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</si>
  <si>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</si>
  <si>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</si>
  <si>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</si>
  <si>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</si>
  <si>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</si>
  <si>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</si>
  <si>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</si>
  <si>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</si>
  <si>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</si>
  <si>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</si>
  <si>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</si>
  <si>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</si>
  <si>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</si>
  <si>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</si>
  <si>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</si>
  <si>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</si>
  <si>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</si>
  <si>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</si>
  <si>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</si>
  <si>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</si>
  <si>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</si>
  <si>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</si>
  <si>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</si>
  <si>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</si>
  <si>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</si>
  <si>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</si>
  <si>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</si>
  <si>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</si>
  <si>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</si>
  <si>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</si>
  <si>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</si>
  <si>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</si>
  <si>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</si>
  <si>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</si>
  <si>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</si>
  <si>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</si>
  <si>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</si>
  <si>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</si>
  <si>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</si>
  <si>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</si>
  <si>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</si>
  <si>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</si>
  <si>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</si>
  <si>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</si>
  <si>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</si>
  <si>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</si>
  <si>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</si>
  <si>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</si>
  <si>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</si>
  <si>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</si>
  <si>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</si>
  <si>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</si>
  <si>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</si>
  <si>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</si>
  <si>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</si>
  <si>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</si>
  <si>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</si>
  <si>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</si>
  <si>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</si>
  <si>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</si>
  <si>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</si>
  <si>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</si>
  <si>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</si>
  <si>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</si>
  <si>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</si>
  <si>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</si>
  <si>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</si>
  <si>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</si>
  <si>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</si>
  <si>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</si>
  <si>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</si>
  <si>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</si>
  <si>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</si>
  <si>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</si>
  <si>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</si>
  <si>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</si>
  <si>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</si>
  <si>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</si>
  <si>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</si>
  <si>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</si>
  <si>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</si>
  <si>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</si>
  <si>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</si>
  <si>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</si>
  <si>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</si>
  <si>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</si>
  <si>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</si>
  <si>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</si>
  <si>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</si>
  <si>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</si>
  <si>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</si>
  <si>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</si>
  <si>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</si>
  <si>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</si>
  <si>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</si>
  <si>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</si>
  <si>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</si>
  <si>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</si>
  <si>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</si>
  <si>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</si>
  <si>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</si>
  <si>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</si>
  <si>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</si>
  <si>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</si>
  <si>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</si>
  <si>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</si>
  <si>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</si>
  <si>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</si>
  <si>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</si>
  <si>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</si>
  <si>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</si>
  <si>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</si>
  <si>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</si>
  <si>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</si>
  <si>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</si>
  <si>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</si>
  <si>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</si>
  <si>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</si>
  <si>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</si>
  <si>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</si>
  <si>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</si>
  <si>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</si>
  <si>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</si>
  <si>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</si>
  <si>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</si>
  <si>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</si>
  <si>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</si>
  <si>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</si>
  <si>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</si>
  <si>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</si>
  <si>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</si>
  <si>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</si>
  <si>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</si>
  <si>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</si>
  <si>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</si>
  <si>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</si>
  <si>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</si>
  <si>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</si>
  <si>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</si>
  <si>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</si>
  <si>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</si>
  <si>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</si>
  <si>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</si>
  <si>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</si>
  <si>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</si>
  <si>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</si>
  <si>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</si>
  <si>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</si>
  <si>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</si>
  <si>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</si>
  <si>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</si>
  <si>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</si>
  <si>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</si>
  <si>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</si>
  <si>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</si>
  <si>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</si>
  <si>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</si>
  <si>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</si>
  <si>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</si>
  <si>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</si>
  <si>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</si>
  <si>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</si>
  <si>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</si>
  <si>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</si>
  <si>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</si>
  <si>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</si>
  <si>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</si>
  <si>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</si>
  <si>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</si>
  <si>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</si>
  <si>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</si>
  <si>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</si>
  <si>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</si>
  <si>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</si>
  <si>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</si>
  <si>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</si>
  <si>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</si>
  <si>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</si>
  <si>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</si>
  <si>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</si>
  <si>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</si>
  <si>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</si>
  <si>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</si>
  <si>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</si>
  <si>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</si>
  <si>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</si>
  <si>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</si>
  <si>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</si>
  <si>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</si>
  <si>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</si>
  <si>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</si>
  <si>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</si>
  <si>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</si>
  <si>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</si>
  <si>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05/19/2022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</si>
  <si>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</si>
  <si>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</si>
  <si>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</si>
  <si>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DATE:05/20/2022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</si>
  <si>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</si>
  <si>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</si>
  <si>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</si>
  <si>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</si>
  <si>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</si>
  <si>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20, 2022</t>
  </si>
  <si>
    <t>05.20.2022</t>
  </si>
  <si>
    <t>HAMPSHIRE</t>
  </si>
  <si>
    <t>DATE: 5/20/2022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</si>
  <si>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</si>
  <si>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</si>
  <si>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</si>
  <si>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</si>
  <si>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</si>
  <si>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</si>
  <si>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</si>
  <si>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</si>
  <si>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</si>
  <si>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05/20/2022</t>
  </si>
  <si>
    <t>DATE: 05/20/2022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</si>
  <si>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</si>
  <si>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</si>
  <si>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</si>
  <si>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</si>
  <si>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5/20/2022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</si>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</sst>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12F14-9E30-48C8-B961-C4B1E2161B1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4" t="s">
        <v>422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480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CDD2-56E2-45F7-A020-46918522D70A}">
  <dimension ref="A1:B457"/>
  <sheetViews>
    <sheetView topLeftCell="A409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479</v>
      </c>
      <c r="B1" s="34" t="s">
        <v>424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 t="s">
        <v>486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 t="s">
        <v>486</v>
      </c>
    </row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486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 t="s">
        <v>486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486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486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 t="s">
        <v>486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486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 t="s">
        <v>486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486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 t="s">
        <v>486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019D-8DF0-44FD-91F8-2E2A322134C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479</v>
      </c>
      <c r="B1" s="34" t="s">
        <v>408</v>
      </c>
    </row>
    <row r="2" spans="1:2" ht="15.75" thickBot="1">
      <c r="A2" s="32" t="s">
        <v>469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CBC62-3B55-44E2-A641-D314809B0CD7}">
  <dimension ref="A1:B455"/>
  <sheetViews>
    <sheetView topLeftCell="A415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479</v>
      </c>
      <c r="B1" s="34" t="s">
        <v>409</v>
      </c>
    </row>
    <row r="2" spans="1:2" ht="15.75" thickBot="1">
      <c r="A2" s="32" t="s">
        <v>469</v>
      </c>
      <c r="B2" s="36" t="s">
        <v>410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 t="s">
        <v>486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 t="s">
        <v>486</v>
      </c>
    </row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486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 t="s">
        <v>486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486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 t="s">
        <v>486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486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 t="s">
        <v>486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486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 t="s">
        <v>486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5C91-B56C-4D45-A5FE-6415AC752A1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479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3ECD-0E3D-4E49-B615-C62C80ECD37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479</v>
      </c>
      <c r="B1" s="43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48523-4FB2-4755-A2FA-01321A1104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479</v>
      </c>
      <c r="B1" s="44" t="s">
        <v>418</v>
      </c>
    </row>
    <row r="2" spans="1:2" ht="15.75" thickBot="1">
      <c r="A2" s="32" t="s">
        <v>469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BD45-D649-4171-919A-FD4BB050028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479</v>
      </c>
      <c r="B1" s="43" t="s">
        <v>419</v>
      </c>
    </row>
    <row r="2" spans="1:2" ht="15.75" thickBot="1">
      <c r="A2" s="32" t="s">
        <v>469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AF305-91F1-4032-B4DE-70D149C4078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475</v>
      </c>
      <c r="B1" s="43" t="s">
        <v>422</v>
      </c>
    </row>
    <row r="2" spans="1:2" ht="15.75" thickBot="1">
      <c r="A2" s="50" t="s">
        <v>474</v>
      </c>
      <c r="B2" s="36" t="s">
        <v>411</v>
      </c>
    </row>
    <row r="3" spans="1:2" ht="15.75" thickBot="1">
      <c r="A3" s="25" t="s">
        <v>10</v>
      </c>
      <c r="B3" s="146">
        <v>22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18</v>
      </c>
    </row>
    <row r="7" spans="1:2">
      <c r="A7" s="2" t="s">
        <v>2</v>
      </c>
      <c r="B7" s="53" t="s">
        <v>486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18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17</v>
      </c>
    </row>
    <row r="15" spans="1:2">
      <c r="A15" s="2" t="s">
        <v>6</v>
      </c>
      <c r="B15" s="53" t="s">
        <v>486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 t="s">
        <v>486</v>
      </c>
    </row>
    <row r="19" spans="1:2">
      <c r="A19" s="2" t="s">
        <v>11</v>
      </c>
      <c r="B19" s="53" t="s">
        <v>486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f>SUM(B14:B21)</f>
        <v>17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 t="s">
        <v>486</v>
      </c>
    </row>
    <row r="26" spans="1:2">
      <c r="A26" s="2" t="s">
        <v>394</v>
      </c>
      <c r="B26" s="53">
        <v>18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f>SUM(B25:B28)</f>
        <v>18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 t="s">
        <v>486</v>
      </c>
    </row>
    <row r="36" spans="1:2">
      <c r="A36" s="20" t="s">
        <v>365</v>
      </c>
      <c r="B36" s="53">
        <v>6</v>
      </c>
    </row>
    <row r="37" spans="1:2">
      <c r="A37" s="20" t="s">
        <v>366</v>
      </c>
      <c r="B37" s="53">
        <v>7</v>
      </c>
    </row>
    <row r="38" spans="1:2" ht="14.45" customHeight="1">
      <c r="A38" s="20" t="s">
        <v>367</v>
      </c>
      <c r="B38" s="53" t="s">
        <v>486</v>
      </c>
    </row>
    <row r="39" spans="1:2">
      <c r="A39" s="20" t="s">
        <v>368</v>
      </c>
      <c r="B39" s="53" t="s">
        <v>486</v>
      </c>
    </row>
    <row r="40" spans="1:2">
      <c r="A40" s="20" t="s">
        <v>369</v>
      </c>
      <c r="B40" s="53" t="s">
        <v>486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13</v>
      </c>
    </row>
    <row r="45" spans="1:2" ht="15" customHeight="1"/>
    <row r="46" spans="1:2" ht="50.1" customHeight="1">
      <c r="A46" s="59" t="s">
        <v>473</v>
      </c>
      <c r="B46" s="135"/>
    </row>
    <row r="47" spans="1:2" ht="210">
      <c r="A47" s="79" t="s">
        <v>472</v>
      </c>
      <c r="B47" s="53">
        <v>0</v>
      </c>
    </row>
    <row r="48" spans="1:2">
      <c r="A48" s="60"/>
    </row>
    <row r="49" spans="1:2" ht="7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21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486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8" t="s">
        <v>373</v>
      </c>
      <c r="B62" s="140">
        <f>SUM(B50:B61)</f>
        <v>21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22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8" t="s">
        <v>373</v>
      </c>
      <c r="B78" s="137">
        <f>SUM(B64:B77)</f>
        <v>22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22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3">
        <f>SUM(B80:B431)</f>
        <v>22</v>
      </c>
    </row>
    <row r="433" spans="1:2" ht="15.75" thickBot="1"/>
    <row r="434" spans="1:2" ht="30">
      <c r="A434" s="136" t="s">
        <v>391</v>
      </c>
      <c r="B434" s="135"/>
    </row>
    <row r="435" spans="1:2">
      <c r="A435" s="54" t="s">
        <v>400</v>
      </c>
      <c r="B435" s="53">
        <v>22</v>
      </c>
    </row>
    <row r="436" spans="1:2">
      <c r="A436" s="54" t="s">
        <v>401</v>
      </c>
      <c r="B436" s="53">
        <v>0</v>
      </c>
    </row>
    <row r="437" spans="1:2">
      <c r="A437" s="54" t="s">
        <v>471</v>
      </c>
      <c r="B437" s="53">
        <v>0</v>
      </c>
    </row>
    <row r="438" spans="1:2" ht="15.75" thickBot="1">
      <c r="A438" s="134" t="s">
        <v>373</v>
      </c>
      <c r="B438" s="133">
        <f>SUM(B435:B437)</f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4714-5F9A-44E7-85AB-F5108C518026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475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5" t="s">
        <v>373</v>
      </c>
      <c r="B11" s="147">
        <f>SUM(B6:B10)</f>
        <v>0</v>
      </c>
    </row>
    <row r="12" spans="1:2" ht="15.75" thickBot="1">
      <c r="A12" s="143"/>
      <c r="B12" s="49"/>
    </row>
    <row r="13" spans="1:2">
      <c r="A13" s="126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4" t="s">
        <v>373</v>
      </c>
      <c r="B44" s="133">
        <f>SUM(B35:B43)</f>
        <v>0</v>
      </c>
    </row>
    <row r="46" spans="1:2" ht="50.1" customHeight="1">
      <c r="A46" s="153" t="s">
        <v>390</v>
      </c>
      <c r="B46" s="135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4" t="s">
        <v>373</v>
      </c>
      <c r="B83" s="133">
        <f>SUM(B69:B82)</f>
        <v>0</v>
      </c>
    </row>
    <row r="84" spans="1:2" ht="15.75" thickBot="1"/>
    <row r="85" spans="1:2" ht="30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4" t="s">
        <v>373</v>
      </c>
      <c r="B438" s="147">
        <f>SUM(B86:B437)</f>
        <v>0</v>
      </c>
    </row>
    <row r="439" spans="1:2" ht="15.75" thickBot="1"/>
    <row r="440" spans="1:2" ht="30">
      <c r="A440" s="136" t="s">
        <v>391</v>
      </c>
      <c r="B440" s="135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4F95-2ABD-477A-A1B2-053DE03C921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475</v>
      </c>
      <c r="B1" s="159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7" t="s">
        <v>373</v>
      </c>
      <c r="B22" s="133">
        <f>SUM(B14:B21)</f>
        <v>0</v>
      </c>
    </row>
    <row r="23" spans="1:4" ht="15.75" thickBot="1">
      <c r="A23" s="156"/>
    </row>
    <row r="24" spans="1:4">
      <c r="A24" s="126" t="s">
        <v>392</v>
      </c>
      <c r="B24" s="135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1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0</v>
      </c>
    </row>
    <row r="46" spans="1:2" ht="50.1" customHeight="1">
      <c r="A46" s="59" t="s">
        <v>390</v>
      </c>
      <c r="B46" s="135"/>
    </row>
    <row r="47" spans="1:2" ht="210">
      <c r="A47" s="91" t="s">
        <v>395</v>
      </c>
      <c r="B47" s="53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1" t="s">
        <v>373</v>
      </c>
      <c r="B63" s="140">
        <f>SUM(B51:B62)</f>
        <v>0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1" t="s">
        <v>373</v>
      </c>
      <c r="B79" s="137">
        <f>SUM(B65:B78)</f>
        <v>0</v>
      </c>
    </row>
    <row r="80" spans="1:2" ht="30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33">
        <f>SUM(B81:B432)</f>
        <v>0</v>
      </c>
    </row>
    <row r="434" spans="1:2" ht="15.75" thickBot="1"/>
    <row r="435" spans="1:2" ht="30">
      <c r="A435" s="136" t="s">
        <v>391</v>
      </c>
      <c r="B435" s="135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471</v>
      </c>
      <c r="B438" s="53">
        <v>0</v>
      </c>
    </row>
    <row r="439" spans="1:2" ht="15.75" thickBot="1">
      <c r="A439" s="134" t="s">
        <v>373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9E10-92BF-4D41-BAC2-795803A28047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1" t="s">
        <v>452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DEB3-1DC1-4AA9-ACFB-42F8BE8FD69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475</v>
      </c>
      <c r="B1" s="163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 t="s">
        <v>486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 t="s">
        <v>486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486</v>
      </c>
    </row>
    <row r="15" spans="1:2">
      <c r="A15" s="2" t="s">
        <v>6</v>
      </c>
      <c r="B15" s="53" t="s">
        <v>486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f>SUM(B13:B21)</f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486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486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2" t="s">
        <v>373</v>
      </c>
      <c r="B44" s="133">
        <f>SUM(B35:B43)</f>
        <v>0</v>
      </c>
    </row>
    <row r="46" spans="1:2" ht="50.1" customHeight="1">
      <c r="A46" s="152" t="s">
        <v>390</v>
      </c>
      <c r="B46" s="135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486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486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6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486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4" t="s">
        <v>373</v>
      </c>
      <c r="B434" s="133">
        <f>SUM(B82:B433)</f>
        <v>0</v>
      </c>
    </row>
    <row r="436" spans="1:2" ht="30">
      <c r="A436" s="55" t="s">
        <v>391</v>
      </c>
      <c r="B436" s="135"/>
    </row>
    <row r="437" spans="1:2">
      <c r="A437" s="54" t="s">
        <v>476</v>
      </c>
      <c r="B437" s="53" t="s">
        <v>486</v>
      </c>
    </row>
    <row r="438" spans="1:2">
      <c r="A438" s="54" t="s">
        <v>423</v>
      </c>
      <c r="B438" s="53">
        <v>0</v>
      </c>
    </row>
    <row r="439" spans="1:2">
      <c r="A439" s="54" t="s">
        <v>478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477</v>
      </c>
      <c r="B441" s="53">
        <v>0</v>
      </c>
    </row>
    <row r="442" spans="1:2" ht="15.7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EA399-A95C-4CCE-89C3-C008F5F67A07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475</v>
      </c>
      <c r="B1" s="165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29" spans="1:2" ht="15.7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1" t="s">
        <v>373</v>
      </c>
      <c r="B40" s="133">
        <v>0</v>
      </c>
    </row>
    <row r="42" spans="1:2" ht="50.1" customHeight="1">
      <c r="A42" s="152" t="s">
        <v>434</v>
      </c>
      <c r="B42" s="135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1" t="s">
        <v>373</v>
      </c>
      <c r="B75" s="133">
        <f>SUM(B61:B74)</f>
        <v>0</v>
      </c>
    </row>
    <row r="76" spans="1:2" ht="15.75" thickBot="1"/>
    <row r="77" spans="1:2" ht="30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1" t="s">
        <v>373</v>
      </c>
      <c r="B430" s="147">
        <f>SUM(B78:B429)</f>
        <v>0</v>
      </c>
    </row>
    <row r="431" spans="1:2" ht="15.75" thickBot="1">
      <c r="B431" s="39"/>
    </row>
    <row r="432" spans="1:2" ht="30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471</v>
      </c>
      <c r="B435" s="53">
        <v>0</v>
      </c>
    </row>
    <row r="436" spans="1:2" ht="15.7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E2BF6-30A1-4698-ADC0-26C774319D5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475</v>
      </c>
      <c r="B1" s="159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32" spans="1:2" ht="15.7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1" t="s">
        <v>373</v>
      </c>
      <c r="B43" s="133">
        <v>0</v>
      </c>
    </row>
    <row r="44" spans="1:2" ht="15.75" thickBot="1"/>
    <row r="45" spans="1:2" ht="50.1" customHeight="1">
      <c r="A45" s="167" t="s">
        <v>390</v>
      </c>
      <c r="B45" s="135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8" t="s">
        <v>373</v>
      </c>
      <c r="B77" s="133">
        <f>SUM(B63:B76)</f>
        <v>0</v>
      </c>
    </row>
    <row r="78" spans="1:2" ht="15.75" thickBot="1"/>
    <row r="79" spans="1:2" ht="30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4" t="s">
        <v>373</v>
      </c>
      <c r="B432" s="147">
        <f>SUM(B80:B431)</f>
        <v>0</v>
      </c>
    </row>
    <row r="433" spans="1:2" ht="15.7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5AF97-6A1E-4A30-B30C-420A55E4501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475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v>0</v>
      </c>
    </row>
    <row r="32" spans="1:2" ht="15.75" thickBot="1"/>
    <row r="33" spans="1:2" ht="15.7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2" t="s">
        <v>373</v>
      </c>
      <c r="B43" s="133">
        <v>0</v>
      </c>
    </row>
    <row r="44" spans="1:2" ht="15.75" thickBot="1">
      <c r="B44"/>
    </row>
    <row r="45" spans="1:2" ht="60" customHeight="1">
      <c r="A45" s="45" t="s">
        <v>390</v>
      </c>
      <c r="B45" s="135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4" t="s">
        <v>373</v>
      </c>
      <c r="B63" s="140">
        <f>SUM(B51:B62)</f>
        <v>0</v>
      </c>
    </row>
    <row r="64" spans="1:2" ht="30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 ht="15.75" thickBot="1">
      <c r="B80"/>
    </row>
    <row r="81" spans="1:2" ht="30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4" t="s">
        <v>373</v>
      </c>
      <c r="B434" s="147">
        <f>SUM(B82:B433)</f>
        <v>0</v>
      </c>
    </row>
    <row r="435" spans="1:2" ht="15.75" thickBot="1"/>
    <row r="436" spans="1:2" ht="30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471</v>
      </c>
      <c r="B439" s="53">
        <v>0</v>
      </c>
    </row>
    <row r="440" spans="1:2" ht="15.7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35D2-3A56-4141-84EF-D76564ABE621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475</v>
      </c>
      <c r="B1" s="159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70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v>0</v>
      </c>
    </row>
    <row r="23" spans="1:2" ht="15.7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v>0</v>
      </c>
    </row>
    <row r="30" spans="1:2">
      <c r="B30" s="39"/>
    </row>
    <row r="31" spans="1:2" ht="15.75" thickBot="1">
      <c r="B31" s="39"/>
    </row>
    <row r="32" spans="1:2" ht="15.7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1" t="s">
        <v>373</v>
      </c>
      <c r="B42" s="133">
        <v>0</v>
      </c>
    </row>
    <row r="43" spans="1:2" ht="15.75" thickBot="1">
      <c r="B43" s="39"/>
    </row>
    <row r="44" spans="1:2" ht="45.75" thickBot="1">
      <c r="A44" s="169" t="s">
        <v>390</v>
      </c>
      <c r="B44" s="135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1" t="s">
        <v>373</v>
      </c>
      <c r="B63" s="133">
        <f>SUM(B50:B62)</f>
        <v>0</v>
      </c>
    </row>
    <row r="64" spans="1:2" ht="15.7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1" t="s">
        <v>373</v>
      </c>
      <c r="B79" s="133">
        <f>SUM(B65:B78)</f>
        <v>0</v>
      </c>
    </row>
    <row r="80" spans="1:2" ht="30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47">
        <f>SUM(B81:B432)</f>
        <v>0</v>
      </c>
    </row>
    <row r="434" spans="1:2">
      <c r="B434" s="39"/>
    </row>
    <row r="435" spans="1:2" ht="30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CA792-9ED4-4E31-8FC3-C5C684CAF2E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FF0EC-BFC6-4B60-BF9E-C684C4C151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9C9DE-5E23-4E61-9691-7C5AD055147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899C-2E10-492C-A2BF-AF44437CE46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F8755-0422-4AB8-A829-15F183781D8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AC80-EFFC-4B64-99F2-624F34FAFC29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1" t="s">
        <v>450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FEA8A-BBA5-4227-93BE-8E7C8A57E03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7EB89-80FA-403E-A2A5-4F0DFFE02726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CB30-CAC9-4FFD-8607-65325F574B0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27D3E-F476-4EC0-8142-C3CF8D9CEE06}">
  <dimension ref="A1:C452"/>
  <sheetViews>
    <sheetView topLeftCell="A406" workbookViewId="0">
      <selection activeCell="B5" sqref="B5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22</v>
      </c>
    </row>
    <row r="5" spans="1:2" ht="15.75" thickBot="1">
      <c r="A5" s="26" t="s">
        <v>0</v>
      </c>
    </row>
    <row r="6" spans="1:2">
      <c r="A6" s="6" t="s">
        <v>1</v>
      </c>
      <c r="B6" s="39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22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>
        <v>5</v>
      </c>
    </row>
    <row r="15" spans="1:2">
      <c r="A15" s="2" t="s">
        <v>6</v>
      </c>
      <c r="B15" s="39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12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22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12</v>
      </c>
    </row>
    <row r="26" spans="1:2">
      <c r="A26" s="2" t="s">
        <v>394</v>
      </c>
      <c r="B26" s="39">
        <v>10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22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486</v>
      </c>
    </row>
    <row r="33" spans="1:2">
      <c r="A33" s="2" t="s">
        <v>365</v>
      </c>
      <c r="B33" s="39">
        <v>10</v>
      </c>
    </row>
    <row r="34" spans="1:2">
      <c r="A34" s="2" t="s">
        <v>366</v>
      </c>
      <c r="B34" s="39">
        <v>8</v>
      </c>
    </row>
    <row r="35" spans="1:2" ht="14.45" customHeight="1">
      <c r="A35" s="2" t="s">
        <v>367</v>
      </c>
      <c r="B35" s="39" t="s">
        <v>486</v>
      </c>
    </row>
    <row r="36" spans="1:2">
      <c r="A36" s="2" t="s">
        <v>368</v>
      </c>
      <c r="B36" s="39" t="s">
        <v>486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>
        <v>22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16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6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22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22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22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22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22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18</v>
      </c>
    </row>
    <row r="434" spans="1:2">
      <c r="A434" s="15" t="s">
        <v>401</v>
      </c>
      <c r="B434" s="39" t="s">
        <v>486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E811-4386-402E-B572-42FE74DD0AE8}">
  <dimension ref="A1:B457"/>
  <sheetViews>
    <sheetView topLeftCell="A407" workbookViewId="0">
      <selection activeCell="B5" sqref="B5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470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486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486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486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486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486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486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486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3342-D0AE-43A8-8F76-36D5DDD0200A}">
  <dimension ref="A1:B455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470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3DC1B-00D3-4B76-81BD-2C8BE5BB90CF}">
  <dimension ref="A1:B455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470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00F39-CF4A-4DF2-B17E-5A98DC278FE7}">
  <dimension ref="A1:B434"/>
  <sheetViews>
    <sheetView workbookViewId="0">
      <selection activeCell="B5" sqref="B5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470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02FC-804B-4D49-B17C-E6094FB2F3D9}">
  <dimension ref="A1:B437"/>
  <sheetViews>
    <sheetView workbookViewId="0">
      <selection activeCell="B5" sqref="B5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470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B8AB-7642-41FB-9758-124C1262C20B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470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8873-93A6-4D15-87D0-BBE43B9B47C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84" t="s">
        <v>453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485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484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1FAF1-5097-480F-A777-5EFF7B5C054A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470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8071E-4250-49C1-B090-D77053951C9F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44701</v>
      </c>
      <c r="B2" s="36" t="s">
        <v>411</v>
      </c>
    </row>
    <row r="3" spans="1:2" ht="15.75" thickBot="1">
      <c r="A3" s="25" t="s">
        <v>10</v>
      </c>
      <c r="B3" s="31" t="s">
        <v>486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486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486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486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486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486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486</v>
      </c>
    </row>
    <row r="34" spans="1:2">
      <c r="A34" s="20" t="s">
        <v>366</v>
      </c>
      <c r="B34" s="31" t="s">
        <v>486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 t="s">
        <v>486</v>
      </c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486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486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1F068-E998-4E74-B6BB-E6BF52C5D54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44701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486</v>
      </c>
    </row>
    <row r="7" spans="1:2">
      <c r="A7" s="2" t="s">
        <v>2</v>
      </c>
      <c r="B7" s="31" t="s">
        <v>486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486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486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486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486</v>
      </c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 t="s">
        <v>486</v>
      </c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486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 t="s">
        <v>486</v>
      </c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 t="s">
        <v>486</v>
      </c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 t="s">
        <v>486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863B-D1DD-4CDB-8A76-DADDAB9AD453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44701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1BDE6-4F6C-42AD-B694-A3944CC82D8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44701</v>
      </c>
      <c r="B2" s="36" t="s">
        <v>411</v>
      </c>
    </row>
    <row r="3" spans="1:2" ht="15.75" thickBot="1">
      <c r="A3" s="25" t="s">
        <v>10</v>
      </c>
      <c r="B3" s="31" t="s">
        <v>486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486</v>
      </c>
    </row>
    <row r="7" spans="1:2">
      <c r="A7" s="2" t="s">
        <v>2</v>
      </c>
      <c r="B7" s="31" t="s">
        <v>486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486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486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486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486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486</v>
      </c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 t="s">
        <v>486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486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 t="s">
        <v>486</v>
      </c>
    </row>
    <row r="440" spans="1:2">
      <c r="A440" s="15" t="s">
        <v>461</v>
      </c>
      <c r="B440" s="31" t="s">
        <v>486</v>
      </c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1B695-B5AD-4B5C-9F37-4D3390F2AE96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44701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3C84F-DAA3-457D-B616-CEB5B5546D91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12CC-8ACD-4B3A-B5AD-5E6384F2B3B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469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DD2F-45C5-4720-A152-7FD24D5BB2D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44701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4E5E4-49EF-4A48-B1FA-4CC19161DA1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32</v>
      </c>
    </row>
    <row r="5" spans="1:2" ht="15.75" thickBot="1">
      <c r="A5" s="26" t="s">
        <v>0</v>
      </c>
    </row>
    <row r="6" spans="1:2">
      <c r="A6" s="6" t="s">
        <v>1</v>
      </c>
      <c r="B6" s="39">
        <v>20</v>
      </c>
    </row>
    <row r="7" spans="1:2">
      <c r="A7" s="2" t="s">
        <v>2</v>
      </c>
      <c r="B7" s="39">
        <v>12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32</v>
      </c>
    </row>
    <row r="13" spans="1:2">
      <c r="A13" s="50" t="s">
        <v>4</v>
      </c>
    </row>
    <row r="14" spans="1:2">
      <c r="A14" s="54" t="s">
        <v>5</v>
      </c>
      <c r="B14" s="39">
        <v>27</v>
      </c>
    </row>
    <row r="15" spans="1:2">
      <c r="A15" s="54" t="s">
        <v>6</v>
      </c>
      <c r="B15" s="39">
        <v>5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32</v>
      </c>
    </row>
    <row r="24" spans="1:2">
      <c r="A24" s="50" t="s">
        <v>392</v>
      </c>
    </row>
    <row r="25" spans="1:2">
      <c r="A25" s="54" t="s">
        <v>393</v>
      </c>
      <c r="B25" s="39">
        <v>12</v>
      </c>
    </row>
    <row r="26" spans="1:2">
      <c r="A26" s="54" t="s">
        <v>394</v>
      </c>
      <c r="B26" s="39">
        <v>20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32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5</v>
      </c>
    </row>
    <row r="34" spans="1:2">
      <c r="A34" s="54" t="s">
        <v>366</v>
      </c>
      <c r="B34" s="39">
        <v>13</v>
      </c>
    </row>
    <row r="35" spans="1:2" ht="14.45" customHeight="1">
      <c r="A35" s="54" t="s">
        <v>367</v>
      </c>
      <c r="B35" s="39">
        <v>8</v>
      </c>
    </row>
    <row r="36" spans="1:2">
      <c r="A36" s="54" t="s">
        <v>368</v>
      </c>
      <c r="B36" s="39">
        <v>6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32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27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32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32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32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12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20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32</v>
      </c>
    </row>
    <row r="434" spans="1:2">
      <c r="A434" s="90" t="s">
        <v>391</v>
      </c>
    </row>
    <row r="435" spans="1:2">
      <c r="A435" s="54" t="s">
        <v>400</v>
      </c>
      <c r="B435" s="39">
        <v>27</v>
      </c>
    </row>
    <row r="436" spans="1:2">
      <c r="A436" s="54" t="s">
        <v>401</v>
      </c>
      <c r="B436" s="39">
        <v>5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542B8-4931-411D-BB20-892CE3A4423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85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1C58-65D2-4AED-A27C-DBACE54953B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CB030-5793-4A31-824D-1256D8AB4ED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F3E8-E6E1-498E-AD44-58E3648314C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2CACC-D75C-4AB4-B579-00C68950D27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40EA-D30E-464C-BCF1-4A6D345B1AF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F5B3-8D7C-495D-9383-C54D5794FB5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B6E29-6001-4E83-86AE-68FDCAC3366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5745B-A857-487E-853F-B3A713FB89D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A87C2-C524-405B-9983-A1F371253FB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05.20.2022</v>
      </c>
      <c r="B2" s="36" t="s">
        <v>411</v>
      </c>
    </row>
    <row r="3" spans="1:2" ht="15.75" thickBot="1">
      <c r="A3" s="25" t="s">
        <v>10</v>
      </c>
      <c r="B3" s="39">
        <v>8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84D22-9E38-4AEE-AE47-3A5E205CEE0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05.20.2022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6E34F-432D-4536-B292-968499C6425B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85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E303-0335-4DE2-AAA6-FD9E2158C6A4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05.20.2022</v>
      </c>
      <c r="B2" s="36" t="s">
        <v>410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6BB6-8021-4CA3-8A46-02F4CD118B7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05.20.2022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B088F-ACBD-4D1F-A4A1-2ACCE5DD7D7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05.20.2022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CF4E3-5B6A-4A17-8F49-2A74ABFA40D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05.20.2022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3CEB3-E05D-4E4B-A604-7FEF2772DC2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05.20.2022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60CAA-2775-403C-BC01-6EA91862382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E0119-99E4-48EF-B2F6-0122E8AA90C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486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486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486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486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486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38AD0-155B-4157-93D8-52B2BB7E48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86AB-C382-467C-9104-A7C7D609A5F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486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A478-28C7-4621-AD50-C7B58EF6FA7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FD30-A96B-40E7-BADD-F163BE103F8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86" t="s">
        <v>454</v>
      </c>
    </row>
    <row r="2" spans="1:2" ht="15.75" thickBot="1">
      <c r="A2" t="s">
        <v>469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1AA6-D02F-4C3D-80D3-AF8C92DBB5E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18BB1-E2AD-449B-972F-AC88A7095C2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F0009-37AE-42D3-B1FC-5DA820E4820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D31AD-DEAE-46EF-B786-10DE775A4386}">
  <dimension ref="A1:B457"/>
  <sheetViews>
    <sheetView zoomScale="145" zoomScaleNormal="145" workbookViewId="0">
      <selection activeCell="A17" sqref="A1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486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t="s">
        <v>486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0DCEA-E6E0-4D44-8F96-61F974BCD58D}">
  <dimension ref="A1:B457"/>
  <sheetViews>
    <sheetView zoomScaleNormal="100" workbookViewId="0">
      <selection activeCell="A17" sqref="A17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0D87-8EE4-4352-89A8-F6E8D87AADC5}">
  <dimension ref="A1:B453"/>
  <sheetViews>
    <sheetView workbookViewId="0">
      <selection activeCell="A17" sqref="A1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21A6-4915-4416-81A5-03A5A78C9106}">
  <dimension ref="A1:B457"/>
  <sheetViews>
    <sheetView workbookViewId="0">
      <selection activeCell="A17" sqref="A17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7C0B9-C986-4DDC-A91D-ACD92A76E2CD}">
  <dimension ref="A1:B451"/>
  <sheetViews>
    <sheetView workbookViewId="0">
      <selection activeCell="A17" sqref="A17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91975-D470-4E38-9678-4FDE0D25ED7E}">
  <dimension ref="A1:B440"/>
  <sheetViews>
    <sheetView workbookViewId="0">
      <selection activeCell="A17" sqref="A17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EB720-E147-4133-A9C5-863516161B6F}">
  <dimension ref="A1:B457"/>
  <sheetViews>
    <sheetView workbookViewId="0">
      <selection activeCell="A17" sqref="A17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B3224-2F8E-459D-AA9D-FCAD3D30292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482</v>
      </c>
      <c r="C1" s="43" t="s">
        <v>419</v>
      </c>
    </row>
    <row r="2" spans="1:9" ht="15.75" thickBot="1">
      <c r="A2" s="32" t="s">
        <v>469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3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358A-5986-4EAD-A334-D62902528F99}">
  <dimension ref="A1:B457"/>
  <sheetViews>
    <sheetView workbookViewId="0">
      <selection activeCell="A17" sqref="A17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8869A-F3A0-4AC1-A252-10E5B658A5BB}">
  <dimension ref="A1:C453"/>
  <sheetViews>
    <sheetView workbookViewId="0">
      <selection activeCell="B440" sqref="B440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44701</v>
      </c>
      <c r="B2" s="65" t="s">
        <v>411</v>
      </c>
    </row>
    <row r="3" spans="1:2">
      <c r="A3" s="50" t="s">
        <v>10</v>
      </c>
      <c r="B3" s="53">
        <v>13</v>
      </c>
    </row>
    <row r="5" spans="1:2">
      <c r="A5" s="50" t="s">
        <v>0</v>
      </c>
    </row>
    <row r="6" spans="1:2">
      <c r="A6" s="54" t="s">
        <v>1</v>
      </c>
      <c r="B6" s="64">
        <v>13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13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11</v>
      </c>
    </row>
    <row r="15" spans="1:2">
      <c r="A15" s="54" t="s">
        <v>6</v>
      </c>
      <c r="B15" s="53" t="s">
        <v>486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11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486</v>
      </c>
    </row>
    <row r="26" spans="1:2">
      <c r="A26" s="54" t="s">
        <v>394</v>
      </c>
      <c r="B26" s="53">
        <v>7</v>
      </c>
    </row>
    <row r="27" spans="1:2">
      <c r="A27" s="54" t="s">
        <v>3</v>
      </c>
      <c r="B27" s="53" t="s">
        <v>486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7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>
        <v>5</v>
      </c>
    </row>
    <row r="34" spans="1:2">
      <c r="A34" s="54" t="s">
        <v>366</v>
      </c>
      <c r="B34" s="53" t="s">
        <v>486</v>
      </c>
    </row>
    <row r="35" spans="1:2" ht="14.45" customHeight="1">
      <c r="A35" s="54" t="s">
        <v>367</v>
      </c>
      <c r="B35" s="53" t="s">
        <v>486</v>
      </c>
    </row>
    <row r="36" spans="1:2">
      <c r="A36" s="54" t="s">
        <v>368</v>
      </c>
      <c r="B36" s="53" t="s">
        <v>486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5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13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13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13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13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13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13</v>
      </c>
    </row>
    <row r="433" spans="1:2" ht="30">
      <c r="A433" s="55" t="s">
        <v>391</v>
      </c>
    </row>
    <row r="434" spans="1:2">
      <c r="A434" s="54" t="s">
        <v>400</v>
      </c>
      <c r="B434" s="53">
        <v>12</v>
      </c>
    </row>
    <row r="435" spans="1:2">
      <c r="A435" s="54" t="s">
        <v>401</v>
      </c>
      <c r="B435" s="53" t="s">
        <v>486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FC8D-AF36-4BCB-8987-63613001D05B}">
  <dimension ref="A1:B458"/>
  <sheetViews>
    <sheetView workbookViewId="0">
      <selection activeCell="B440" sqref="B440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44701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35C3-839A-423C-9D63-E7F3B72E31FA}">
  <dimension ref="A1:B434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44701</v>
      </c>
      <c r="B2" s="36" t="s">
        <v>407</v>
      </c>
    </row>
    <row r="3" spans="1:2">
      <c r="A3" s="50" t="s">
        <v>10</v>
      </c>
      <c r="B3" s="53" t="s">
        <v>486</v>
      </c>
    </row>
    <row r="5" spans="1:2">
      <c r="A5" s="50" t="s">
        <v>0</v>
      </c>
    </row>
    <row r="6" spans="1:2">
      <c r="A6" s="54" t="s">
        <v>1</v>
      </c>
      <c r="B6" s="53" t="str">
        <f>(B3)</f>
        <v>&lt;5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486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486</v>
      </c>
    </row>
    <row r="26" spans="1:2">
      <c r="A26" s="54" t="s">
        <v>394</v>
      </c>
      <c r="B26" s="53" t="s">
        <v>486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 t="s">
        <v>486</v>
      </c>
    </row>
    <row r="34" spans="1:2">
      <c r="A34" s="54" t="s">
        <v>366</v>
      </c>
      <c r="B34" s="53"/>
    </row>
    <row r="35" spans="1:2">
      <c r="A35" s="54" t="s">
        <v>367</v>
      </c>
      <c r="B35" s="53" t="s">
        <v>486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486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 t="str">
        <f>(B3)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(B3)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 t="s">
        <v>486</v>
      </c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414B-4115-4396-B8CA-FE2700E68C35}">
  <dimension ref="A1:B437"/>
  <sheetViews>
    <sheetView zoomScaleNormal="100" workbookViewId="0">
      <selection activeCell="B440" sqref="B440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44701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5B55-C38D-4A7D-91FB-ACC081982680}">
  <dimension ref="A1:B434"/>
  <sheetViews>
    <sheetView workbookViewId="0">
      <selection activeCell="B440" sqref="B440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44701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9CCB-DA5C-4E27-8DBA-8E21DCBE0E6F}">
  <dimension ref="A1:B437"/>
  <sheetViews>
    <sheetView workbookViewId="0">
      <selection activeCell="B440" sqref="B440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44701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DC197-B505-4CFE-8024-50040565501C}">
  <dimension ref="A1:B435"/>
  <sheetViews>
    <sheetView workbookViewId="0">
      <selection activeCell="B440" sqref="B440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44701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DF02-74B6-4C42-9C9F-938624AA3896}">
  <dimension ref="A1:C438"/>
  <sheetViews>
    <sheetView workbookViewId="0">
      <selection activeCell="B440" sqref="B440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44701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5</v>
      </c>
    </row>
    <row r="5" spans="1:2" ht="15.75" thickBot="1">
      <c r="A5" s="26" t="s">
        <v>0</v>
      </c>
    </row>
    <row r="6" spans="1:2">
      <c r="A6" s="6" t="s">
        <v>1</v>
      </c>
      <c r="B6" s="39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5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486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>
        <v>5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486</v>
      </c>
    </row>
    <row r="34" spans="1:2">
      <c r="A34" s="20" t="s">
        <v>366</v>
      </c>
    </row>
    <row r="35" spans="1:2" ht="14.45" customHeight="1">
      <c r="A35" s="20" t="s">
        <v>367</v>
      </c>
      <c r="B35" s="39" t="s">
        <v>486</v>
      </c>
    </row>
    <row r="36" spans="1:2">
      <c r="A36" s="20" t="s">
        <v>368</v>
      </c>
      <c r="B36" s="39" t="s">
        <v>486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5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5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5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5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>
        <v>5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257DE-4F92-4A03-899D-2255C04F68F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479</v>
      </c>
      <c r="B1" s="34" t="s">
        <v>422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486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486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486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486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486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486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486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" t="s">
        <v>373</v>
      </c>
      <c r="B430" s="39" t="s">
        <v>486</v>
      </c>
    </row>
    <row r="431" spans="1:2" ht="15.7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2022-06-14T16:20:19Z</dcterms:modified>
</cp:coreProperties>
</file>