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8.22/"/>
    </mc:Choice>
  </mc:AlternateContent>
  <xr:revisionPtr revIDLastSave="13" documentId="8_{2B6E47C1-03A2-4732-8EAD-BD7EEEA89618}" xr6:coauthVersionLast="47" xr6:coauthVersionMax="47" xr10:uidLastSave="{96107658-1E04-4021-8128-1B3CAAE00AE2}"/>
  <bookViews>
    <workbookView xWindow="2730" yWindow="273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<sst xmlns="http://schemas.openxmlformats.org/spreadsheetml/2006/main" count="41601" uniqueCount="486">
  <si>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</si>
  <si>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</si>
  <si>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</si>
  <si>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</si>
  <si>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</si>
  <si>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</si>
  <si>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</si>
  <si>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</si>
  <si>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</si>
  <si>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</si>
  <si>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</si>
  <si>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</si>
  <si>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</si>
  <si>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</si>
  <si>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</si>
  <si>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</si>
  <si>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</si>
  <si>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</si>
  <si>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</si>
  <si>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</si>
  <si>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</si>
  <si>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</si>
  <si>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</si>
  <si>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</si>
  <si>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</si>
  <si>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</si>
  <si>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</si>
  <si>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</si>
  <si>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</si>
  <si>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</si>
  <si>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</si>
  <si>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</si>
  <si>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</si>
  <si>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</si>
  <si>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</si>
  <si>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</si>
  <si>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</si>
  <si>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</si>
  <si>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</si>
  <si>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</si>
  <si>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</si>
  <si>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</si>
  <si>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</si>
  <si>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</si>
  <si>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</si>
  <si>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</si>
  <si>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</si>
  <si>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</si>
  <si>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</si>
  <si>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</si>
  <si>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</si>
  <si>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</si>
  <si>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</si>
  <si>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</si>
  <si>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</si>
  <si>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</si>
  <si>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</si>
  <si>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</si>
  <si>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</si>
  <si>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</si>
  <si>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</si>
  <si>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</si>
  <si>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</si>
  <si>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</si>
  <si>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</si>
  <si>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</si>
  <si>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</si>
  <si>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</si>
  <si>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</si>
  <si>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</si>
  <si>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</si>
  <si>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</si>
  <si>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</si>
  <si>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</si>
  <si>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</si>
  <si>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</si>
  <si>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</si>
  <si>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</si>
  <si>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</si>
  <si>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</si>
  <si>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</si>
  <si>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</si>
  <si>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</si>
  <si>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</si>
  <si>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</si>
  <si>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</si>
  <si>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</si>
  <si>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</si>
  <si>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</si>
  <si>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</si>
  <si>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</si>
  <si>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</si>
  <si>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</si>
  <si>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</si>
  <si>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</si>
  <si>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</si>
  <si>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</si>
  <si>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</si>
  <si>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</si>
  <si>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</si>
  <si>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</si>
  <si>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</si>
  <si>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</si>
  <si>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</si>
  <si>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</si>
  <si>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</si>
  <si>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</si>
  <si>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</si>
  <si>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</si>
  <si>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</si>
  <si>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</si>
  <si>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</si>
  <si>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</si>
  <si>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</si>
  <si>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</si>
  <si>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</si>
  <si>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</si>
  <si>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</si>
  <si>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</si>
  <si>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</si>
  <si>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</si>
  <si>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</si>
  <si>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</si>
  <si>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</si>
  <si>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</si>
  <si>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</si>
  <si>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</si>
  <si>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</si>
  <si>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</si>
  <si>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</si>
  <si>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</si>
  <si>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</si>
  <si>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</si>
  <si>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</si>
  <si>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</si>
  <si>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</si>
  <si>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</si>
  <si>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</si>
  <si>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</si>
  <si>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</si>
  <si>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</si>
  <si>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</si>
  <si>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</si>
  <si>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</si>
  <si>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</si>
  <si>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</si>
  <si>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</si>
  <si>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</si>
  <si>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</si>
  <si>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</si>
  <si>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</si>
  <si>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</si>
  <si>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</si>
  <si>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</si>
  <si>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</si>
  <si>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</si>
  <si>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</si>
  <si>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</si>
  <si>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</si>
  <si>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</si>
  <si>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</si>
  <si>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</si>
  <si>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</si>
  <si>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</si>
  <si>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</si>
  <si>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</si>
  <si>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</si>
  <si>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</si>
  <si>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</si>
  <si>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</si>
  <si>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</si>
  <si>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</si>
  <si>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</si>
  <si>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</si>
  <si>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</si>
  <si>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</si>
  <si>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</si>
  <si>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</si>
  <si>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</si>
  <si>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</si>
  <si>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</si>
  <si>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</si>
  <si>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</si>
  <si>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</si>
  <si>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</si>
  <si>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</si>
  <si>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</si>
  <si>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</si>
  <si>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</si>
  <si>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</si>
  <si>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</si>
  <si>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</si>
  <si>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</si>
  <si>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</si>
  <si>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</si>
  <si>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</si>
  <si>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</si>
  <si>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</si>
  <si>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</si>
  <si>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</si>
  <si>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</si>
  <si>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</si>
  <si>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</si>
  <si>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</si>
  <si>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</si>
  <si>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</si>
  <si>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</si>
  <si>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</si>
  <si>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</si>
  <si>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</si>
  <si>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</si>
  <si>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</si>
  <si>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</si>
  <si>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</si>
  <si>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</si>
  <si>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</si>
  <si>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</si>
  <si>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</si>
  <si>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</si>
  <si>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</si>
  <si>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</si>
  <si>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</si>
  <si>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</si>
  <si>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</si>
  <si>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</si>
  <si>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</si>
  <si>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</si>
  <si>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</si>
  <si>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</si>
  <si>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</si>
  <si>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</si>
  <si>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</si>
  <si>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</si>
  <si>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</si>
  <si>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</si>
  <si>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</si>
  <si>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</si>
  <si>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</si>
  <si>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</si>
  <si>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</si>
  <si>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</si>
  <si>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</si>
  <si>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</si>
  <si>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</si>
  <si>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</si>
  <si>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</si>
  <si>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</si>
  <si>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</si>
  <si>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</si>
  <si>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</si>
  <si>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</si>
  <si>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</si>
  <si>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</si>
  <si>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</si>
  <si>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</si>
  <si>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</si>
  <si>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</si>
  <si>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</si>
  <si>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</si>
  <si>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</si>
  <si>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</si>
  <si>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</si>
  <si>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</si>
  <si>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</si>
  <si>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</si>
  <si>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</si>
  <si>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</si>
  <si>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</si>
  <si>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</si>
  <si>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</si>
  <si>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</si>
  <si>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</si>
  <si>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</si>
  <si>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</si>
  <si>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</si>
  <si>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</si>
  <si>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</si>
  <si>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</si>
  <si>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</si>
  <si>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</si>
  <si>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</si>
  <si>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</si>
  <si>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</si>
  <si>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</si>
  <si>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</si>
  <si>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</si>
  <si>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</si>
  <si>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</si>
  <si>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</si>
  <si>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</si>
  <si>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</si>
  <si>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</si>
  <si>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</si>
  <si>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</si>
  <si>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</si>
  <si>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</si>
  <si>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</si>
  <si>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</si>
  <si>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</si>
  <si>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</si>
  <si>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</si>
  <si>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</si>
  <si>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</si>
  <si>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</si>
  <si>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</si>
  <si>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</si>
  <si>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</si>
  <si>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</si>
  <si>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</si>
  <si>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</si>
  <si>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</si>
  <si>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</si>
  <si>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</si>
  <si>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</si>
  <si>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</si>
  <si>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</si>
  <si>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</si>
  <si>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</si>
  <si>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</si>
  <si>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</si>
  <si>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</si>
  <si>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</si>
  <si>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</si>
  <si>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</si>
  <si>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</si>
  <si>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</si>
  <si>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</si>
  <si>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</si>
  <si>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</si>
  <si>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</si>
  <si>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</si>
  <si>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</si>
  <si>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</si>
  <si>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</si>
  <si>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</si>
  <si>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</si>
  <si>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</si>
  <si>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</si>
  <si>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</si>
  <si>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</si>
  <si>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</si>
  <si>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</si>
  <si>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</si>
  <si>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</si>
  <si>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</si>
  <si>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</si>
  <si>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</si>
  <si>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</si>
  <si>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</si>
  <si>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</si>
  <si>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</si>
  <si>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</si>
  <si>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</si>
  <si>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</si>
  <si>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</si>
  <si>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</si>
  <si>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</si>
  <si>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</si>
  <si>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</si>
  <si>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</si>
  <si>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</si>
  <si>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</si>
  <si>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</si>
  <si>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</si>
  <si>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</si>
  <si>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</si>
  <si>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</si>
  <si>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</si>
  <si>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</si>
  <si>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</si>
  <si>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</si>
  <si>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</si>
  <si>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</si>
  <si>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</si>
  <si>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</si>
  <si>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</si>
  <si>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</si>
  <si>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</si>
  <si>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</si>
  <si>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</si>
  <si>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</si>
  <si>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</si>
  <si>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</si>
  <si>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</si>
  <si>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</si>
  <si>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</si>
  <si>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</si>
  <si>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</si>
  <si>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</si>
  <si>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</si>
  <si>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</si>
  <si>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</si>
  <si>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</si>
  <si>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</si>
  <si>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</si>
  <si>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</si>
  <si>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</si>
  <si>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</si>
  <si>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</si>
  <si>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</si>
  <si>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</si>
  <si>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</si>
  <si>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</si>
  <si>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</si>
  <si>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</si>
  <si>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</si>
  <si>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</si>
  <si>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</si>
  <si>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</si>
  <si>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</si>
  <si>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</si>
  <si>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</si>
  <si>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</si>
  <si>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</si>
  <si>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</si>
  <si>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</si>
  <si>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</si>
  <si>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</si>
  <si>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</si>
  <si>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</si>
  <si>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</si>
  <si>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</si>
  <si>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</si>
  <si>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</si>
  <si>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</si>
  <si>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</si>
  <si>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</si>
  <si>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</si>
  <si>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</si>
  <si>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</si>
  <si>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</si>
  <si>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</si>
  <si>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</si>
  <si>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</si>
  <si>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</si>
  <si>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</si>
  <si>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</si>
  <si>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</si>
  <si>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</si>
  <si>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</si>
  <si>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</si>
  <si>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</si>
  <si>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</si>
  <si>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</si>
  <si>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</si>
  <si>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11/08/2022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</si>
  <si>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</si>
  <si>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</si>
  <si>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</si>
  <si>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</si>
  <si>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</si>
  <si>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</si>
  <si>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</si>
  <si>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</si>
  <si>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</si>
  <si>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08, 2022</t>
  </si>
  <si>
    <t>11.08.2022</t>
  </si>
  <si>
    <t>HAMPSHIRE</t>
  </si>
  <si>
    <t>DATE: 11/8/2022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</si>
  <si>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</si>
  <si>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</si>
  <si>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</si>
  <si>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</si>
  <si>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</si>
  <si>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</si>
  <si>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</si>
  <si>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11/8/2022</t>
  </si>
  <si>
    <t>DATE: Nov 8, 2022</t>
  </si>
  <si>
    <t>Essex County</t>
  </si>
  <si>
    <t>DATE:  Nov 8, 2022</t>
  </si>
  <si>
    <t>DATE: November 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</si>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</sst>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1A43-40C5-4BD7-A5F0-D4EBAAE3287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479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DC94-7CD4-49B2-AE85-710F4E107B2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246C-65E6-4AC7-B8F8-61D5AA86845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D8EA-D160-4DBD-8CCC-B7870D586A9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9E87-EE92-4274-8C1E-C1D85BB52DB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DC80-95A3-45D6-BDD2-F8A732F24A7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D6B5-A8B1-478B-BB6E-38AE4F5191A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8E43-BAD1-48DB-B9AB-E777C31357A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908A9-3DC9-4C57-90AA-BBE14BDF037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6">
        <v>22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17</v>
      </c>
    </row>
    <row r="7" spans="1:2">
      <c r="A7" s="1" t="s">
        <v>2</v>
      </c>
      <c r="B7" s="41">
        <v>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22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18</v>
      </c>
    </row>
    <row r="15" spans="1:2">
      <c r="A15" s="1" t="s">
        <v>6</v>
      </c>
      <c r="B15" s="41" t="s">
        <v>485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18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19</v>
      </c>
    </row>
    <row r="26" spans="1:2">
      <c r="A26" s="1" t="s">
        <v>394</v>
      </c>
      <c r="B26" s="41" t="s">
        <v>485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19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485</v>
      </c>
    </row>
    <row r="37" spans="1:2">
      <c r="A37" s="7" t="s">
        <v>366</v>
      </c>
      <c r="B37" s="41">
        <v>8</v>
      </c>
    </row>
    <row r="38" spans="1:2" ht="14.45" customHeight="1">
      <c r="A38" s="7" t="s">
        <v>367</v>
      </c>
      <c r="B38" s="41">
        <v>6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14</v>
      </c>
    </row>
    <row r="45" spans="1:2" ht="15" customHeight="1"/>
    <row r="46" spans="1:2" ht="50.1" customHeight="1">
      <c r="A46" s="46" t="s">
        <v>473</v>
      </c>
      <c r="B46" s="115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19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22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22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22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22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21</v>
      </c>
    </row>
    <row r="436" spans="1:2">
      <c r="A436" s="42" t="s">
        <v>401</v>
      </c>
      <c r="B436" s="41" t="s">
        <v>485</v>
      </c>
    </row>
    <row r="437" spans="1:2">
      <c r="A437" s="42" t="s">
        <v>471</v>
      </c>
      <c r="B437" s="41">
        <v>0</v>
      </c>
    </row>
    <row r="438" spans="1:2" ht="15.75" thickBot="1">
      <c r="A438" s="114" t="s">
        <v>373</v>
      </c>
      <c r="B438" s="113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FD1E-4000-4AA6-8FA5-B3CAFE53993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5BA02-D3BB-48EB-997B-E5453CB7C17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450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82AD-BD15-45B7-8940-D45CD28AD3F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6B67-D6A8-48C6-AF94-E564E8D34FF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453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C02A-3CEE-4DF2-86B2-794C082C947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416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4794-85F9-4E6E-BEC0-88A15B21F96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437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BF85-A4F6-4CEB-822C-56BE4100BA6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454</v>
      </c>
    </row>
    <row r="2" spans="1:2" ht="15.75" thickBot="1">
      <c r="A2" s="38" t="s">
        <v>458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F400-A418-438F-B310-18A0B20142A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EAF0-468F-47B6-82DA-D39329DB4DA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470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D1DE-081A-4692-84C3-BC51F0EB87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470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4796-0081-442B-BA75-917B7373DF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470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812F-5924-4956-B5D6-DF8B87EDB78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470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B6E8-47F9-48EF-B71C-8FA9BEB131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A62E-8F32-4B44-8E49-E3211A328F4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48A2-C9E9-4E50-89FE-7E593127C9FF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2799-54C4-4CA5-AC85-25AA0F49E8EF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470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A0FF-E86D-4601-ADAC-6487AD40780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470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6A50-375D-4CB5-98A3-197749C87A3F}">
  <dimension ref="A1:C452"/>
  <sheetViews>
    <sheetView topLeftCell="A420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45</v>
      </c>
    </row>
    <row r="5" spans="1:2" ht="15.75" thickBot="1">
      <c r="A5" s="19" t="s">
        <v>0</v>
      </c>
    </row>
    <row r="6" spans="1:2">
      <c r="A6" s="3" t="s">
        <v>1</v>
      </c>
      <c r="B6" s="30">
        <v>43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19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22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22</v>
      </c>
    </row>
    <row r="26" spans="1:2">
      <c r="A26" s="1" t="s">
        <v>394</v>
      </c>
      <c r="B26" s="30">
        <v>23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45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485</v>
      </c>
    </row>
    <row r="33" spans="1:2">
      <c r="A33" s="1" t="s">
        <v>365</v>
      </c>
      <c r="B33" s="30">
        <v>15</v>
      </c>
    </row>
    <row r="34" spans="1:2">
      <c r="A34" s="1" t="s">
        <v>366</v>
      </c>
      <c r="B34" s="30">
        <v>16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>
        <v>6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45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8</v>
      </c>
    </row>
    <row r="58" spans="1:2">
      <c r="A58" s="11" t="s">
        <v>379</v>
      </c>
    </row>
    <row r="59" spans="1:2">
      <c r="A59" s="107" t="s">
        <v>11</v>
      </c>
      <c r="B59" s="30" t="s">
        <v>485</v>
      </c>
    </row>
    <row r="60" spans="1:2">
      <c r="A60" s="44" t="s">
        <v>373</v>
      </c>
      <c r="B60" s="30">
        <v>45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45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45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32</v>
      </c>
    </row>
    <row r="434" spans="1:2">
      <c r="A434" s="12" t="s">
        <v>401</v>
      </c>
      <c r="B434" s="30">
        <v>13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D615-7870-4731-9990-712224EE1C8B}">
  <dimension ref="A1:B457"/>
  <sheetViews>
    <sheetView topLeftCell="A411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0FBD-0391-4765-968A-4F6A0FB26585}">
  <dimension ref="A1:B455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B9F2-4BBE-4132-B327-6EC12108D6C7}">
  <dimension ref="A1:B455"/>
  <sheetViews>
    <sheetView topLeftCell="A408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5151-428C-468A-A295-2E528C53B59D}">
  <dimension ref="A1:B434"/>
  <sheetViews>
    <sheetView workbookViewId="0">
      <selection activeCell="B440" sqref="B4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36D5-5BB5-4667-9941-12615EB70CE1}">
  <dimension ref="A1:B437"/>
  <sheetViews>
    <sheetView workbookViewId="0">
      <selection activeCell="B440" sqref="B4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9592-092D-493E-9915-B5E2B7010E88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1130-7106-4A8E-BFCF-8367C012388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3986-9A67-4205-97E4-A112D9D4C356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4FE6-5EEF-4712-A888-05226E407C6A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44873</v>
      </c>
      <c r="B2" s="27" t="s">
        <v>411</v>
      </c>
    </row>
    <row r="3" spans="1:2" ht="15.75" thickBot="1">
      <c r="A3" s="18" t="s">
        <v>10</v>
      </c>
      <c r="B3" s="23">
        <v>7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7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7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 t="s">
        <v>485</v>
      </c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7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485</v>
      </c>
    </row>
    <row r="26" spans="1:2">
      <c r="A26" s="1" t="s">
        <v>394</v>
      </c>
      <c r="B26" s="23">
        <v>5</v>
      </c>
    </row>
    <row r="27" spans="1:2">
      <c r="A27" s="1" t="s">
        <v>3</v>
      </c>
      <c r="B27" s="23" t="s">
        <v>485</v>
      </c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7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7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7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 t="s">
        <v>485</v>
      </c>
    </row>
    <row r="435" spans="1:2">
      <c r="A435" s="12" t="s">
        <v>373</v>
      </c>
      <c r="B435" s="23">
        <v>7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543DD-E167-44AC-A35E-2CE5D7F4B301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44873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415E-D2E4-4614-9039-BA12814929BC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44873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9A4D-28EE-496F-B49B-F8999A7FF736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44873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EE33-1507-4526-8D90-3B0D195DE72E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44873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0941-9BCE-41A4-A9CC-6E42F71E1FEE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20C1-95B6-4BC0-96FC-8B5838BEE8E1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458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AEC5-B478-400A-A28D-3C02849CA884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44873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D527-1DDE-4746-A5EA-11A09D60FAA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21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21</v>
      </c>
    </row>
    <row r="13" spans="1:2">
      <c r="A13" s="38" t="s">
        <v>4</v>
      </c>
    </row>
    <row r="14" spans="1:2">
      <c r="A14" s="42" t="s">
        <v>5</v>
      </c>
      <c r="B14" s="30">
        <v>19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21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>
        <v>15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21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>
        <v>7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>
        <v>5</v>
      </c>
    </row>
    <row r="37" spans="1:2">
      <c r="A37" s="42" t="s">
        <v>369</v>
      </c>
      <c r="B37" s="30" t="s">
        <v>485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18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485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21</v>
      </c>
    </row>
    <row r="434" spans="1:2">
      <c r="A434" s="69" t="s">
        <v>391</v>
      </c>
    </row>
    <row r="435" spans="1:2">
      <c r="A435" s="42" t="s">
        <v>400</v>
      </c>
      <c r="B435" s="30">
        <v>18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CE61-8637-4B00-AF8B-FF67B0CD958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96583-8EC8-4262-B09D-14C92F3B19E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E093-8A0A-47D7-9340-13A448365E5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B793-B5AA-4A75-B89F-5A73F6A3AA8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A85C-2B46-4862-928F-4825372DD1C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0DD1-5BA5-433C-9269-5A2E57509F7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76ED-C4ED-4D21-8AE2-EB74AE3EC5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8EAD-1D00-45E4-AA0A-720FCBA258F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D101-ABC2-4E0B-BDF5-E81D1F5AE5E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2ACE-8A1B-4C19-AC96-F66DE407DAD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11.08.2022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95BF-9AE1-4DD4-B7EF-4BD6F136FFE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11.08.2022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1ED8-CFD6-4A94-B16B-1B968B90771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628A-D1B3-4F01-91C3-732EEA3E23F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11.08.2022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AD08-C689-405E-A0D5-6DA54E620EA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11.08.2022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B609-FCA2-4409-965E-D7C216B5A80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11.08.2022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ED5A-DB43-4F4F-9010-1B1ADD1770D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11.08.2022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DBEE-AFEA-4726-B727-F907E15E4D0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11.08.2022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9B80-E21E-4715-8603-A5582F6834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7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485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>
        <v>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11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11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651A-515C-4FE8-A423-3B9381EF574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08DC-8967-4D35-BAFC-CCBEF37A26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7E33-EB9F-4EBE-9AEE-3F3164D0C0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29A5-848B-45B2-8468-1ABF5E5F6BD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22E5-8137-4F51-B793-16F964913AA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AC9C-6F2B-402D-A563-15E96FACD79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9736-935D-428A-A0B7-303535A007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D3E7-92A3-4D38-8DC5-EF5598D1E2D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FCFC-BB6C-4BC3-AA68-35A4C9F85F3D}">
  <dimension ref="A1:B457"/>
  <sheetViews>
    <sheetView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485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485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485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 t="s">
        <v>485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485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CDB7-2BBB-4934-B484-0633FED3A71C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0E2E-7591-471C-98E6-FD8178753200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943B-CFDF-423A-9763-7A82830AFA9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A89D-F04C-442B-A583-D3E6939D2C79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9855-1218-473E-AF1F-AF7F3382DDE0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C99F-E128-4FA1-A686-1FFC7D0E7C9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2398-D096-42E6-BBD1-8414EA185AE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DF2D-E35D-4BFC-B2F2-7B6333122B7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BBB9-452E-4AFA-8897-17D66036FD56}">
  <dimension ref="A1:C453"/>
  <sheetViews>
    <sheetView workbookViewId="0">
      <selection activeCell="B438" sqref="B43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44873</v>
      </c>
      <c r="B2" s="51" t="s">
        <v>411</v>
      </c>
    </row>
    <row r="3" spans="1:2">
      <c r="A3" s="38" t="s">
        <v>10</v>
      </c>
      <c r="B3" s="41">
        <v>8</v>
      </c>
    </row>
    <row r="5" spans="1:2">
      <c r="A5" s="38" t="s">
        <v>0</v>
      </c>
    </row>
    <row r="6" spans="1:2">
      <c r="A6" s="42" t="s">
        <v>1</v>
      </c>
      <c r="B6" s="50">
        <f>B3</f>
        <v>8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8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8</v>
      </c>
    </row>
    <row r="15" spans="1:2">
      <c r="A15" s="42" t="s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8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6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485</v>
      </c>
    </row>
    <row r="34" spans="1:2">
      <c r="A34" s="42" t="s">
        <v>366</v>
      </c>
      <c r="B34" s="41" t="s">
        <v>485</v>
      </c>
    </row>
    <row r="35" spans="1:2" ht="14.45" customHeight="1">
      <c r="A35" s="42" t="s">
        <v>367</v>
      </c>
      <c r="B35" s="41" t="s">
        <v>485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7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7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8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8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8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8</v>
      </c>
    </row>
    <row r="433" spans="1:2" ht="30">
      <c r="A433" s="43" t="s">
        <v>391</v>
      </c>
    </row>
    <row r="434" spans="1:2">
      <c r="A434" s="42" t="s">
        <v>400</v>
      </c>
      <c r="B434" s="41">
        <v>8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B413-6C53-41CB-8CCA-5D3368344656}">
  <dimension ref="A1:B459"/>
  <sheetViews>
    <sheetView workbookViewId="0">
      <selection activeCell="B438" sqref="B43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44873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F9A7-6E3A-4D64-B46F-817AF7C255CE}">
  <dimension ref="A1:B43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44873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F9F3-DBA1-4B0C-BB1F-EED2D1B4256B}">
  <dimension ref="A1:B438"/>
  <sheetViews>
    <sheetView zoomScaleNormal="10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44873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5F49-67A6-4CB6-99C4-A97F712AEDDE}">
  <dimension ref="A1:B434"/>
  <sheetViews>
    <sheetView workbookViewId="0">
      <selection activeCell="B438" sqref="B43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44873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55256-1286-4D1A-9CDF-B7BEB3448F26}">
  <dimension ref="A1:B437"/>
  <sheetViews>
    <sheetView workbookViewId="0">
      <selection activeCell="B438" sqref="B43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44873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1A14-7D4F-4CCC-AC04-2C6953C244B0}">
  <dimension ref="A1:B435"/>
  <sheetViews>
    <sheetView workbookViewId="0">
      <selection activeCell="B438" sqref="B43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44873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06A4-01DF-46A9-8EFE-F75CFA86A302}">
  <dimension ref="A1:C438"/>
  <sheetViews>
    <sheetView workbookViewId="0">
      <selection activeCell="B438" sqref="B43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44873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485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2BB4-A856-46A6-96CF-B37FA2383AA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2022-11-14T13:02:50Z</dcterms:modified>
</cp:coreProperties>
</file>