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2.21\"/>
    </mc:Choice>
  </mc:AlternateContent>
  <xr:revisionPtr revIDLastSave="0" documentId="13_ncr:1_{DDD6753F-8A9E-46D4-A25C-48AB2DD34317}" xr6:coauthVersionLast="46" xr6:coauthVersionMax="46" xr10:uidLastSave="{00000000-0000-0000-0000-000000000000}"/>
  <bookViews>
    <workbookView xWindow="3645" yWindow="1950" windowWidth="21600" windowHeight="115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50" i="25"/>
  <c r="B72" i="25"/>
  <c r="B75" i="25" s="1"/>
  <c r="B316" i="25"/>
  <c r="B430" i="25" s="1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<sst xmlns="http://schemas.openxmlformats.org/spreadsheetml/2006/main" count="38762" uniqueCount="483">
  <si>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</si>
  <si>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</si>
  <si>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</si>
  <si>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</si>
  <si>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</si>
  <si>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</si>
  <si>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</si>
  <si>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</si>
  <si>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</si>
  <si>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</si>
  <si>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</si>
  <si>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</si>
  <si>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</si>
  <si>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</si>
  <si>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</si>
  <si>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</si>
  <si>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</si>
  <si>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</si>
  <si>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</si>
  <si>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</si>
  <si>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</si>
  <si>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</si>
  <si>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</si>
  <si>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</si>
  <si>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</si>
  <si>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</si>
  <si>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</si>
  <si>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</si>
  <si>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</si>
  <si>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</si>
  <si>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</si>
  <si>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</si>
  <si>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</si>
  <si>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</si>
  <si>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</si>
  <si>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</si>
  <si>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</si>
  <si>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</si>
  <si>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</si>
  <si>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</si>
  <si>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</si>
  <si>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</si>
  <si>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</si>
  <si>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</si>
  <si>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</si>
  <si>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</si>
  <si>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</si>
  <si>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</si>
  <si>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</si>
  <si>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</si>
  <si>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</si>
  <si>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</si>
  <si>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</si>
  <si>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</si>
  <si>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</si>
  <si>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</si>
  <si>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</si>
  <si>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</si>
  <si>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</si>
  <si>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</si>
  <si>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</si>
  <si>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</si>
  <si>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</si>
  <si>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</si>
  <si>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</si>
  <si>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</si>
  <si>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</si>
  <si>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</si>
  <si>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</si>
  <si>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</si>
  <si>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</si>
  <si>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</si>
  <si>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</si>
  <si>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</si>
  <si>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</si>
  <si>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</si>
  <si>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</si>
  <si>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</si>
  <si>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</si>
  <si>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</si>
  <si>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</si>
  <si>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</si>
  <si>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</si>
  <si>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</si>
  <si>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</si>
  <si>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</si>
  <si>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</si>
  <si>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10/22/2021</t>
  </si>
  <si>
    <t>DATE 10/22/2021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</si>
  <si>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</si>
  <si>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</si>
  <si>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</si>
  <si>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</si>
  <si>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</si>
  <si>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</si>
  <si>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</si>
  <si>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</si>
  <si>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</si>
  <si>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</si>
  <si>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</si>
  <si>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</si>
  <si>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</si>
  <si>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</si>
  <si>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</si>
  <si>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</si>
  <si>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</si>
  <si>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</si>
  <si>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</si>
  <si>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</si>
  <si>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</si>
  <si>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</si>
  <si>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</si>
  <si>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</si>
  <si>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</si>
  <si>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</si>
  <si>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</si>
  <si>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</si>
  <si>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</si>
  <si>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</si>
  <si>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</si>
  <si>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</si>
  <si>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</si>
  <si>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</si>
  <si>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</si>
  <si>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</si>
  <si>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</si>
  <si>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</si>
  <si>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</si>
  <si>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</si>
  <si>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</si>
  <si>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</si>
  <si>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</si>
  <si>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</si>
  <si>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</si>
  <si>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</si>
  <si>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</si>
  <si>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</si>
  <si>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</si>
  <si>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</si>
  <si>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</si>
  <si>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</si>
  <si>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</si>
  <si>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</si>
  <si>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</si>
  <si>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</si>
  <si>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</si>
  <si>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</si>
  <si>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</si>
  <si>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</si>
  <si>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</si>
  <si>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</si>
  <si>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</si>
  <si>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</si>
  <si>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</si>
  <si>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</si>
  <si>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</si>
  <si>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</si>
  <si>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</si>
  <si>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</si>
  <si>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</si>
  <si>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</si>
  <si>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</si>
  <si>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</si>
  <si>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</si>
  <si>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</si>
  <si>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</si>
  <si>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</si>
  <si>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</si>
  <si>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</si>
  <si>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</si>
  <si>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</si>
  <si>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</si>
  <si>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</si>
  <si>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</si>
  <si>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</si>
  <si>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</si>
  <si>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</si>
  <si>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</si>
  <si>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</si>
  <si>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</si>
  <si>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</si>
  <si>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</si>
  <si>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</si>
  <si>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</si>
  <si>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</si>
  <si>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</si>
  <si>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</si>
  <si>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</si>
  <si>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</si>
  <si>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</si>
  <si>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</si>
  <si>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</si>
  <si>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</si>
  <si>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</si>
  <si>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</si>
  <si>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</si>
  <si>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</si>
  <si>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</si>
  <si>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</si>
  <si>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</si>
  <si>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</si>
  <si>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</si>
  <si>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</si>
  <si>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</si>
  <si>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</si>
  <si>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</si>
  <si>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</si>
  <si>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</si>
  <si>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</si>
  <si>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</si>
  <si>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</si>
  <si>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</si>
  <si>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</si>
  <si>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</si>
  <si>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</si>
  <si>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</si>
  <si>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</si>
  <si>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</si>
  <si>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</si>
  <si>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</si>
  <si>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</si>
  <si>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</si>
  <si>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</si>
  <si>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</si>
  <si>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</si>
  <si>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</si>
  <si>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</si>
  <si>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</si>
  <si>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</si>
  <si>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</si>
  <si>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</si>
  <si>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</si>
  <si>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</si>
  <si>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</si>
  <si>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</si>
  <si>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</si>
  <si>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</si>
  <si>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</si>
  <si>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</si>
  <si>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</si>
  <si>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</si>
  <si>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</si>
  <si>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</si>
  <si>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</si>
  <si>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</si>
  <si>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</si>
  <si>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</si>
  <si>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</si>
  <si>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</si>
  <si>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</si>
  <si>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</si>
  <si>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</si>
  <si>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</si>
  <si>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</si>
  <si>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</si>
  <si>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</si>
  <si>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</si>
  <si>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</si>
  <si>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</si>
  <si>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</si>
  <si>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</si>
  <si>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</si>
  <si>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</si>
  <si>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</si>
  <si>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</si>
  <si>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</si>
  <si>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</si>
  <si>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</si>
  <si>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</si>
  <si>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</si>
  <si>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</si>
  <si>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</si>
  <si>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</si>
  <si>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</si>
  <si>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</si>
  <si>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</si>
  <si>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</si>
  <si>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</si>
  <si>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</si>
  <si>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</si>
  <si>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</si>
  <si>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</si>
  <si>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</si>
  <si>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</si>
  <si>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</si>
  <si>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</si>
  <si>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</si>
  <si>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</si>
  <si>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</si>
  <si>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</si>
  <si>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</si>
  <si>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</si>
  <si>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</si>
  <si>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</si>
  <si>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</si>
  <si>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</si>
  <si>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</si>
  <si>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</si>
  <si>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</si>
  <si>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</si>
  <si>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</si>
  <si>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</si>
  <si>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</si>
  <si>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</si>
  <si>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</si>
  <si>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</si>
  <si>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</si>
  <si>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</si>
  <si>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</si>
  <si>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</si>
  <si>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</si>
  <si>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</si>
  <si>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</si>
  <si>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</si>
  <si>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</si>
  <si>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</si>
  <si>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</si>
  <si>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</si>
  <si>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</si>
  <si>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</si>
  <si>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</si>
  <si>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</si>
  <si>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</si>
  <si>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</si>
  <si>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</si>
  <si>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</si>
  <si>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</si>
  <si>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</si>
  <si>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</si>
  <si>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</si>
  <si>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</si>
  <si>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</si>
  <si>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</si>
  <si>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</si>
  <si>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</si>
  <si>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</si>
  <si>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</si>
  <si>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</si>
  <si>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</si>
  <si>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</si>
  <si>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</si>
  <si>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</si>
  <si>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</si>
  <si>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</si>
  <si>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</si>
  <si>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</si>
  <si>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</si>
  <si>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</si>
  <si>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</si>
  <si>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</si>
  <si>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</si>
  <si>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</si>
  <si>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</si>
  <si>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</si>
  <si>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</si>
  <si>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</si>
  <si>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</si>
  <si>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</si>
  <si>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</si>
  <si>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</si>
  <si>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</si>
  <si>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</si>
  <si>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</si>
  <si>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</si>
  <si>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</si>
  <si>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</si>
  <si>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</si>
  <si>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</si>
  <si>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</si>
  <si>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</si>
  <si>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</si>
  <si>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</si>
  <si>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</si>
  <si>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</si>
  <si>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</si>
  <si>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</si>
  <si>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</si>
  <si>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</si>
  <si>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</si>
  <si>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</si>
  <si>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</si>
  <si>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</si>
  <si>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</si>
  <si>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</si>
  <si>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</si>
  <si>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</si>
  <si>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</si>
  <si>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</si>
  <si>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</si>
  <si>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</si>
  <si>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</si>
  <si>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</si>
  <si>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</si>
  <si>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</si>
  <si>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</si>
  <si>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</si>
  <si>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</si>
  <si>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</si>
  <si>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</si>
  <si>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</si>
  <si>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</si>
  <si>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</si>
  <si>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</si>
  <si>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</si>
  <si>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</si>
  <si>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</si>
  <si>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</si>
  <si>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</si>
  <si>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</si>
  <si>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</si>
  <si>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</si>
  <si>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</si>
  <si>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</si>
  <si>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</si>
  <si>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</si>
  <si>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</si>
  <si>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</si>
  <si>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</si>
  <si>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</si>
  <si>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</si>
  <si>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</si>
  <si>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</si>
  <si>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</si>
  <si>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</si>
  <si>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</si>
  <si>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</si>
  <si>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</si>
  <si>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</si>
  <si>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</si>
  <si>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</si>
  <si>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</si>
  <si>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</si>
  <si>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</si>
  <si>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</si>
  <si>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</si>
  <si>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</si>
  <si>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</si>
  <si>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</si>
  <si>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</si>
  <si>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</si>
  <si>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</si>
  <si>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</si>
  <si>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</si>
  <si>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</si>
  <si>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</si>
  <si>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</si>
  <si>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</si>
  <si>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</si>
  <si>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</si>
  <si>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</si>
  <si>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</si>
  <si>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DATE:10/22/2021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</si>
  <si>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</si>
  <si>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</si>
  <si>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</si>
  <si>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</si>
  <si>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</si>
  <si>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22, 2021</t>
  </si>
  <si>
    <t>10.22.2021</t>
  </si>
  <si>
    <t>HAMPSHIRE</t>
  </si>
  <si>
    <t>HAMPDEN COUNTY</t>
  </si>
  <si>
    <t>X</t>
  </si>
  <si>
    <t>x</t>
  </si>
  <si>
    <t>Date: 10/22/2021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</si>
  <si>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</si>
  <si>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</si>
  <si>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10/22/2021</t>
  </si>
  <si>
    <t>Essex County</t>
  </si>
  <si>
    <t>DATE: October 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</si>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</sst>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18B3-4010-4FFC-95DD-1F4188A623F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B5C2-4B6E-4D78-9F1B-C69521D93BA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473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DB04-C2C5-4632-89C9-48F10DE2688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472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469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AD45-9F83-4FEF-8EC1-135D99DEE5E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472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473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475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474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1C24-F11F-4B32-B90C-F011FB5A1DB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472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469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28F5-86DB-41DB-AC9E-E5B309724AD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472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7E400-A16E-482D-A2A4-0DA05AD5871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469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29BF-2E75-4DD4-85BF-84A08354BE6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472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7AD4-4D9D-4BAD-90B7-04071536130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E385-C350-499B-A735-87533A4E9F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422E-4BE2-4393-ACC6-5939A9B411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FF3B-8B06-4187-ABA0-5A91E9DAD2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2018-F55B-44D6-82B9-2B9E510CD8F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F5EB1-A3A8-4345-B94A-4EF4F58377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2399-CF19-4EC9-918E-7E17AF72D5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891A-88AF-4011-8B7B-6DC808E1F1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6733-78A2-49F8-B0D7-45CEFAAD61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F587-2E5E-4AC7-BBA9-10EE6DCE2947}">
  <dimension ref="A1:C452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27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89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64E6-41C4-4C12-A76A-9AF25F48C9D2}">
  <dimension ref="A1:B457"/>
  <sheetViews>
    <sheetView topLeftCell="A412" workbookViewId="0">
      <selection activeCell="B424" sqref="B42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445E-6320-470E-964F-C73774F071DE}">
  <dimension ref="A1:B455"/>
  <sheetViews>
    <sheetView topLeftCell="A415" workbookViewId="0">
      <selection activeCell="B424" sqref="B42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  <c r="B225" s="38">
        <v>7</v>
      </c>
    </row>
    <row r="226" spans="1:2">
      <c r="A226" s="2" t="s">
        <v>289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v>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>
        <v>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4C9C-AB12-4F7B-9506-5554F43CC0ED}">
  <dimension ref="A1:B455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FCE2-C4B3-4470-B5B1-85074B650F6C}">
  <dimension ref="A1:B434"/>
  <sheetViews>
    <sheetView workbookViewId="0">
      <selection activeCell="B424" sqref="B42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8BE5-8113-4CF2-8FD3-07F2B32342C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B474-F7DF-46E9-87C7-812D38BE6A29}">
  <dimension ref="A1:B437"/>
  <sheetViews>
    <sheetView workbookViewId="0">
      <selection activeCell="B424" sqref="B42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BA1C-82E6-41F9-B764-A22F6BDB1510}">
  <dimension ref="A1:B457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CDB5-2D96-4136-9DBC-DC282EA7E302}">
  <dimension ref="A1:B457"/>
  <sheetViews>
    <sheetView workbookViewId="0">
      <selection activeCell="B424" sqref="B42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9F42-9977-4808-98DD-E10457ED602E}">
  <dimension ref="A1:B456"/>
  <sheetViews>
    <sheetView topLeftCell="A403" workbookViewId="0">
      <selection activeCell="B444" sqref="B44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44491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550D-E82A-4F5C-91D4-0DF1BD08C954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8293-EF38-4534-9400-0E9D27855E83}">
  <dimension ref="A1:B455"/>
  <sheetViews>
    <sheetView zoomScale="80" zoomScaleNormal="80" workbookViewId="0">
      <selection activeCell="B444" sqref="B44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C0BB-A8DE-41EA-A94A-96D7D18959B1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413E-1675-4F9A-9AF6-1E79E1036A79}">
  <dimension ref="A1:B435"/>
  <sheetViews>
    <sheetView workbookViewId="0">
      <selection activeCell="B444" sqref="B44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44491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858-64EC-473E-8BBC-AD56F30A06B1}">
  <dimension ref="A1:B437"/>
  <sheetViews>
    <sheetView workbookViewId="0">
      <selection activeCell="B444" sqref="B44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B066-4D2D-4010-8938-5358E412091A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E8EE-8D95-493C-AE13-CCD07AE1B51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BBE8-01AF-43B9-AEC7-61AAE01B38B4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44491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A8D2-C641-4A7B-90D2-93BBA33BC16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55</v>
      </c>
    </row>
    <row r="5" spans="1:2" ht="15.75" thickBot="1">
      <c r="A5" s="25" t="s">
        <v>0</v>
      </c>
    </row>
    <row r="6" spans="1:2">
      <c r="A6" s="6" t="s">
        <v>1</v>
      </c>
      <c r="B6" s="38">
        <v>53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55</v>
      </c>
    </row>
    <row r="13" spans="1:2">
      <c r="A13" s="60" t="s">
        <v>4</v>
      </c>
    </row>
    <row r="14" spans="1:2">
      <c r="A14" s="62" t="s">
        <v>5</v>
      </c>
      <c r="B14" s="38">
        <v>41</v>
      </c>
    </row>
    <row r="15" spans="1:2">
      <c r="A15" s="62" t="s">
        <v>6</v>
      </c>
      <c r="B15" s="38">
        <v>14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55</v>
      </c>
    </row>
    <row r="24" spans="1:2">
      <c r="A24" s="60" t="s">
        <v>39</v>
      </c>
    </row>
    <row r="25" spans="1:2">
      <c r="A25" s="62" t="s">
        <v>40</v>
      </c>
      <c r="B25" s="38">
        <v>31</v>
      </c>
    </row>
    <row r="26" spans="1:2">
      <c r="A26" s="62" t="s">
        <v>41</v>
      </c>
      <c r="B26" s="38">
        <v>24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55</v>
      </c>
    </row>
    <row r="31" spans="1:2">
      <c r="A31" s="60" t="s">
        <v>14</v>
      </c>
    </row>
    <row r="32" spans="1:2">
      <c r="A32" s="62" t="s">
        <v>15</v>
      </c>
      <c r="B32" s="38" t="s">
        <v>482</v>
      </c>
    </row>
    <row r="33" spans="1:2">
      <c r="A33" s="62" t="s">
        <v>16</v>
      </c>
      <c r="B33" s="38">
        <v>21</v>
      </c>
    </row>
    <row r="34" spans="1:2">
      <c r="A34" s="62" t="s">
        <v>17</v>
      </c>
      <c r="B34" s="38">
        <v>20</v>
      </c>
    </row>
    <row r="35" spans="1:2" ht="14.45" customHeight="1">
      <c r="A35" s="62" t="s">
        <v>18</v>
      </c>
      <c r="B35" s="38">
        <v>10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55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43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>
        <v>12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55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55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55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53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55</v>
      </c>
    </row>
    <row r="434" spans="1:2">
      <c r="A434" s="88" t="s">
        <v>38</v>
      </c>
    </row>
    <row r="435" spans="1:2">
      <c r="A435" s="62" t="s">
        <v>45</v>
      </c>
      <c r="B435" s="38">
        <v>53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AADD-8681-4942-9571-DD652798ABE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6626-E6CE-4D9C-BC55-C55329EA835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3A3F-739E-4290-A814-4DC04BC8339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1FDD-5B49-48D9-BD99-3D9105777CB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C81A-3AE4-4FD4-816C-6CA0782B81C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DC00-E3E0-4D8F-A5F3-44CA1AB251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E870-C069-404C-885A-2735D7644C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9E59-11BB-4079-AC49-9EA0F020D6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22E0-E0B1-4620-AE53-A75EC3C0381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6416-2197-454B-BE55-FC66FD3522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0E654-21E6-41B1-A680-09AFB7A6FB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0202-7EE5-4E9E-9518-AC3F887B96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601C-B8B2-4151-AFA1-693D45DFA4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03B6-14AF-4727-862B-7A871A0A6A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158F-F280-40FD-A686-90E97A0FE2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E30E-6ED9-4CF2-BF51-092404630D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E2D6-532E-4704-8DA1-94BAFAAA38D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38</v>
      </c>
    </row>
    <row r="5" spans="1:2" ht="15.75" thickBot="1">
      <c r="A5" s="25" t="s">
        <v>0</v>
      </c>
    </row>
    <row r="6" spans="1:2">
      <c r="A6" s="6" t="s">
        <v>1</v>
      </c>
      <c r="B6" s="38">
        <v>38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37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38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12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>
        <v>11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38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38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38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38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28</v>
      </c>
    </row>
    <row r="434" spans="1:2">
      <c r="A434" s="14" t="s">
        <v>46</v>
      </c>
      <c r="B434" s="38">
        <v>10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4EBE-23EB-4C6B-B107-B8EDCAFC55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850E-43E3-4F08-AC48-6FBF79D4835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27FE-05A8-41FA-8655-3F91BA0E206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9D75-5D8F-4B63-8867-797FE5716A7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EDA2-A86C-4BB9-BEA6-647A753F54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CC09-27E3-4492-875E-AB4408673F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16B9-81AB-4DEB-8310-0E9ADEC3E2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9D38-FC8C-4644-B081-FA403ADB3A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114C-B6BC-4A49-80BD-2EE1940B0B5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70F60-96BC-4D7F-8104-E51DADA4B6B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CBB5-C097-4FC1-BA7A-0DE449A30F9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5E14-01F1-47DF-ADFA-423CD0AB0B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F995-1AFC-47F1-8AEB-1F4438FE55E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D9CF-90BF-499D-9745-A84168F206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2B7C-03F9-4474-B841-C59E13A629F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F766-F8BC-41DA-94F9-F61DD30E8B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BF52-D36B-4F52-A8C8-00C38259EC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AD1A-C024-4F3D-8E78-3774B5742E3D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44491</v>
      </c>
      <c r="B2" s="71" t="s">
        <v>54</v>
      </c>
    </row>
    <row r="3" spans="1:2">
      <c r="A3" s="60" t="s">
        <v>10</v>
      </c>
      <c r="B3" s="61">
        <v>12</v>
      </c>
    </row>
    <row r="5" spans="1:2">
      <c r="A5" s="60" t="s">
        <v>0</v>
      </c>
    </row>
    <row r="6" spans="1:2">
      <c r="A6" s="62" t="s">
        <v>1</v>
      </c>
      <c r="B6" s="70">
        <f>B3</f>
        <v>12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12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8</v>
      </c>
    </row>
    <row r="15" spans="1:2">
      <c r="A15" s="62" t="s">
        <v>6</v>
      </c>
      <c r="B15" s="61" t="s">
        <v>482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8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5</v>
      </c>
    </row>
    <row r="26" spans="1:2">
      <c r="A26" s="62" t="s">
        <v>41</v>
      </c>
      <c r="B26" s="61">
        <v>7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12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482</v>
      </c>
    </row>
    <row r="34" spans="1:2">
      <c r="A34" s="62" t="s">
        <v>17</v>
      </c>
      <c r="B34" s="61">
        <v>5</v>
      </c>
    </row>
    <row r="35" spans="1:2" ht="14.45" customHeight="1">
      <c r="A35" s="62" t="s">
        <v>18</v>
      </c>
      <c r="B35" s="61" t="s">
        <v>482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5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8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482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8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12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12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12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12</v>
      </c>
    </row>
    <row r="433" spans="1:2" ht="30">
      <c r="A433" s="63" t="s">
        <v>38</v>
      </c>
    </row>
    <row r="434" spans="1:2">
      <c r="A434" s="62" t="s">
        <v>45</v>
      </c>
      <c r="B434" s="61">
        <v>11</v>
      </c>
    </row>
    <row r="435" spans="1:2">
      <c r="A435" s="62" t="s">
        <v>46</v>
      </c>
      <c r="B435" s="61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41B0-6F29-4DF4-921D-9F1ABA350900}">
  <dimension ref="A1:B458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44491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482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F115-8731-4563-9429-60C75A5DC083}">
  <dimension ref="A1:B434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44491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24AE-FF79-4A34-8A52-2481AB3AB9A9}">
  <dimension ref="A1:B43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44491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1C5F-2F6B-4E95-BD2F-F0445D4EDFB6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44491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B221-AC55-4597-8115-FE252A8B9920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44491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CCBB-1673-4FA3-A58C-35C70B02D6E5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44491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364C-DD49-4DEE-876D-D008823E6CB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EABE-6840-4B5D-A8CE-CA0E150FDDD3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44491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B53D-0401-4C92-ABDD-BD03D24DBFB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237B-24F0-4664-B409-30350705CAF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48E4-A8B9-4E85-A0F3-9FDE14224AF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FC03-7A25-4CAC-A7E2-21635412AAB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0454-6B1F-4EF8-80F8-61EB2102E9D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B127-291D-40B1-87CD-51B3FA67B92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AD01-AEE7-4FAD-92C0-A0DA3C0DF6F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CA-D979-443F-BD6A-B8A2E467443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.75" thickBot="1">
      <c r="A67" s="5" t="s">
        <v>24</v>
      </c>
      <c r="B67" s="38" t="s">
        <v>482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  <c r="B71" s="38" t="s">
        <v>482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E78B-138C-4DC3-9ECF-0E35D717A87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471</v>
      </c>
      <c r="B46" s="131"/>
    </row>
    <row r="47" spans="1:2" ht="210">
      <c r="A47" s="54" t="s">
        <v>470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0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469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482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482</v>
      </c>
    </row>
    <row r="63" spans="1:2" ht="15.7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.75" thickBot="1">
      <c r="A66" s="5" t="s">
        <v>24</v>
      </c>
      <c r="B66" s="38" t="s">
        <v>482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2021-11-01T13:20:04Z</dcterms:modified>
</cp:coreProperties>
</file>