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06.21\"/>
    </mc:Choice>
  </mc:AlternateContent>
  <xr:revisionPtr revIDLastSave="0" documentId="13_ncr:1_{18688AB2-CDD3-48C9-A516-4CD7724B676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<sst xmlns="http://schemas.openxmlformats.org/spreadsheetml/2006/main" count="42328" uniqueCount="484">
  <si>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</si>
  <si>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</si>
  <si>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</si>
  <si>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</si>
  <si>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</si>
  <si>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</si>
  <si>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</si>
  <si>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</si>
  <si>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</si>
  <si>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</si>
  <si>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</si>
  <si>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</si>
  <si>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</si>
  <si>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</si>
  <si>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</si>
  <si>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</si>
  <si>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</si>
  <si>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</si>
  <si>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</si>
  <si>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</si>
  <si>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</si>
  <si>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</si>
  <si>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</si>
  <si>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</si>
  <si>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</si>
  <si>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</si>
  <si>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</si>
  <si>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</si>
  <si>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</si>
  <si>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</si>
  <si>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</si>
  <si>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</si>
  <si>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</si>
  <si>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</si>
  <si>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</si>
  <si>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</si>
  <si>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</si>
  <si>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</si>
  <si>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</si>
  <si>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</si>
  <si>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</si>
  <si>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</si>
  <si>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</si>
  <si>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</si>
  <si>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</si>
  <si>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</si>
  <si>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</si>
  <si>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</si>
  <si>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</si>
  <si>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</si>
  <si>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</si>
  <si>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</si>
  <si>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</si>
  <si>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</si>
  <si>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</si>
  <si>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</si>
  <si>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</si>
  <si>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</si>
  <si>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</si>
  <si>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</si>
  <si>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</si>
  <si>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</si>
  <si>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</si>
  <si>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</si>
  <si>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</si>
  <si>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</si>
  <si>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</si>
  <si>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</si>
  <si>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</si>
  <si>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</si>
  <si>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</si>
  <si>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</si>
  <si>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</si>
  <si>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</si>
  <si>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</si>
  <si>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</si>
  <si>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</si>
  <si>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</si>
  <si>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</si>
  <si>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</si>
  <si>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</si>
  <si>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</si>
  <si>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</si>
  <si>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</si>
  <si>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</si>
  <si>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</si>
  <si>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</si>
  <si>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10/6/2021</t>
  </si>
  <si>
    <t>DATE  10/6/2021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</si>
  <si>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</si>
  <si>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</si>
  <si>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</si>
  <si>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</si>
  <si>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</si>
  <si>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</si>
  <si>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</si>
  <si>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</si>
  <si>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</si>
  <si>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</si>
  <si>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</si>
  <si>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</si>
  <si>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</si>
  <si>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</si>
  <si>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</si>
  <si>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</si>
  <si>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</si>
  <si>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</si>
  <si>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</si>
  <si>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</si>
  <si>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</si>
  <si>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</si>
  <si>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</si>
  <si>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</si>
  <si>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</si>
  <si>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</si>
  <si>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</si>
  <si>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</si>
  <si>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</si>
  <si>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</si>
  <si>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</si>
  <si>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</si>
  <si>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</si>
  <si>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</si>
  <si>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</si>
  <si>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</si>
  <si>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</si>
  <si>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</si>
  <si>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</si>
  <si>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</si>
  <si>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</si>
  <si>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</si>
  <si>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</si>
  <si>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</si>
  <si>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</si>
  <si>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</si>
  <si>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</si>
  <si>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</si>
  <si>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</si>
  <si>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</si>
  <si>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</si>
  <si>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</si>
  <si>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</si>
  <si>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</si>
  <si>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</si>
  <si>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</si>
  <si>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</si>
  <si>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</si>
  <si>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</si>
  <si>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</si>
  <si>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</si>
  <si>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</si>
  <si>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</si>
  <si>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</si>
  <si>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</si>
  <si>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</si>
  <si>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</si>
  <si>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</si>
  <si>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</si>
  <si>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</si>
  <si>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</si>
  <si>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</si>
  <si>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</si>
  <si>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</si>
  <si>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</si>
  <si>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</si>
  <si>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</si>
  <si>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</si>
  <si>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</si>
  <si>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</si>
  <si>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</si>
  <si>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</si>
  <si>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</si>
  <si>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</si>
  <si>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</si>
  <si>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</si>
  <si>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</si>
  <si>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</si>
  <si>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</si>
  <si>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</si>
  <si>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</si>
  <si>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</si>
  <si>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</si>
  <si>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</si>
  <si>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</si>
  <si>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</si>
  <si>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</si>
  <si>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</si>
  <si>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</si>
  <si>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</si>
  <si>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</si>
  <si>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</si>
  <si>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</si>
  <si>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</si>
  <si>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</si>
  <si>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</si>
  <si>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</si>
  <si>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</si>
  <si>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</si>
  <si>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</si>
  <si>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</si>
  <si>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</si>
  <si>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</si>
  <si>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</si>
  <si>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</si>
  <si>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</si>
  <si>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</si>
  <si>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</si>
  <si>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</si>
  <si>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</si>
  <si>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</si>
  <si>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</si>
  <si>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</si>
  <si>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</si>
  <si>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</si>
  <si>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</si>
  <si>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</si>
  <si>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</si>
  <si>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</si>
  <si>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</si>
  <si>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</si>
  <si>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</si>
  <si>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</si>
  <si>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</si>
  <si>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</si>
  <si>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</si>
  <si>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</si>
  <si>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</si>
  <si>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</si>
  <si>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</si>
  <si>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</si>
  <si>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</si>
  <si>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</si>
  <si>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</si>
  <si>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</si>
  <si>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</si>
  <si>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</si>
  <si>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</si>
  <si>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</si>
  <si>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</si>
  <si>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</si>
  <si>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</si>
  <si>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</si>
  <si>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</si>
  <si>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</si>
  <si>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</si>
  <si>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</si>
  <si>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</si>
  <si>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</si>
  <si>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</si>
  <si>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</si>
  <si>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</si>
  <si>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</si>
  <si>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</si>
  <si>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</si>
  <si>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</si>
  <si>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</si>
  <si>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</si>
  <si>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</si>
  <si>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</si>
  <si>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</si>
  <si>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</si>
  <si>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</si>
  <si>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</si>
  <si>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</si>
  <si>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</si>
  <si>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</si>
  <si>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</si>
  <si>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</si>
  <si>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</si>
  <si>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</si>
  <si>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</si>
  <si>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</si>
  <si>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</si>
  <si>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</si>
  <si>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</si>
  <si>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</si>
  <si>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</si>
  <si>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</si>
  <si>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</si>
  <si>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</si>
  <si>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</si>
  <si>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</si>
  <si>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</si>
  <si>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</si>
  <si>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</si>
  <si>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</si>
  <si>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</si>
  <si>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</si>
  <si>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</si>
  <si>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</si>
  <si>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</si>
  <si>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</si>
  <si>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</si>
  <si>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</si>
  <si>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</si>
  <si>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</si>
  <si>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</si>
  <si>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</si>
  <si>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</si>
  <si>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</si>
  <si>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</si>
  <si>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</si>
  <si>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</si>
  <si>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</si>
  <si>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</si>
  <si>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</si>
  <si>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</si>
  <si>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</si>
  <si>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</si>
  <si>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</si>
  <si>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</si>
  <si>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</si>
  <si>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</si>
  <si>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</si>
  <si>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</si>
  <si>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</si>
  <si>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</si>
  <si>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</si>
  <si>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</si>
  <si>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</si>
  <si>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</si>
  <si>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</si>
  <si>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</si>
  <si>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</si>
  <si>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</si>
  <si>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</si>
  <si>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</si>
  <si>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</si>
  <si>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</si>
  <si>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</si>
  <si>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</si>
  <si>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</si>
  <si>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</si>
  <si>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</si>
  <si>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</si>
  <si>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</si>
  <si>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</si>
  <si>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</si>
  <si>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</si>
  <si>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</si>
  <si>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</si>
  <si>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</si>
  <si>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</si>
  <si>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</si>
  <si>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</si>
  <si>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</si>
  <si>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</si>
  <si>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</si>
  <si>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</si>
  <si>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</si>
  <si>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</si>
  <si>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</si>
  <si>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</si>
  <si>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</si>
  <si>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</si>
  <si>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</si>
  <si>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</si>
  <si>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</si>
  <si>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</si>
  <si>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</si>
  <si>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</si>
  <si>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</si>
  <si>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</si>
  <si>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</si>
  <si>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</si>
  <si>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</si>
  <si>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</si>
  <si>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</si>
  <si>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</si>
  <si>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</si>
  <si>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</si>
  <si>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</si>
  <si>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</si>
  <si>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</si>
  <si>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</si>
  <si>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</si>
  <si>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</si>
  <si>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</si>
  <si>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</si>
  <si>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</si>
  <si>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</si>
  <si>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</si>
  <si>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</si>
  <si>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</si>
  <si>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</si>
  <si>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</si>
  <si>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</si>
  <si>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</si>
  <si>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</si>
  <si>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</si>
  <si>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</si>
  <si>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</si>
  <si>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</si>
  <si>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</si>
  <si>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</si>
  <si>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</si>
  <si>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</si>
  <si>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</si>
  <si>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</si>
  <si>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</si>
  <si>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</si>
  <si>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</si>
  <si>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</si>
  <si>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</si>
  <si>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</si>
  <si>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</si>
  <si>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</si>
  <si>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</si>
  <si>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</si>
  <si>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</si>
  <si>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</si>
  <si>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</si>
  <si>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</si>
  <si>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</si>
  <si>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</si>
  <si>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</si>
  <si>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</si>
  <si>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</si>
  <si>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</si>
  <si>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</si>
  <si>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</si>
  <si>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</si>
  <si>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</si>
  <si>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</si>
  <si>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</si>
  <si>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</si>
  <si>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</si>
  <si>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</si>
  <si>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</si>
  <si>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</si>
  <si>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</si>
  <si>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</si>
  <si>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</si>
  <si>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</si>
  <si>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</si>
  <si>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</si>
  <si>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</si>
  <si>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</si>
  <si>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</si>
  <si>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</si>
  <si>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</si>
  <si>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</si>
  <si>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</si>
  <si>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</si>
  <si>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</si>
  <si>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10/06/2021</t>
  </si>
  <si>
    <t>SUFFOLK</t>
  </si>
  <si>
    <t>Suffolk</t>
  </si>
  <si>
    <t xml:space="preserve">Plymouth </t>
  </si>
  <si>
    <t>PLYMOUTH</t>
  </si>
  <si>
    <t>DATE:10/06/2021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</si>
  <si>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</si>
  <si>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</si>
  <si>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</si>
  <si>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</si>
  <si>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</si>
  <si>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</si>
  <si>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06, 2021</t>
  </si>
  <si>
    <t>10.6.2021</t>
  </si>
  <si>
    <t>HAMPSHIRE</t>
  </si>
  <si>
    <t>HAMPDEN COUNTY</t>
  </si>
  <si>
    <t>X</t>
  </si>
  <si>
    <t>x</t>
  </si>
  <si>
    <t>Date: 10/06/2021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</si>
  <si>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</si>
  <si>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</si>
  <si>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10/06/2021</t>
  </si>
  <si>
    <t>DATE: October 6,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</si>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</sst>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540F-63B5-4083-9E5E-3E830C150C8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7A87-B574-4698-BADC-2DC62C40EBC5}">
  <dimension ref="A1:B457"/>
  <sheetViews>
    <sheetView topLeftCell="A415"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6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483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483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8EFF-1840-45B7-8027-C993BADB40D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4BEF-E00B-4190-AFC9-8405C31BDF3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BABFE-F49B-48BE-8CFE-D0007CBCACE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E3A6-06DF-4FD4-A76C-557BF7F46B7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02C1-B748-46DD-8D1D-F4A3D2E023C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4BBE-176C-4C7B-BB34-B64DFB0471A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FA6BC-2FE4-48BC-81C8-FF68397F36B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483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483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 t="s">
        <v>483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483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 t="s">
        <v>483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 t="s">
        <v>483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 t="s">
        <v>483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483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C9AB1-A4D2-4D0A-97E3-4987230B884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FA45E-758D-4E5D-855B-190A06D0F1B8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451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00A4-17A1-40DA-A387-71D1399BEC8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B4E9-6977-4595-A973-585991DC351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EEF61-C787-402D-BA24-0EE4617F88F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B716-1A7F-483E-8BB7-0E2B43ECF7DC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02F7-8ECB-474F-9A12-BA72958386E7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5928-CB8C-4BAA-A920-961A1858FEC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0F55-87EE-4C0F-9445-C19A66E6259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943C-085C-4591-A332-D6899DF4E700}">
  <dimension ref="A1:B457"/>
  <sheetViews>
    <sheetView topLeftCell="A41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483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2A984-2B8C-4ADB-A781-286424F415A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8EF3E-D7D6-4496-A376-3B241FC6531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DBF76-C821-428D-802B-D94DC54C7DB1}">
  <dimension ref="A1:B434"/>
  <sheetViews>
    <sheetView topLeftCell="A2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BFCB-87C1-4674-AAA7-10F7354FB3F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158">
        <v>0</v>
      </c>
    </row>
    <row r="4" spans="1:2">
      <c r="B4" s="1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D04D5-83B1-48E0-B8F2-7FFEE5D1BC1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6698C-6C5F-40BF-997E-9C60996EB73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7E596-B248-4BF8-A754-F680948E431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5344E-ED89-4CF7-9810-74514C97B13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8D9FE-7566-41C2-813E-18EAFA1E35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483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2E3F-5CA5-45E5-958C-81602DE111A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9FA43-30D2-4A25-B40E-CF3C597829D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9DCC0-D55D-45A6-8BFA-9000410AFB5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8044C-AB3A-44D8-BBD0-766D8A12337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751DE-AF5F-4859-9C5F-5E9D4DDB93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DEA3-521E-490E-9C21-91A03A70B14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95FD8-6F52-49F4-BCB3-4594C5E803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EBAE-9FB1-4A1A-96DA-7C9EAEEA72A2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44475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47E5E-541A-45F6-9CD1-83C32474A43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A6618-9478-40D9-B776-452956B08384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451</v>
      </c>
    </row>
    <row r="2" spans="1:2" ht="16.5" thickBot="1">
      <c r="A2" s="104" t="s">
        <v>445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462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462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53BCE-AE5D-4959-AA20-6D6BD05E52E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8CF56-ADE4-4A01-BB82-163A538C19FF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44475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D08D-F28B-4378-B3BC-7FAD29A52E9F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726E1-0486-46A8-84A4-D4292852047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9B1FE-C903-48E8-926C-74BF093FB69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44475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0098-8782-4DB7-A3B9-C612C9B7029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C1C3B-35D8-4CB2-BF23-6E812424CBAB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5708-128E-449E-8BA1-6CD0C7664E3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A66FF-65B2-4F33-9D03-154339B5ADA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6C8B5-6B99-4066-AC3F-0E7600C2CB1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25C8-E13B-4CBA-AFC5-5CF7E3426F1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EFA7-25D9-407E-863C-71238A9FBCF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712F-AAF5-413F-AC82-CF9D3FF889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026B6-349C-46B2-A341-C729A0D5F10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211EB-EC45-435E-ABAD-E7D4FFC6218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D6AE-21C2-4371-A77E-F012BA802A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10.6.2021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74A14-0A43-4D7B-B411-D1D394513A2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10.6.2021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440D1-032B-4B0B-A9EB-0EC945B951FF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D4451-9F63-4108-9F65-4B50599E41E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10.6.2021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C3FC-0BED-4B7D-9484-0A79B1DBDDD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10.6.2021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A00E0-6282-4712-8C97-C4AFE49487E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34AE-CC4F-4C42-A8EE-FD98F96386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10.6.2021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DB4D3-0468-4995-A5FA-5652547DF81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10.6.2021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EC37-5B2C-4494-9DA2-4F6A00E96A3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483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2E78-A902-47D4-998E-4E7FA2E2D0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B38A5-C68A-45C8-9713-85748BE8835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5EAC-FFCD-4810-B769-2B0A87CE319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9F148-BC72-4496-A949-3B099DAB49C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A2D4D-D738-45D6-8F39-719FE0AEA7B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EB450-888F-48BA-B573-FC1ED43E204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9CC5-BA50-423C-BCB7-D59662923A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EC67D-8B80-4F0C-B7A1-E1EA706C703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46A5-19E0-4E26-8825-EBEBA5D967E9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4B92-4E48-4117-B75A-6C325C60AC9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86DA8-E9A5-4F1A-AE49-2F462A53BBB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8AA9D-D79D-4C44-AD25-41819F215C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5020-8D5C-4C59-BF1E-1579C60F019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0656-A51D-4C6D-AB1B-2EB7A6480BF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04962-2F06-4716-846C-ACDD009E6D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0DB80-9351-4E29-A5DB-68095F6983F5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AD05-769B-47B5-AC3C-BF7ECEA1F21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4A89-FEAE-401A-993F-B437036D044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44475</v>
      </c>
      <c r="B2" s="35" t="s">
        <v>54</v>
      </c>
    </row>
    <row r="3" spans="1:2" ht="15.75" thickBot="1">
      <c r="A3" s="24" t="s">
        <v>10</v>
      </c>
      <c r="B3" s="38">
        <v>23</v>
      </c>
    </row>
    <row r="5" spans="1:2" ht="15.7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23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483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19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15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22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10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16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483</v>
      </c>
    </row>
    <row r="51" spans="1:2">
      <c r="A51" s="52" t="s">
        <v>32</v>
      </c>
      <c r="B51" s="38">
        <v>16</v>
      </c>
    </row>
    <row r="52" spans="1:2">
      <c r="A52" s="52" t="s">
        <v>31</v>
      </c>
      <c r="B52" s="38" t="s">
        <v>483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f>SUM(B48:B59)</f>
        <v>16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23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23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23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23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EC35-02FD-464F-9BDC-660D8156248A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44475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483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7DC3D-C028-45ED-B057-41BB15A9D24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44475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B8477-A8EA-47A4-9138-43D9AB12C57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44475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  <c r="B73" s="38" t="s">
        <v>483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D88E-1A63-4AF8-BD9F-40B70D4A779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44475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>
        <f>SUM(B4:B9)</f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>
        <f>SUM(B13:B20)</f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 s="38">
        <f>SUM(B24:B27)</f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>
        <f>SUM(B31:B39)</f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.75" thickBot="1">
      <c r="A75" s="48" t="s">
        <v>24</v>
      </c>
      <c r="B75" s="38">
        <f>SUM(B61:B74)</f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>
        <f>SUM(B78:B429)</f>
        <v>0</v>
      </c>
    </row>
    <row r="431" spans="1:2" ht="15.7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0DCB-2414-4E03-B6DF-0FCA4539F55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44475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>
        <f>SUM(B5:B9)</f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>
        <f>SUM(B13:B20)</f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 s="38">
        <f>SUM(B24:B27)</f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>
        <f>SUM(B31:B39)</f>
        <v>0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.75" thickBot="1">
      <c r="A75" s="48" t="s">
        <v>24</v>
      </c>
      <c r="B75" s="38">
        <f>SUM(B61:B74)</f>
        <v>0</v>
      </c>
    </row>
    <row r="76" spans="1:2" ht="15.7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>
        <f>SUM(B78:B429)</f>
        <v>0</v>
      </c>
    </row>
    <row r="431" spans="1:2" ht="15.7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8B62-9806-4ED8-A82A-2E3202B30C1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44475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BA9B6-26B2-43F5-8EDC-03679DD2D23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44475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A656-327B-462D-9CCF-1A6ECD0E9EF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E18B5-0965-4FEC-B35F-1AF8B445997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7287-E6A3-4F2B-9E04-84E27C9728D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0C0AE-0C7E-45B1-A014-73B435465C3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483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68095-2610-46D7-8883-2D3A9FD95C8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97A3-337C-40BC-AC33-9EEC9DB55EC7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1E47E-9119-403D-8CD5-CA8DAAD5E97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40494-86D0-4D1C-9EBE-FA6BD544E1B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62053-28E5-4D7E-BA35-709DFC61F03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  <c r="B67" s="38" t="s">
        <v>483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5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</row>
    <row r="27" spans="1:2">
      <c r="A27" s="17" t="s">
        <v>3</v>
      </c>
      <c r="B27" s="38" t="s">
        <v>483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483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483</v>
      </c>
    </row>
    <row r="63" spans="1:2" ht="15.75" thickBot="1">
      <c r="A63" s="32" t="s">
        <v>24</v>
      </c>
      <c r="B63" s="38" t="s">
        <v>483</v>
      </c>
    </row>
    <row r="64" spans="1:2">
      <c r="A64" s="26" t="s">
        <v>68</v>
      </c>
    </row>
    <row r="65" spans="1:2">
      <c r="A65" s="2" t="s">
        <v>12</v>
      </c>
      <c r="B65" s="38" t="s">
        <v>483</v>
      </c>
    </row>
    <row r="66" spans="1:2" s="3" customFormat="1" ht="15.75" thickBot="1">
      <c r="A66" s="5" t="s">
        <v>24</v>
      </c>
      <c r="B66" s="38" t="s">
        <v>483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483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5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483</v>
      </c>
    </row>
    <row r="63" spans="1:2">
      <c r="A63" s="26" t="s">
        <v>73</v>
      </c>
    </row>
    <row r="64" spans="1:2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483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2021-10-07T13:17:59Z</dcterms:modified>
</cp:coreProperties>
</file>