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1.22/"/>
    </mc:Choice>
  </mc:AlternateContent>
  <xr:revisionPtr revIDLastSave="11" documentId="8_{BE9376E2-054F-438C-A037-8F7B141828E6}" xr6:coauthVersionLast="47" xr6:coauthVersionMax="47" xr10:uidLastSave="{D1EDF7A7-C4A1-4684-967F-3B6D85EE8EA8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 s="1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<sst xmlns="http://schemas.openxmlformats.org/spreadsheetml/2006/main" count="38700" uniqueCount="491">
  <si>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</si>
  <si>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</si>
  <si>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</si>
  <si>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</si>
  <si>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</si>
  <si>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</si>
  <si>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</si>
  <si>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</si>
  <si>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</si>
  <si>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</si>
  <si>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</si>
  <si>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</si>
  <si>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</si>
  <si>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</si>
  <si>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</si>
  <si>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</si>
  <si>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</si>
  <si>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</si>
  <si>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</si>
  <si>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</si>
  <si>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</si>
  <si>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</si>
  <si>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</si>
  <si>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</si>
  <si>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</si>
  <si>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</si>
  <si>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</si>
  <si>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</si>
  <si>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</si>
  <si>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</si>
  <si>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</si>
  <si>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</si>
  <si>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</si>
  <si>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</si>
  <si>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</si>
  <si>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</si>
  <si>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</si>
  <si>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</si>
  <si>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</si>
  <si>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</si>
  <si>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</si>
  <si>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</si>
  <si>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</si>
  <si>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</si>
  <si>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</si>
  <si>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</si>
  <si>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</si>
  <si>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</si>
  <si>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</si>
  <si>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</si>
  <si>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</si>
  <si>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</si>
  <si>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</si>
  <si>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</si>
  <si>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</si>
  <si>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</si>
  <si>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</si>
  <si>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</si>
  <si>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</si>
  <si>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</si>
  <si>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</si>
  <si>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</si>
  <si>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</si>
  <si>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</si>
  <si>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</si>
  <si>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</si>
  <si>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</si>
  <si>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</si>
  <si>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</si>
  <si>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</si>
  <si>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</si>
  <si>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</si>
  <si>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</si>
  <si>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</si>
  <si>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</si>
  <si>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</si>
  <si>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</si>
  <si>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</si>
  <si>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</si>
  <si>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</si>
  <si>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</si>
  <si>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</si>
  <si>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</si>
  <si>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</si>
  <si>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</si>
  <si>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</si>
  <si>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</si>
  <si>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</si>
  <si>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</si>
  <si>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</si>
  <si>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</si>
  <si>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</si>
  <si>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</si>
  <si>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</si>
  <si>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</si>
  <si>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</si>
  <si>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</si>
  <si>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</si>
  <si>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</si>
  <si>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</si>
  <si>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</si>
  <si>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</si>
  <si>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</si>
  <si>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</si>
  <si>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</si>
  <si>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</si>
  <si>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</si>
  <si>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</si>
  <si>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</si>
  <si>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</si>
  <si>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</si>
  <si>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</si>
  <si>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</si>
  <si>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</si>
  <si>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</si>
  <si>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</si>
  <si>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</si>
  <si>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</si>
  <si>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</si>
  <si>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</si>
  <si>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</si>
  <si>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</si>
  <si>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</si>
  <si>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</si>
  <si>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</si>
  <si>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</si>
  <si>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</si>
  <si>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</si>
  <si>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</si>
  <si>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</si>
  <si>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</si>
  <si>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</si>
  <si>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</si>
  <si>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</si>
  <si>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</si>
  <si>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</si>
  <si>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</si>
  <si>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</si>
  <si>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</si>
  <si>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</si>
  <si>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</si>
  <si>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</si>
  <si>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</si>
  <si>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</si>
  <si>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</si>
  <si>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</si>
  <si>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</si>
  <si>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</si>
  <si>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</si>
  <si>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</si>
  <si>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</si>
  <si>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</si>
  <si>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</si>
  <si>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</si>
  <si>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</si>
  <si>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</si>
  <si>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</si>
  <si>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</si>
  <si>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</si>
  <si>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</si>
  <si>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</si>
  <si>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</si>
  <si>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</si>
  <si>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</si>
  <si>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</si>
  <si>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</si>
  <si>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</si>
  <si>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</si>
  <si>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</si>
  <si>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</si>
  <si>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</si>
  <si>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</si>
  <si>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</si>
  <si>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</si>
  <si>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</si>
  <si>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</si>
  <si>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</si>
  <si>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</si>
  <si>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</si>
  <si>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</si>
  <si>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</si>
  <si>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</si>
  <si>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</si>
  <si>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</si>
  <si>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</si>
  <si>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</si>
  <si>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</si>
  <si>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</si>
  <si>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</si>
  <si>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</si>
  <si>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</si>
  <si>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</si>
  <si>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</si>
  <si>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</si>
  <si>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</si>
  <si>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</si>
  <si>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</si>
  <si>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</si>
  <si>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</si>
  <si>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</si>
  <si>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</si>
  <si>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</si>
  <si>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</si>
  <si>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</si>
  <si>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</si>
  <si>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</si>
  <si>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</si>
  <si>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</si>
  <si>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</si>
  <si>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</si>
  <si>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</si>
  <si>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</si>
  <si>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</si>
  <si>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</si>
  <si>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</si>
  <si>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</si>
  <si>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</si>
  <si>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</si>
  <si>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</si>
  <si>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</si>
  <si>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</si>
  <si>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</si>
  <si>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</si>
  <si>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</si>
  <si>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</si>
  <si>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</si>
  <si>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</si>
  <si>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</si>
  <si>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</si>
  <si>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</si>
  <si>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</si>
  <si>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</si>
  <si>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</si>
  <si>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</si>
  <si>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</si>
  <si>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</si>
  <si>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</si>
  <si>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</si>
  <si>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</si>
  <si>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</si>
  <si>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</si>
  <si>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</si>
  <si>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</si>
  <si>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</si>
  <si>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</si>
  <si>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</si>
  <si>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</si>
  <si>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</si>
  <si>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</si>
  <si>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</si>
  <si>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</si>
  <si>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</si>
  <si>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</si>
  <si>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</si>
  <si>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</si>
  <si>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</si>
  <si>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</si>
  <si>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</si>
  <si>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</si>
  <si>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</si>
  <si>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</si>
  <si>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</si>
  <si>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</si>
  <si>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</si>
  <si>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</si>
  <si>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</si>
  <si>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</si>
  <si>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</si>
  <si>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</si>
  <si>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</si>
  <si>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</si>
  <si>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</si>
  <si>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</si>
  <si>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</si>
  <si>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</si>
  <si>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</si>
  <si>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</si>
  <si>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</si>
  <si>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</si>
  <si>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</si>
  <si>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</si>
  <si>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</si>
  <si>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</si>
  <si>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</si>
  <si>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</si>
  <si>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</si>
  <si>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</si>
  <si>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</si>
  <si>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</si>
  <si>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</si>
  <si>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</si>
  <si>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</si>
  <si>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</si>
  <si>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</si>
  <si>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</si>
  <si>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</si>
  <si>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</si>
  <si>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</si>
  <si>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</si>
  <si>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</si>
  <si>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</si>
  <si>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</si>
  <si>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</si>
  <si>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</si>
  <si>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</si>
  <si>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</si>
  <si>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</si>
  <si>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</si>
  <si>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</si>
  <si>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</si>
  <si>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</si>
  <si>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</si>
  <si>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</si>
  <si>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</si>
  <si>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</si>
  <si>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</si>
  <si>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</si>
  <si>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</si>
  <si>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</si>
  <si>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</si>
  <si>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</si>
  <si>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</si>
  <si>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</si>
  <si>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</si>
  <si>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</si>
  <si>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</si>
  <si>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</si>
  <si>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</si>
  <si>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</si>
  <si>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</si>
  <si>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</si>
  <si>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</si>
  <si>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</si>
  <si>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</si>
  <si>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</si>
  <si>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</si>
  <si>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</si>
  <si>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</si>
  <si>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</si>
  <si>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</si>
  <si>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</si>
  <si>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</si>
  <si>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</si>
  <si>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</si>
  <si>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</si>
  <si>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</si>
  <si>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</si>
  <si>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</si>
  <si>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</si>
  <si>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</si>
  <si>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</si>
  <si>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</si>
  <si>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</si>
  <si>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</si>
  <si>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</si>
  <si>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</si>
  <si>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</si>
  <si>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</si>
  <si>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</si>
  <si>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</si>
  <si>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</si>
  <si>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</si>
  <si>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</si>
  <si>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</si>
  <si>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</si>
  <si>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</si>
  <si>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</si>
  <si>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</si>
  <si>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</si>
  <si>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</si>
  <si>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</si>
  <si>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</si>
  <si>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</si>
  <si>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</si>
  <si>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</si>
  <si>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</si>
  <si>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</si>
  <si>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</si>
  <si>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</si>
  <si>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</si>
  <si>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</si>
  <si>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</si>
  <si>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</si>
  <si>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</si>
  <si>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</si>
  <si>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</si>
  <si>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</si>
  <si>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</si>
  <si>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</si>
  <si>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</si>
  <si>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</si>
  <si>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</si>
  <si>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</si>
  <si>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</si>
  <si>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</si>
  <si>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</si>
  <si>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</si>
  <si>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</si>
  <si>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</si>
  <si>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</si>
  <si>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</si>
  <si>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</si>
  <si>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</si>
  <si>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</si>
  <si>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</si>
  <si>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</si>
  <si>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</si>
  <si>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</si>
  <si>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</si>
  <si>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</si>
  <si>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</si>
  <si>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</si>
  <si>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</si>
  <si>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</si>
  <si>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</si>
  <si>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</si>
  <si>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</si>
  <si>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</si>
  <si>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</si>
  <si>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</si>
  <si>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</si>
  <si>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</si>
  <si>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</si>
  <si>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</si>
  <si>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</si>
  <si>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</si>
  <si>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</si>
  <si>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</si>
  <si>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</si>
  <si>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</si>
  <si>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</si>
  <si>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</si>
  <si>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</si>
  <si>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</si>
  <si>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</si>
  <si>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</si>
  <si>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</si>
  <si>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</si>
  <si>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</si>
  <si>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</si>
  <si>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</si>
  <si>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</si>
  <si>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</si>
  <si>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</si>
  <si>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09/01/2022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</si>
  <si>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</si>
  <si>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</si>
  <si>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</si>
  <si>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</si>
  <si>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</si>
  <si>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</si>
  <si>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</si>
  <si>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</si>
  <si>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</si>
  <si>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</si>
  <si>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</si>
  <si>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</si>
  <si>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01, 2022</t>
  </si>
  <si>
    <t>09.01.2022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</si>
  <si>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</si>
  <si>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</si>
  <si>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</si>
  <si>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</si>
  <si>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</si>
  <si>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</si>
  <si>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</si>
  <si>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</si>
  <si>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</si>
  <si>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</si>
  <si>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9/1/2022</t>
  </si>
  <si>
    <t>DATE: Sept 1, 2022</t>
  </si>
  <si>
    <t>Essex County</t>
  </si>
  <si>
    <t>DATE:  Sept 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</si>
  <si>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</si>
  <si>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</si>
  <si>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</si>
  <si>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9/1/2022</t>
  </si>
  <si>
    <t>BRISTOL COUNTY</t>
  </si>
  <si>
    <t>Correctional Officer/Sergeant/Lieutenant/Captain</t>
  </si>
  <si>
    <t>DATE:    9/1/2022</t>
  </si>
  <si>
    <t>DATE:   9/1/2022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</si>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</sst>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B88C-B6CF-4DF0-A016-6B9C59056A78}">
  <dimension ref="A1:B4848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486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485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484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2595-AED5-4DFE-9B52-F6DE25CC58D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483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490</v>
      </c>
    </row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490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490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490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490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490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490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490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490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490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02B7-551C-431F-A7E6-2EFBD60066D7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483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7DCF-5A02-42AC-B7B1-80CF8C74AE15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483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72AA-2627-4E92-BB63-F31B768E5115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483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C566-792D-45BB-9F19-628780FCDD19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483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8FA2-51B3-4598-818C-700D360835A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483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1F1A-9C24-47D0-B76F-D5276315BCCE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483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7D36D-2903-4175-9AC6-B644203A6710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477</v>
      </c>
      <c r="B1" s="33" t="s">
        <v>65</v>
      </c>
    </row>
    <row r="2" spans="1:2" ht="15" thickBot="1">
      <c r="A2" s="41" t="s">
        <v>476</v>
      </c>
      <c r="B2" s="27" t="s">
        <v>54</v>
      </c>
    </row>
    <row r="3" spans="1:2" ht="15" thickBot="1">
      <c r="A3" s="18" t="s">
        <v>10</v>
      </c>
      <c r="B3" s="125">
        <v>19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19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19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12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490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17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490</v>
      </c>
    </row>
    <row r="26" spans="1:2">
      <c r="A26" s="1" t="s">
        <v>41</v>
      </c>
      <c r="B26" s="42">
        <v>17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17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5</v>
      </c>
    </row>
    <row r="37" spans="1:2">
      <c r="A37" s="14" t="s">
        <v>17</v>
      </c>
      <c r="B37" s="42">
        <v>5</v>
      </c>
    </row>
    <row r="38" spans="1:2" ht="14.4" customHeight="1">
      <c r="A38" s="14" t="s">
        <v>18</v>
      </c>
      <c r="B38" s="42">
        <v>7</v>
      </c>
    </row>
    <row r="39" spans="1:2">
      <c r="A39" s="14" t="s">
        <v>19</v>
      </c>
      <c r="B39" s="42" t="s">
        <v>490</v>
      </c>
    </row>
    <row r="40" spans="1:2">
      <c r="A40" s="14" t="s">
        <v>20</v>
      </c>
      <c r="B40" s="42" t="s">
        <v>490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17</v>
      </c>
    </row>
    <row r="45" spans="1:2" ht="15" customHeight="1"/>
    <row r="46" spans="1:2" ht="50.1" customHeight="1">
      <c r="A46" s="47" t="s">
        <v>475</v>
      </c>
      <c r="B46" s="114"/>
    </row>
    <row r="47" spans="1:2" ht="201.6">
      <c r="A47" s="17" t="s">
        <v>474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17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490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17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19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19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19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19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19</v>
      </c>
    </row>
    <row r="436" spans="1:2">
      <c r="A436" s="43" t="s">
        <v>46</v>
      </c>
      <c r="B436" s="42">
        <v>0</v>
      </c>
    </row>
    <row r="437" spans="1:2">
      <c r="A437" s="43" t="s">
        <v>473</v>
      </c>
      <c r="B437" s="42">
        <v>0</v>
      </c>
    </row>
    <row r="438" spans="1:2" ht="15" thickBot="1">
      <c r="A438" s="113" t="s">
        <v>24</v>
      </c>
      <c r="B438" s="112">
        <f>SUM(B435:B437)</f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83AD-7C16-45F9-AFA5-2FAB08820D05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477</v>
      </c>
      <c r="B1" s="33" t="s">
        <v>454</v>
      </c>
    </row>
    <row r="2" spans="1:2" ht="15" thickBot="1">
      <c r="A2" s="41" t="s">
        <v>479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478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C14A-EEDE-448D-B5FF-2B027B7321AF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477</v>
      </c>
      <c r="B1" s="138" t="s">
        <v>452</v>
      </c>
    </row>
    <row r="2" spans="1:2" ht="15" thickBot="1">
      <c r="A2" s="41" t="s">
        <v>480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473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EDF6-AF06-425C-994A-0E62A216D0B5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486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487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4A55-76FB-41F6-9D9A-F1C72B57F9B9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477</v>
      </c>
      <c r="B1" s="142" t="s">
        <v>455</v>
      </c>
    </row>
    <row r="2" spans="1:2" ht="15" thickBot="1">
      <c r="A2" s="41" t="s">
        <v>480</v>
      </c>
      <c r="B2" s="52" t="s">
        <v>54</v>
      </c>
    </row>
    <row r="3" spans="1:2" ht="15" thickBot="1">
      <c r="A3" s="18" t="s">
        <v>10</v>
      </c>
      <c r="B3" s="137" t="s">
        <v>490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 t="s">
        <v>490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490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490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490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490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490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490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478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482</v>
      </c>
      <c r="B439" s="42" t="s">
        <v>490</v>
      </c>
    </row>
    <row r="440" spans="1:2">
      <c r="A440" s="43" t="s">
        <v>49</v>
      </c>
      <c r="B440" s="42">
        <v>0</v>
      </c>
    </row>
    <row r="441" spans="1:2">
      <c r="A441" s="43" t="s">
        <v>481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115E-02D0-485B-95E9-E8C7A3F53A67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477</v>
      </c>
      <c r="B1" s="144" t="s">
        <v>59</v>
      </c>
    </row>
    <row r="2" spans="1:2" ht="15" thickBot="1">
      <c r="A2" s="41" t="s">
        <v>479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473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FE2FE-7F97-46D0-A635-73C81E6E7F17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477</v>
      </c>
      <c r="B1" s="138" t="s">
        <v>80</v>
      </c>
    </row>
    <row r="2" spans="1:2" ht="15" thickBot="1">
      <c r="A2" s="41" t="s">
        <v>480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839C-A916-404D-89BF-BFF77C6C2EA0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477</v>
      </c>
      <c r="B1" s="34" t="s">
        <v>456</v>
      </c>
    </row>
    <row r="2" spans="1:2" ht="15" thickBot="1">
      <c r="A2" s="41" t="s">
        <v>479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473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F7EE-59AE-49F6-A2A2-37B0F9B920D5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477</v>
      </c>
      <c r="B1" s="138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E72E-34E0-4291-8296-F4ADD52539FE}">
  <dimension ref="A1:C452"/>
  <sheetViews>
    <sheetView topLeftCell="A220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29</v>
      </c>
    </row>
    <row r="5" spans="1:2" ht="15" thickBot="1">
      <c r="A5" s="19" t="s">
        <v>0</v>
      </c>
    </row>
    <row r="6" spans="1:2">
      <c r="A6" s="3" t="s">
        <v>1</v>
      </c>
      <c r="B6" s="30">
        <v>28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29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 t="s">
        <v>490</v>
      </c>
    </row>
    <row r="16" spans="1:2">
      <c r="A16" s="1" t="s">
        <v>7</v>
      </c>
      <c r="B16" s="30" t="s">
        <v>490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10</v>
      </c>
    </row>
    <row r="26" spans="1:2">
      <c r="A26" s="1" t="s">
        <v>41</v>
      </c>
      <c r="B26" s="30">
        <v>19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29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  <c r="B32" s="30" t="s">
        <v>490</v>
      </c>
    </row>
    <row r="33" spans="1:2">
      <c r="A33" s="1" t="s">
        <v>16</v>
      </c>
      <c r="B33" s="30">
        <v>8</v>
      </c>
    </row>
    <row r="34" spans="1:2">
      <c r="A34" s="1" t="s">
        <v>17</v>
      </c>
      <c r="B34" s="30">
        <v>8</v>
      </c>
    </row>
    <row r="35" spans="1:2" ht="14.4" customHeight="1">
      <c r="A35" s="1" t="s">
        <v>18</v>
      </c>
      <c r="B35" s="30">
        <v>5</v>
      </c>
    </row>
    <row r="36" spans="1:2">
      <c r="A36" s="1" t="s">
        <v>19</v>
      </c>
      <c r="B36" s="30">
        <v>5</v>
      </c>
    </row>
    <row r="37" spans="1:2">
      <c r="A37" s="1" t="s">
        <v>20</v>
      </c>
      <c r="B37" s="30" t="s">
        <v>490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29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5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29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29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2">
      <c r="A225" s="1" t="s">
        <v>290</v>
      </c>
    </row>
    <row r="226" spans="1:2">
      <c r="A226" s="1" t="s">
        <v>289</v>
      </c>
      <c r="B226" s="30" t="s">
        <v>490</v>
      </c>
    </row>
    <row r="227" spans="1:2">
      <c r="A227" s="1" t="s">
        <v>288</v>
      </c>
    </row>
    <row r="228" spans="1:2">
      <c r="A228" s="1" t="s">
        <v>287</v>
      </c>
    </row>
    <row r="229" spans="1:2">
      <c r="A229" s="1" t="s">
        <v>286</v>
      </c>
    </row>
    <row r="230" spans="1:2">
      <c r="A230" s="1" t="s">
        <v>285</v>
      </c>
    </row>
    <row r="231" spans="1:2">
      <c r="A231" s="1" t="s">
        <v>284</v>
      </c>
    </row>
    <row r="232" spans="1:2">
      <c r="A232" s="1" t="s">
        <v>283</v>
      </c>
    </row>
    <row r="233" spans="1:2">
      <c r="A233" s="1" t="s">
        <v>282</v>
      </c>
    </row>
    <row r="234" spans="1:2">
      <c r="A234" s="1" t="s">
        <v>281</v>
      </c>
    </row>
    <row r="235" spans="1:2">
      <c r="A235" s="1" t="s">
        <v>280</v>
      </c>
    </row>
    <row r="236" spans="1:2">
      <c r="A236" s="1" t="s">
        <v>279</v>
      </c>
    </row>
    <row r="237" spans="1:2">
      <c r="A237" s="1" t="s">
        <v>278</v>
      </c>
    </row>
    <row r="238" spans="1:2">
      <c r="A238" s="1" t="s">
        <v>277</v>
      </c>
    </row>
    <row r="239" spans="1:2">
      <c r="A239" s="1" t="s">
        <v>276</v>
      </c>
    </row>
    <row r="240" spans="1:2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29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22</v>
      </c>
    </row>
    <row r="434" spans="1:2">
      <c r="A434" s="11" t="s">
        <v>46</v>
      </c>
      <c r="B434" s="30">
        <v>7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C3BDF-D33B-4F75-8CF2-19C6CCF0B033}">
  <dimension ref="A1:B457"/>
  <sheetViews>
    <sheetView topLeftCell="A418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471</v>
      </c>
      <c r="B1" s="25" t="s">
        <v>67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490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490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490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490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490</v>
      </c>
    </row>
    <row r="432" spans="1:2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</v>
      </c>
      <c r="B436" s="30" t="s">
        <v>490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5106-62B5-45AA-8FA5-5A879131CB8F}">
  <dimension ref="A1:B455"/>
  <sheetViews>
    <sheetView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471</v>
      </c>
      <c r="B1" s="25" t="s">
        <v>51</v>
      </c>
    </row>
    <row r="2" spans="1:2" ht="15" thickBot="1">
      <c r="A2" s="24" t="s">
        <v>470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C46D-D2ED-4FF1-836A-53A71B93E48C}">
  <dimension ref="A1:B455"/>
  <sheetViews>
    <sheetView topLeftCell="A412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471</v>
      </c>
      <c r="B1" s="25" t="s">
        <v>52</v>
      </c>
    </row>
    <row r="2" spans="1:2" ht="15" thickBot="1">
      <c r="A2" s="24" t="s">
        <v>470</v>
      </c>
      <c r="B2" s="27" t="s">
        <v>53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490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490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490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490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490</v>
      </c>
    </row>
    <row r="432" spans="1:2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76</v>
      </c>
      <c r="B436" s="30" t="s">
        <v>490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1323-FBCA-4058-9B9F-571A82588F25}">
  <dimension ref="A1:B434"/>
  <sheetViews>
    <sheetView workbookViewId="0">
      <selection activeCell="B436" sqref="B436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3BFC-04D4-4C37-8554-4650B03518E2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486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F372-B972-4A59-85D7-E30B3AD52E8E}">
  <dimension ref="A1:B437"/>
  <sheetViews>
    <sheetView workbookViewId="0">
      <selection activeCell="B436" sqref="B436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0E3-480D-48ED-A47E-83E790B7FD67}">
  <dimension ref="A1:B457"/>
  <sheetViews>
    <sheetView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471</v>
      </c>
      <c r="B1" s="34" t="s">
        <v>61</v>
      </c>
    </row>
    <row r="2" spans="1:2" ht="15" thickBot="1">
      <c r="A2" s="24" t="s">
        <v>470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1C35C-D251-4083-848C-222299E1B689}">
  <dimension ref="A1:B457"/>
  <sheetViews>
    <sheetView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471</v>
      </c>
      <c r="B1" s="25" t="s">
        <v>62</v>
      </c>
    </row>
    <row r="2" spans="1:2" ht="15" thickBot="1">
      <c r="A2" s="24" t="s">
        <v>470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C90A-E51D-4CA4-94D7-DC23AD603311}">
  <dimension ref="A1:B456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44805</v>
      </c>
      <c r="B2" s="27" t="s">
        <v>54</v>
      </c>
    </row>
    <row r="3" spans="1:2" ht="15" thickBot="1">
      <c r="A3" s="18" t="s">
        <v>10</v>
      </c>
      <c r="B3" s="23" t="s">
        <v>490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490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490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490</v>
      </c>
    </row>
    <row r="15" spans="1:2">
      <c r="A15" s="1" t="s">
        <v>6</v>
      </c>
      <c r="B15" s="23" t="s">
        <v>490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490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490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490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490</v>
      </c>
    </row>
    <row r="34" spans="1:2">
      <c r="A34" s="14" t="s">
        <v>17</v>
      </c>
      <c r="B34" s="23"/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490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490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490</v>
      </c>
    </row>
    <row r="434" spans="1:2">
      <c r="A434" s="11" t="s">
        <v>46</v>
      </c>
      <c r="B434" s="23" t="s">
        <v>490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2581-B4A8-4CB0-9DB8-64905AB52350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44805</v>
      </c>
      <c r="B2" s="27" t="s">
        <v>54</v>
      </c>
    </row>
    <row r="3" spans="1:2" ht="15" thickBot="1">
      <c r="A3" s="18" t="s">
        <v>10</v>
      </c>
      <c r="B3" s="23" t="s">
        <v>490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490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490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490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490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490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 t="s">
        <v>490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490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490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 t="s">
        <v>490</v>
      </c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490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E4B6-8F39-4E26-8B09-31AF10E2D83D}">
  <dimension ref="A1:B455"/>
  <sheetViews>
    <sheetView zoomScale="80" zoomScaleNormal="80" workbookViewId="0">
      <selection activeCell="B443" sqref="B44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44805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CE2B-1601-491D-A721-6F1BC34A5C0D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44805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2157-B105-4D5E-AB01-78D104A503FA}">
  <dimension ref="A1:B435"/>
  <sheetViews>
    <sheetView workbookViewId="0">
      <selection activeCell="B443" sqref="B44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44805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DE70-AD45-4EEC-9C5F-1B3F6934C036}">
  <dimension ref="A1:B437"/>
  <sheetViews>
    <sheetView workbookViewId="0">
      <selection activeCell="B443" sqref="B44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3EB5-E1AD-49DB-BCA4-41ACB39B3D03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C139-8775-4A54-91A3-555499EC5BB7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486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489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C8C61-D8A7-422B-82A4-9992DCC8AFA2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44805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0EEC-B4A0-4C2A-87E4-D45B8D7DBDAB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18</v>
      </c>
    </row>
    <row r="5" spans="1:2" ht="1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18</v>
      </c>
    </row>
    <row r="13" spans="1:2">
      <c r="A13" s="41" t="s">
        <v>4</v>
      </c>
    </row>
    <row r="14" spans="1:2">
      <c r="A14" s="43" t="s">
        <v>5</v>
      </c>
      <c r="B14" s="30">
        <v>14</v>
      </c>
    </row>
    <row r="15" spans="1:2">
      <c r="A15" s="43" t="s">
        <v>6</v>
      </c>
      <c r="B15" s="30" t="s">
        <v>490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  <c r="B19" s="30" t="s">
        <v>490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18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10</v>
      </c>
    </row>
    <row r="27" spans="1:2">
      <c r="A27" s="43" t="s">
        <v>3</v>
      </c>
      <c r="B27" s="30" t="s">
        <v>490</v>
      </c>
    </row>
    <row r="28" spans="1:2">
      <c r="A28" s="43" t="s">
        <v>23</v>
      </c>
    </row>
    <row r="29" spans="1:2">
      <c r="A29" s="43" t="s">
        <v>24</v>
      </c>
      <c r="B29" s="30">
        <v>18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6</v>
      </c>
    </row>
    <row r="35" spans="1:2" ht="14.4" customHeight="1">
      <c r="A35" s="43" t="s">
        <v>18</v>
      </c>
      <c r="B35" s="30" t="s">
        <v>490</v>
      </c>
    </row>
    <row r="36" spans="1:2">
      <c r="A36" s="43" t="s">
        <v>19</v>
      </c>
      <c r="B36" s="30">
        <v>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490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18</v>
      </c>
    </row>
    <row r="434" spans="1:2">
      <c r="A434" s="69" t="s">
        <v>38</v>
      </c>
    </row>
    <row r="435" spans="1:2">
      <c r="A435" s="43" t="s">
        <v>45</v>
      </c>
      <c r="B435" s="30">
        <v>13</v>
      </c>
    </row>
    <row r="436" spans="1:2">
      <c r="A436" s="43" t="s">
        <v>46</v>
      </c>
      <c r="B436" s="30">
        <v>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19B2-1429-4CB5-BCBB-2EB600A4D099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D4BC-3DA9-4593-9B42-12957609CE69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9908-2931-46E4-987C-4D38BFA1656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71800-6ED2-412C-AF48-0172B83581B0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E29C-FA3C-499C-B920-A303C90C1404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2D9C-5134-4E5E-8CB3-66829A0AF2B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49E6F-A8A9-4D20-8836-9650143DC0E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97DD-FE9B-4BA8-A74C-2366DF5B2914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06AC-65C3-4FDB-805D-78767B2AFEA2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486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73F5-957B-47D6-AC4D-4101A1C6B39F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09.01.2022</v>
      </c>
      <c r="B2" s="27" t="s">
        <v>54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F68A-DDC2-45E9-8223-D425DD45B821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09.01.2022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4127-2038-4321-9458-DC79054F368D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09.01.2022</v>
      </c>
      <c r="B2" s="27" t="s">
        <v>53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1ECA7-4809-4664-B01C-310F75B1CCC2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09.01.2022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A589-B7BB-4695-AF27-51B2E70BD204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09.01.2022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9899-E4BF-49DB-A9D5-9DB20744F167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09.01.2022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B878-1FFB-4D00-9C00-5FCC91212E1F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09.01.2022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B2B6F-D3A9-4FC6-9B6B-858016486F1E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8</v>
      </c>
    </row>
    <row r="5" spans="1:2" ht="1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490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  <c r="B34" s="30" t="s">
        <v>490</v>
      </c>
    </row>
    <row r="35" spans="1:2" ht="14.4" customHeight="1">
      <c r="A35" s="14" t="s">
        <v>18</v>
      </c>
      <c r="B35" s="30" t="s">
        <v>490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8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8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8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CEF5-C4F1-4A45-8E23-BF3D044AFA05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F586-BF12-48B5-8065-45A0C5AC8DC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788A-54D1-404C-AA78-19C6F41B5F0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486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DA5C-E026-417A-80F6-DE234C4C0E02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69F2-B92A-40EA-A7A1-BBF7B2A3B3DE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AA8B-07F6-412D-82C4-393733374E4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F58AD-3900-484F-8E60-DCE4B862736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2F11-6F84-4367-A61F-D78A4B667CB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B205-73F6-44D1-9845-C58D9FDEEBEA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3467-7009-428B-BEBD-CE3E8A00A832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4899-B92D-4C17-AD81-6CCDE2483219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7494-7D51-41A9-AF60-9B6C86D9A73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EF94-4899-4C8B-86E9-8C5EEDC46E4B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72ED-C61C-425B-802F-C9175BE8E705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486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D5CA-5FCA-4620-9CFC-F461185AB1F7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D612-BEEB-48B5-88BA-7AC1057B199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93AB-61CC-48E6-A898-6E84C072652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185B-04FA-49AC-ABC0-F667CE70837A}">
  <dimension ref="A1:C453"/>
  <sheetViews>
    <sheetView workbookViewId="0">
      <selection activeCell="H30" sqref="H30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44805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E448-7353-47A6-AB6F-9E5238D5B02F}">
  <dimension ref="A1:B459"/>
  <sheetViews>
    <sheetView topLeftCell="A40" workbookViewId="0">
      <selection activeCell="H30" sqref="H30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44805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9E61-8411-4B0F-B0AE-1B5B74FC1136}">
  <dimension ref="A1:B435"/>
  <sheetViews>
    <sheetView topLeftCell="A61" workbookViewId="0">
      <selection activeCell="H30" sqref="H30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44805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09AD-6A35-475F-8184-063E073CEB4C}">
  <dimension ref="A1:B438"/>
  <sheetViews>
    <sheetView zoomScaleNormal="100" workbookViewId="0">
      <selection activeCell="H30" sqref="H30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44805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D1E9-6471-4C92-9EAB-76E60C175D3C}">
  <dimension ref="A1:B434"/>
  <sheetViews>
    <sheetView workbookViewId="0">
      <selection activeCell="H30" sqref="H30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44805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3B4B-0F46-409C-AB20-6A2CF3FBD42A}">
  <dimension ref="A1:B437"/>
  <sheetViews>
    <sheetView workbookViewId="0">
      <selection activeCell="H30" sqref="H30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44805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A727C-8D4F-4EE1-9619-E02E7102B00A}">
  <dimension ref="A1:B435"/>
  <sheetViews>
    <sheetView workbookViewId="0">
      <selection activeCell="H30" sqref="H30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44805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9C811-3E90-4C65-9E7B-238E5122DF03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486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1E99-23F6-475B-96B9-9C860E0448C1}">
  <dimension ref="A1:C438"/>
  <sheetViews>
    <sheetView workbookViewId="0">
      <selection activeCell="H30" sqref="H30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44805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E9C3-7496-4919-A9EC-41CA87F966BF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 t="s">
        <v>490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490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490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  <c r="B34" s="30" t="s">
        <v>490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490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490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490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490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C53C-1DFD-4FD3-BEFF-CFAEC14BBD19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F1E5-AE26-42B6-9302-368B787922F6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 t="s">
        <v>490</v>
      </c>
    </row>
    <row r="5" spans="1:2" ht="1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490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490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490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490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490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490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490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3081-7463-41C3-8ED8-7CB5B6BBA9DE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0944-238F-4B03-9785-79856CC68DD1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2CD6-21CD-47AE-AB75-B03064FA88F7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BF59-2666-40FB-BEB7-19717735FC79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5A9D-271E-47D2-B758-CDB6F7B9534C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BABA-B40E-40B0-8097-25C8DBDA92F5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483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2022-10-06T12:06:23Z</dcterms:modified>
</cp:coreProperties>
</file>