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12.22/"/>
    </mc:Choice>
  </mc:AlternateContent>
  <xr:revisionPtr revIDLastSave="14" documentId="8_{35B5CA36-A934-4EB3-B6F2-61AD76874064}" xr6:coauthVersionLast="47" xr6:coauthVersionMax="47" xr10:uidLastSave="{B9F927A7-EF21-4EAC-BCE4-310BC6824834}"/>
  <bookViews>
    <workbookView xWindow="28995" yWindow="4095" windowWidth="21600" windowHeight="1132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 s="1"/>
  <c r="B6" i="26"/>
  <c r="B11" i="26"/>
  <c r="B22" i="26"/>
  <c r="B29" i="26"/>
  <c r="B41" i="26"/>
  <c r="B59" i="26"/>
  <c r="B73" i="26"/>
  <c r="B76" i="26" s="1"/>
  <c r="B317" i="26"/>
  <c r="B431" i="26"/>
  <c r="B11" i="25"/>
  <c r="B22" i="25"/>
  <c r="B29" i="25"/>
  <c r="B41" i="25"/>
  <c r="B50" i="25"/>
  <c r="B59" i="25" s="1"/>
  <c r="B73" i="25"/>
  <c r="B76" i="25"/>
  <c r="B317" i="25"/>
  <c r="B431" i="25" s="1"/>
  <c r="B6" i="24"/>
  <c r="B11" i="24"/>
  <c r="B22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<sst xmlns="http://schemas.openxmlformats.org/spreadsheetml/2006/main" count="42127" uniqueCount="490">
  <si>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</si>
  <si>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</si>
  <si>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</si>
  <si>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</si>
  <si>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</si>
  <si>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</si>
  <si>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</si>
  <si>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</si>
  <si>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</si>
  <si>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</si>
  <si>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</si>
  <si>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</si>
  <si>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</si>
  <si>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</si>
  <si>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</si>
  <si>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</si>
  <si>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</si>
  <si>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</si>
  <si>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</si>
  <si>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</si>
  <si>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</si>
  <si>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</si>
  <si>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</si>
  <si>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</si>
  <si>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</si>
  <si>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</si>
  <si>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</si>
  <si>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</si>
  <si>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</si>
  <si>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</si>
  <si>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</si>
  <si>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</si>
  <si>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</si>
  <si>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</si>
  <si>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</si>
  <si>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</si>
  <si>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</si>
  <si>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</si>
  <si>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</si>
  <si>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</si>
  <si>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</si>
  <si>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</si>
  <si>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</si>
  <si>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</si>
  <si>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</si>
  <si>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</si>
  <si>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</si>
  <si>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</si>
  <si>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</si>
  <si>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</si>
  <si>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</si>
  <si>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</si>
  <si>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</si>
  <si>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</si>
  <si>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</si>
  <si>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</si>
  <si>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</si>
  <si>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</si>
  <si>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</si>
  <si>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</si>
  <si>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</si>
  <si>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</si>
  <si>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</si>
  <si>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</si>
  <si>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</si>
  <si>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</si>
  <si>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</si>
  <si>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</si>
  <si>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</si>
  <si>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</si>
  <si>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</si>
  <si>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</si>
  <si>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</si>
  <si>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</si>
  <si>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</si>
  <si>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</si>
  <si>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</si>
  <si>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</si>
  <si>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</si>
  <si>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</si>
  <si>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</si>
  <si>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</si>
  <si>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</si>
  <si>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</si>
  <si>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</si>
  <si>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</si>
  <si>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</si>
  <si>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</si>
  <si>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</si>
  <si>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</si>
  <si>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</si>
  <si>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</si>
  <si>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</si>
  <si>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</si>
  <si>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</si>
  <si>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</si>
  <si>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</si>
  <si>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</si>
  <si>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</si>
  <si>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</si>
  <si>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</si>
  <si>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</si>
  <si>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</si>
  <si>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</si>
  <si>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</si>
  <si>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</si>
  <si>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</si>
  <si>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</si>
  <si>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</si>
  <si>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</si>
  <si>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</si>
  <si>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</si>
  <si>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</si>
  <si>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</si>
  <si>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</si>
  <si>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</si>
  <si>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</si>
  <si>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</si>
  <si>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</si>
  <si>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</si>
  <si>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</si>
  <si>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</si>
  <si>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</si>
  <si>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</si>
  <si>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</si>
  <si>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</si>
  <si>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</si>
  <si>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</si>
  <si>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</si>
  <si>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</si>
  <si>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</si>
  <si>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</si>
  <si>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</si>
  <si>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</si>
  <si>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</si>
  <si>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</si>
  <si>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</si>
  <si>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</si>
  <si>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</si>
  <si>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</si>
  <si>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</si>
  <si>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</si>
  <si>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</si>
  <si>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</si>
  <si>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</si>
  <si>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</si>
  <si>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</si>
  <si>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</si>
  <si>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</si>
  <si>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</si>
  <si>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</si>
  <si>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</si>
  <si>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</si>
  <si>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</si>
  <si>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</si>
  <si>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</si>
  <si>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</si>
  <si>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</si>
  <si>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</si>
  <si>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</si>
  <si>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</si>
  <si>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</si>
  <si>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</si>
  <si>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</si>
  <si>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</si>
  <si>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</si>
  <si>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</si>
  <si>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</si>
  <si>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</si>
  <si>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</si>
  <si>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</si>
  <si>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</si>
  <si>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</si>
  <si>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</si>
  <si>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</si>
  <si>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</si>
  <si>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</si>
  <si>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</si>
  <si>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</si>
  <si>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</si>
  <si>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</si>
  <si>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</si>
  <si>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</si>
  <si>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</si>
  <si>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</si>
  <si>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</si>
  <si>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</si>
  <si>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</si>
  <si>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</si>
  <si>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</si>
  <si>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</si>
  <si>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</si>
  <si>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</si>
  <si>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</si>
  <si>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</si>
  <si>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</si>
  <si>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</si>
  <si>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</si>
  <si>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</si>
  <si>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</si>
  <si>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</si>
  <si>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</si>
  <si>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</si>
  <si>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</si>
  <si>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</si>
  <si>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</si>
  <si>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</si>
  <si>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</si>
  <si>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</si>
  <si>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</si>
  <si>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</si>
  <si>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</si>
  <si>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</si>
  <si>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</si>
  <si>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</si>
  <si>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</si>
  <si>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</si>
  <si>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</si>
  <si>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</si>
  <si>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</si>
  <si>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</si>
  <si>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</si>
  <si>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</si>
  <si>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</si>
  <si>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</si>
  <si>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</si>
  <si>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</si>
  <si>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</si>
  <si>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</si>
  <si>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</si>
  <si>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</si>
  <si>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</si>
  <si>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</si>
  <si>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</si>
  <si>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</si>
  <si>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</si>
  <si>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</si>
  <si>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</si>
  <si>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</si>
  <si>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</si>
  <si>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</si>
  <si>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</si>
  <si>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</si>
  <si>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</si>
  <si>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</si>
  <si>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</si>
  <si>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</si>
  <si>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</si>
  <si>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</si>
  <si>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</si>
  <si>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</si>
  <si>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</si>
  <si>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</si>
  <si>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</si>
  <si>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</si>
  <si>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</si>
  <si>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</si>
  <si>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</si>
  <si>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</si>
  <si>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</si>
  <si>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</si>
  <si>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</si>
  <si>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</si>
  <si>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</si>
  <si>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</si>
  <si>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</si>
  <si>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</si>
  <si>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</si>
  <si>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</si>
  <si>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</si>
  <si>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</si>
  <si>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</si>
  <si>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</si>
  <si>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</si>
  <si>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</si>
  <si>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</si>
  <si>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</si>
  <si>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</si>
  <si>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</si>
  <si>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</si>
  <si>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</si>
  <si>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</si>
  <si>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</si>
  <si>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</si>
  <si>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</si>
  <si>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</si>
  <si>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</si>
  <si>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</si>
  <si>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</si>
  <si>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</si>
  <si>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</si>
  <si>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</si>
  <si>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</si>
  <si>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</si>
  <si>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</si>
  <si>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</si>
  <si>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</si>
  <si>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</si>
  <si>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</si>
  <si>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</si>
  <si>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</si>
  <si>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</si>
  <si>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</si>
  <si>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</si>
  <si>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</si>
  <si>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</si>
  <si>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</si>
  <si>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</si>
  <si>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</si>
  <si>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</si>
  <si>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</si>
  <si>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</si>
  <si>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</si>
  <si>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</si>
  <si>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</si>
  <si>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</si>
  <si>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</si>
  <si>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</si>
  <si>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</si>
  <si>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</si>
  <si>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</si>
  <si>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</si>
  <si>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</si>
  <si>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</si>
  <si>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</si>
  <si>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</si>
  <si>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</si>
  <si>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</si>
  <si>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</si>
  <si>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</si>
  <si>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</si>
  <si>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</si>
  <si>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</si>
  <si>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</si>
  <si>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</si>
  <si>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</si>
  <si>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</si>
  <si>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</si>
  <si>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</si>
  <si>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</si>
  <si>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</si>
  <si>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</si>
  <si>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</si>
  <si>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</si>
  <si>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</si>
  <si>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</si>
  <si>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</si>
  <si>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</si>
  <si>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</si>
  <si>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</si>
  <si>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</si>
  <si>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</si>
  <si>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</si>
  <si>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</si>
  <si>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</si>
  <si>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</si>
  <si>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</si>
  <si>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</si>
  <si>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</si>
  <si>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</si>
  <si>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</si>
  <si>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</si>
  <si>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</si>
  <si>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</si>
  <si>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</si>
  <si>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</si>
  <si>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</si>
  <si>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</si>
  <si>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</si>
  <si>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</si>
  <si>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</si>
  <si>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</si>
  <si>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</si>
  <si>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</si>
  <si>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</si>
  <si>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</si>
  <si>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</si>
  <si>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</si>
  <si>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</si>
  <si>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</si>
  <si>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</si>
  <si>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</si>
  <si>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</si>
  <si>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</si>
  <si>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</si>
  <si>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</si>
  <si>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</si>
  <si>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</si>
  <si>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</si>
  <si>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</si>
  <si>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</si>
  <si>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</si>
  <si>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</si>
  <si>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</si>
  <si>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</si>
  <si>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</si>
  <si>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</si>
  <si>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</si>
  <si>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</si>
  <si>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</si>
  <si>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</si>
  <si>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</si>
  <si>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</si>
  <si>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</si>
  <si>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</si>
  <si>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</si>
  <si>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</si>
  <si>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</si>
  <si>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</si>
  <si>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</si>
  <si>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</si>
  <si>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</si>
  <si>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</si>
  <si>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</si>
  <si>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</si>
  <si>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</si>
  <si>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</si>
  <si>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</si>
  <si>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</si>
  <si>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</si>
  <si>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</si>
  <si>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</si>
  <si>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</si>
  <si>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</si>
  <si>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</si>
  <si>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</si>
  <si>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</si>
  <si>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</si>
  <si>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</si>
  <si>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</si>
  <si>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</si>
  <si>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</si>
  <si>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</si>
  <si>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</si>
  <si>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</si>
  <si>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</si>
  <si>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</si>
  <si>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</si>
  <si>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</si>
  <si>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</si>
  <si>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</si>
  <si>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</si>
  <si>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</si>
  <si>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</si>
  <si>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09/12/2022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</si>
  <si>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</si>
  <si>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</si>
  <si>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</si>
  <si>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</si>
  <si>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</si>
  <si>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</si>
  <si>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DATE:09/12/2022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</si>
  <si>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</si>
  <si>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</si>
  <si>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</si>
  <si>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</si>
  <si>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</si>
  <si>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12, 2022</t>
  </si>
  <si>
    <t>09.12.2022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</si>
  <si>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</si>
  <si>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</si>
  <si>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</si>
  <si>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</si>
  <si>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</si>
  <si>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</si>
  <si>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</si>
  <si>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</si>
  <si>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9/12/2022</t>
  </si>
  <si>
    <t>DATE: Sept 12, 2022</t>
  </si>
  <si>
    <t>Essex County</t>
  </si>
  <si>
    <t>DATE:  Sept 12, 2022</t>
  </si>
  <si>
    <t>DATE: September  12,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</si>
  <si>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</si>
  <si>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</si>
  <si>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</si>
  <si>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9/12/2022</t>
  </si>
  <si>
    <t>BRISTOL COUNTY</t>
  </si>
  <si>
    <t>Correctional Officer/Sergeant/Lieutenant/Captain</t>
  </si>
  <si>
    <t>DATE:    9/12/2022</t>
  </si>
  <si>
    <t>DATE:   9/12/2022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</si>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</sst>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D200-63F9-4AFF-84A4-8AA970BA747A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484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31159-B7BB-4534-8D47-AE18C704EB31}">
  <dimension ref="A1:B457"/>
  <sheetViews>
    <sheetView topLeftCell="A409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482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489</v>
      </c>
    </row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489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489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489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489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489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489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489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489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489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 t="s">
        <v>489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87D7A-462E-4AE8-A62F-0F87CFDF0A20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482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9772-1785-4B13-A870-D4457E161ACE}">
  <dimension ref="A1:B455"/>
  <sheetViews>
    <sheetView topLeftCell="A418"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482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489</v>
      </c>
    </row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489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489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489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489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489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489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489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489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489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 t="s">
        <v>489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256CD-F53C-4A13-B568-A433AA4F7EE9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482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9949-1A1E-4573-AB1B-8A3EC87DBEDB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482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4A5A-2A59-4F80-A84D-B0A29D410A34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482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CA04-88A5-46FB-A249-02717EB9FD24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482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27BD-713D-4526-84FF-273E027A03D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476</v>
      </c>
      <c r="B1" s="33" t="s">
        <v>65</v>
      </c>
    </row>
    <row r="2" spans="1:2" ht="15.75" thickBot="1">
      <c r="A2" s="41" t="s">
        <v>475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474</v>
      </c>
      <c r="B46" s="115"/>
    </row>
    <row r="47" spans="1:2" ht="210">
      <c r="A47" s="17" t="s">
        <v>473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0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472</v>
      </c>
      <c r="B437" s="42">
        <v>0</v>
      </c>
    </row>
    <row r="438" spans="1:2" ht="15.7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D6A4-8F43-4825-9D02-281204A00CFA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476</v>
      </c>
      <c r="B1" s="33" t="s">
        <v>454</v>
      </c>
    </row>
    <row r="2" spans="1:2" ht="15.75" thickBot="1">
      <c r="A2" s="41" t="s">
        <v>478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477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717A-AD0C-459A-990C-657113C52AC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476</v>
      </c>
      <c r="B1" s="139" t="s">
        <v>452</v>
      </c>
    </row>
    <row r="2" spans="1:2" ht="15.75" thickBot="1">
      <c r="A2" s="41" t="s">
        <v>479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3D49-4DF9-4F6E-A067-D394AE4D6A2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485</v>
      </c>
      <c r="B1" s="23" t="s">
        <v>454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486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2DA11-9B87-4617-8475-9D97A932FD13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476</v>
      </c>
      <c r="B1" s="143" t="s">
        <v>455</v>
      </c>
    </row>
    <row r="2" spans="1:2" ht="15.75" thickBot="1">
      <c r="A2" s="41" t="s">
        <v>479</v>
      </c>
      <c r="B2" s="52" t="s">
        <v>54</v>
      </c>
    </row>
    <row r="3" spans="1:2" ht="15.75" thickBot="1">
      <c r="A3" s="18" t="s">
        <v>10</v>
      </c>
      <c r="B3" s="138" t="s">
        <v>489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 t="s">
        <v>489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489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 t="s">
        <v>489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489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 t="s">
        <v>489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489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489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477</v>
      </c>
      <c r="B437" s="42" t="s">
        <v>489</v>
      </c>
    </row>
    <row r="438" spans="1:2">
      <c r="A438" s="43" t="s">
        <v>66</v>
      </c>
      <c r="B438" s="42">
        <v>0</v>
      </c>
    </row>
    <row r="439" spans="1:2">
      <c r="A439" s="43" t="s">
        <v>481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480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A993-4912-4CF2-8710-8D9336525A5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476</v>
      </c>
      <c r="B1" s="145" t="s">
        <v>59</v>
      </c>
    </row>
    <row r="2" spans="1:2" ht="15.75" thickBot="1">
      <c r="A2" s="41" t="s">
        <v>478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9F3C-ADC1-424B-BF24-F1C0B49274EB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476</v>
      </c>
      <c r="B1" s="139" t="s">
        <v>80</v>
      </c>
    </row>
    <row r="2" spans="1:2" ht="15.75" thickBot="1">
      <c r="A2" s="41" t="s">
        <v>479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0575-A375-4351-BBC1-B1ED65E62DE8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476</v>
      </c>
      <c r="B1" s="34" t="s">
        <v>456</v>
      </c>
    </row>
    <row r="2" spans="1:2" ht="15.75" thickBot="1">
      <c r="A2" s="41" t="s">
        <v>478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B51A-FB9D-4D59-B7A0-CEE60547ED6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476</v>
      </c>
      <c r="B1" s="139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4046-5AB8-4F01-BD17-617AC66A72A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471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8B94-5D03-4EDF-8A03-521AB1CC63E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24" t="s">
        <v>471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491F-CDAC-43BC-90CD-197571E8ADD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471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8F9D-AF5A-4B34-A126-0449FB38933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471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C8F7-0DBA-4D34-AF3A-DD5F611656B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41C1F-2E41-4B81-8524-72ACE7C41BB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485</v>
      </c>
      <c r="B1" s="23" t="s">
        <v>452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B592-A47A-4F1B-AAC6-9BBFBFD2E8B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25095-55FE-45B4-9C3A-839271F0A201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471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29513-5FEE-460A-92AA-E7BA04C8B5F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471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9C5A-56CD-42B8-9535-264FAA8AB3E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>
      <c r="A30" s="108"/>
    </row>
    <row r="31" spans="1:1">
      <c r="A31" s="28" t="s">
        <v>14</v>
      </c>
    </row>
    <row r="32" spans="1:1">
      <c r="A32" s="1" t="s">
        <v>15</v>
      </c>
    </row>
    <row r="33" spans="1:2">
      <c r="A33" s="1" t="s">
        <v>16</v>
      </c>
    </row>
    <row r="34" spans="1:2">
      <c r="A34" s="1" t="s">
        <v>17</v>
      </c>
    </row>
    <row r="35" spans="1:2" ht="14.45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79F35-43AC-4058-B4D1-10FB56D1BA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39F2-2919-473E-A3FA-42470E876D6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469</v>
      </c>
      <c r="B1" s="25" t="s">
        <v>51</v>
      </c>
    </row>
    <row r="2" spans="1:2" ht="15.75" thickBot="1">
      <c r="A2" s="24" t="s">
        <v>468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D897-65CE-4A8E-9F83-D1760CAD571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469</v>
      </c>
      <c r="B1" s="25" t="s">
        <v>52</v>
      </c>
    </row>
    <row r="2" spans="1:2" ht="15.75" thickBot="1">
      <c r="A2" s="24" t="s">
        <v>468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9FEB-6B39-4A98-94BF-C7083EFA0BE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8525-EE60-4F89-82A1-EE43335BC3D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EA29-B19C-4F96-8E9E-B4DB031D3C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469</v>
      </c>
      <c r="B1" s="34" t="s">
        <v>61</v>
      </c>
    </row>
    <row r="2" spans="1:2" ht="15.75" thickBot="1">
      <c r="A2" s="24" t="s">
        <v>468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C449-1C8F-4806-B3F0-6E071026978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485</v>
      </c>
      <c r="B1" s="64" t="s">
        <v>455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t="s">
        <v>489</v>
      </c>
    </row>
    <row r="4" spans="1:2">
      <c r="A4" t="s">
        <v>488</v>
      </c>
    </row>
    <row r="5" spans="1:2" ht="15.75" thickBot="1">
      <c r="A5" s="19" t="s">
        <v>0</v>
      </c>
    </row>
    <row r="6" spans="1:2">
      <c r="A6" s="3" t="s">
        <v>1</v>
      </c>
      <c r="B6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t="s">
        <v>489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t="s">
        <v>489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489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t="s">
        <v>489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t="s">
        <v>88</v>
      </c>
    </row>
    <row r="35" spans="1:2">
      <c r="A35" s="14" t="s">
        <v>18</v>
      </c>
    </row>
    <row r="36" spans="1:2">
      <c r="A36" s="14" t="s">
        <v>19</v>
      </c>
      <c r="B36" t="s">
        <v>489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t="s">
        <v>489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t="s">
        <v>489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.75" thickBot="1">
      <c r="A76" s="2" t="s">
        <v>24</v>
      </c>
      <c r="B76" t="s">
        <v>489</v>
      </c>
    </row>
    <row r="77" spans="1:2" ht="15.7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489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t="s">
        <v>489</v>
      </c>
    </row>
    <row r="432" spans="1:2" ht="15.75" thickBot="1">
      <c r="B432" t="s">
        <v>88</v>
      </c>
    </row>
    <row r="433" spans="1:2">
      <c r="A433" s="22" t="s">
        <v>38</v>
      </c>
    </row>
    <row r="434" spans="1:2">
      <c r="A434" s="11" t="s">
        <v>47</v>
      </c>
      <c r="B434" t="s">
        <v>489</v>
      </c>
    </row>
    <row r="435" spans="1:2">
      <c r="A435" s="11" t="s">
        <v>66</v>
      </c>
    </row>
    <row r="436" spans="1:2">
      <c r="A436" s="11" t="s">
        <v>487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59A0-4FC7-4A24-83BA-94479CAD8D7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468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EDAB-A44E-4BDC-B184-A04A98D79CAD}">
  <dimension ref="A1:B456"/>
  <sheetViews>
    <sheetView workbookViewId="0">
      <selection activeCell="A449" sqref="A449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44816</v>
      </c>
      <c r="B2" s="27" t="s">
        <v>54</v>
      </c>
    </row>
    <row r="3" spans="1:2" ht="15.75" thickBot="1">
      <c r="A3" s="18" t="s">
        <v>10</v>
      </c>
      <c r="B3" s="23" t="s">
        <v>489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489</v>
      </c>
    </row>
    <row r="7" spans="1:2">
      <c r="A7" s="1" t="s">
        <v>2</v>
      </c>
      <c r="B7" s="23" t="s">
        <v>489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489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489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489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489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489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 t="s">
        <v>489</v>
      </c>
    </row>
    <row r="33" spans="1:2">
      <c r="A33" s="14" t="s">
        <v>16</v>
      </c>
      <c r="B33" s="23"/>
    </row>
    <row r="34" spans="1:2">
      <c r="A34" s="14" t="s">
        <v>17</v>
      </c>
      <c r="B34" s="23" t="s">
        <v>489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489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489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489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FD6C-DC6B-4DFC-A598-1F72457D9D80}">
  <dimension ref="A1:B457"/>
  <sheetViews>
    <sheetView topLeftCell="A400" workbookViewId="0">
      <selection activeCell="A449" sqref="A449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44816</v>
      </c>
      <c r="B2" s="27" t="s">
        <v>54</v>
      </c>
    </row>
    <row r="3" spans="1:2" ht="15.75" thickBot="1">
      <c r="A3" s="18" t="s">
        <v>10</v>
      </c>
      <c r="B3" s="23" t="s">
        <v>489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489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489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489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489</v>
      </c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489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489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489</v>
      </c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 t="s">
        <v>489</v>
      </c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489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 t="s">
        <v>489</v>
      </c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t="s">
        <v>489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6DF5-EEA0-49C7-BEF3-386FA04D68E6}">
  <dimension ref="A1:B455"/>
  <sheetViews>
    <sheetView zoomScale="80" zoomScaleNormal="80" workbookViewId="0">
      <selection activeCell="A449" sqref="A449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44816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447</v>
      </c>
      <c r="B73" s="23"/>
    </row>
    <row r="74" spans="1:2" ht="16.5" thickBot="1">
      <c r="A74" s="80" t="s">
        <v>446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03728-137A-4616-9F78-D6E45EB00F4D}">
  <dimension ref="A1:B457"/>
  <sheetViews>
    <sheetView topLeftCell="A400" workbookViewId="0">
      <selection activeCell="A449" sqref="A449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44816</v>
      </c>
      <c r="B2" s="27" t="s">
        <v>54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 t="s">
        <v>43</v>
      </c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D3C8-476A-4F40-B3C6-9C6A0589C31C}">
  <dimension ref="A1:B435"/>
  <sheetViews>
    <sheetView workbookViewId="0">
      <selection activeCell="A449" sqref="A449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44816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BD6F-592D-44B4-BE75-9F7990C40C15}">
  <dimension ref="A1:B437"/>
  <sheetViews>
    <sheetView workbookViewId="0">
      <selection activeCell="A449" sqref="A449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9246-86E9-41D8-82D1-B71B6E26DC38}">
  <dimension ref="A1:B457"/>
  <sheetViews>
    <sheetView workbookViewId="0">
      <selection activeCell="A449" sqref="A449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617A-A5BC-4A8A-A302-8BD47742C00C}">
  <dimension ref="A1:B457"/>
  <sheetViews>
    <sheetView workbookViewId="0">
      <selection activeCell="A449" sqref="A449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44816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D8C2E-1F71-4A29-A41F-8D416704F68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17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>
        <v>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17</v>
      </c>
    </row>
    <row r="13" spans="1:2">
      <c r="A13" s="41" t="s">
        <v>4</v>
      </c>
    </row>
    <row r="14" spans="1:2">
      <c r="A14" s="43" t="s">
        <v>5</v>
      </c>
      <c r="B14" s="30">
        <v>14</v>
      </c>
    </row>
    <row r="15" spans="1:2">
      <c r="A15" s="43" t="s">
        <v>6</v>
      </c>
      <c r="B15" s="30" t="s">
        <v>489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17</v>
      </c>
    </row>
    <row r="24" spans="1:2">
      <c r="A24" s="41" t="s">
        <v>39</v>
      </c>
    </row>
    <row r="25" spans="1:2">
      <c r="A25" s="43" t="s">
        <v>40</v>
      </c>
      <c r="B25" s="30">
        <v>7</v>
      </c>
    </row>
    <row r="26" spans="1:2">
      <c r="A26" s="43" t="s">
        <v>41</v>
      </c>
      <c r="B26" s="30">
        <v>10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17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489</v>
      </c>
    </row>
    <row r="34" spans="1:2">
      <c r="A34" s="43" t="s">
        <v>17</v>
      </c>
      <c r="B34" s="30">
        <v>9</v>
      </c>
    </row>
    <row r="35" spans="1:2" ht="14.45" customHeight="1">
      <c r="A35" s="43" t="s">
        <v>18</v>
      </c>
      <c r="B35" s="30" t="s">
        <v>489</v>
      </c>
    </row>
    <row r="36" spans="1:2">
      <c r="A36" s="43" t="s">
        <v>19</v>
      </c>
      <c r="B36" s="30" t="s">
        <v>489</v>
      </c>
    </row>
    <row r="37" spans="1:2">
      <c r="A37" s="43" t="s">
        <v>20</v>
      </c>
      <c r="B37" s="30" t="s">
        <v>489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17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17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17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17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7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9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489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17</v>
      </c>
    </row>
    <row r="434" spans="1:2">
      <c r="A434" s="69" t="s">
        <v>38</v>
      </c>
    </row>
    <row r="435" spans="1:2">
      <c r="A435" s="43" t="s">
        <v>45</v>
      </c>
      <c r="B435" s="30">
        <v>16</v>
      </c>
    </row>
    <row r="436" spans="1:2">
      <c r="A436" s="43" t="s">
        <v>46</v>
      </c>
      <c r="B436" s="30" t="s">
        <v>489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3784-91C8-4215-B609-5824C8C0CF7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485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81B3-29FD-4A5C-AA95-CB001E222DE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A67D-4B6B-44A5-8E26-8C36AEB4872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489</v>
      </c>
    </row>
    <row r="13" spans="1:2">
      <c r="A13" s="41" t="s">
        <v>4</v>
      </c>
    </row>
    <row r="14" spans="1:2">
      <c r="A14" s="43" t="s">
        <v>5</v>
      </c>
      <c r="B14" s="30" t="s">
        <v>489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489</v>
      </c>
    </row>
    <row r="24" spans="1:2">
      <c r="A24" s="41" t="s">
        <v>39</v>
      </c>
    </row>
    <row r="25" spans="1:2">
      <c r="A25" s="43" t="s">
        <v>40</v>
      </c>
      <c r="B25" s="30" t="s">
        <v>489</v>
      </c>
    </row>
    <row r="26" spans="1:2">
      <c r="A26" s="43" t="s">
        <v>41</v>
      </c>
      <c r="B26" s="30" t="s">
        <v>489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489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  <c r="B34" s="30" t="s">
        <v>489</v>
      </c>
    </row>
    <row r="35" spans="1:2">
      <c r="A35" s="43" t="s">
        <v>18</v>
      </c>
      <c r="B35" s="30" t="s">
        <v>489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489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489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489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489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489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489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489</v>
      </c>
    </row>
    <row r="434" spans="1:2">
      <c r="A434" s="69" t="s">
        <v>38</v>
      </c>
    </row>
    <row r="435" spans="1:2">
      <c r="A435" s="43" t="s">
        <v>45</v>
      </c>
      <c r="B435" s="30" t="s">
        <v>489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E1BF-8155-446E-942C-6E51F13C5FE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1323-6B6D-45EE-9B4D-1C61C87FA84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2511-7A3D-4DFD-9809-85ED0E96C79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A7AA8-1F65-4E29-A914-4E04CD95E66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6694-23FB-4FD6-B0A8-FAC77066A65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6FBA-C011-4D1C-9534-115998025017}">
  <dimension ref="A1:C452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0667-EE35-4031-AC3C-0463A2F372DA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09.12.2022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F88A-0A6B-4545-B0E7-150F6C42441E}">
  <dimension ref="A1:B455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09.12.2022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C6FD-C6A9-4BE0-B502-322207655A7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485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5E93-1DE9-47CE-AEB5-D96A1366F4ED}">
  <dimension ref="A1:B455"/>
  <sheetViews>
    <sheetView zoomScaleNormal="100" workbookViewId="0">
      <selection activeCell="B40" sqref="B40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09.12.2022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DCD0-E238-4E60-BF86-1739BAFCA81D}">
  <dimension ref="A1:B434"/>
  <sheetViews>
    <sheetView workbookViewId="0">
      <selection activeCell="B40" sqref="B4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09.12.2022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5E3D-5BB8-4144-B4C9-CD66F5417174}">
  <dimension ref="A1:B437"/>
  <sheetViews>
    <sheetView workbookViewId="0">
      <selection activeCell="B40" sqref="B4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09.12.2022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E7C7-FC43-4F24-B203-D5ADB152EBB6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09.12.2022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FE5D-77FF-4BAB-BCEF-84FFB2F938AC}">
  <dimension ref="A1:C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09.12.2022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8E5C-6BC1-4AE5-A584-EE4C807CCEE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CC481-11CF-4D3B-8445-9D25C579DBA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57BB-56D7-4C7B-8216-A47A4EC54D6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.7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E052-CA2F-436C-BF3A-83AAF9D51E1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  <c r="B7" s="30" t="s">
        <v>489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489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489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489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489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489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2308B-3076-465E-A205-5D210C69BD4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1D58-BB39-4073-A382-C8723EFE02F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485</v>
      </c>
      <c r="B1" s="66" t="s">
        <v>456</v>
      </c>
    </row>
    <row r="2" spans="1:2" ht="15.75" thickBot="1">
      <c r="A2" t="s">
        <v>444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709F-24EB-48A3-956E-0B0C8089151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74B09-C43B-45E9-BFE2-421C6A9E715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BFB7F-31E7-469E-9B86-00DE8982357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0A37-FFD9-4878-8BB6-A92FA340F6D5}">
  <dimension ref="A1:B457"/>
  <sheetViews>
    <sheetView topLeftCell="A2"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9DEE-9DD6-4129-A0D2-60BD74819E0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9B44-DBE8-4830-87FB-8638786B00A3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311C-43BD-40B3-A280-63836B3BFFE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5CAF-592F-4DFA-B078-A98D4075D60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6720-8A67-4A66-9ADD-AD0A43BBC9F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498D8-764E-4229-935A-0F11D1EA7CB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72C28-CC8B-43B7-9A96-2570D2216F9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485</v>
      </c>
      <c r="C1" s="33" t="s">
        <v>62</v>
      </c>
    </row>
    <row r="2" spans="1:9" ht="15.75" thickBot="1">
      <c r="A2" s="24" t="s">
        <v>444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0BD2-014F-4D98-8909-BE80BA8055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B3CAC-C7E2-48F9-9AFA-B25D545788F4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44816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FA5DD-EC22-42A9-AD02-DE994996DE8E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44816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F0E0-22C3-489B-9E71-0CD821C2601F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44816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6D20-94F1-4ABF-9938-2EF6BCF83145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44816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17C5-1EFF-405E-B4D7-6C15B6ED6CF8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44816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C9D4-A521-4284-BE7E-8CED1D212BA5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44816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B668-E2F4-43AA-9C6D-AC6C7830BF45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44816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53A6-1A87-464A-8DAB-EE4AE3E2BE5A}">
  <dimension ref="A1:L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44816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12">
      <c r="A33" s="43" t="s">
        <v>16</v>
      </c>
      <c r="B33" s="59"/>
    </row>
    <row r="34" spans="1:12">
      <c r="A34" s="43" t="s">
        <v>17</v>
      </c>
      <c r="B34" s="59"/>
    </row>
    <row r="35" spans="1:12">
      <c r="A35" s="43" t="s">
        <v>18</v>
      </c>
      <c r="B35" s="59"/>
    </row>
    <row r="36" spans="1:12">
      <c r="A36" s="43" t="s">
        <v>19</v>
      </c>
      <c r="B36" s="59"/>
    </row>
    <row r="37" spans="1:12">
      <c r="A37" s="43" t="s">
        <v>20</v>
      </c>
      <c r="B37" s="59"/>
    </row>
    <row r="38" spans="1:12">
      <c r="A38" s="43" t="s">
        <v>21</v>
      </c>
      <c r="B38" s="59"/>
    </row>
    <row r="39" spans="1:12">
      <c r="A39" s="43" t="s">
        <v>22</v>
      </c>
      <c r="B39" s="59"/>
    </row>
    <row r="40" spans="1:12">
      <c r="A40" s="50" t="s">
        <v>23</v>
      </c>
      <c r="B40" s="59"/>
    </row>
    <row r="41" spans="1:12">
      <c r="A41" s="43" t="s">
        <v>24</v>
      </c>
      <c r="B41" s="59">
        <v>0</v>
      </c>
    </row>
    <row r="43" spans="1:12" ht="53.25" customHeight="1">
      <c r="A43" s="44" t="s">
        <v>37</v>
      </c>
      <c r="L43" t="s">
        <v>88</v>
      </c>
    </row>
    <row r="44" spans="1:12" ht="207" customHeight="1">
      <c r="A44" s="49" t="s">
        <v>448</v>
      </c>
      <c r="B44" s="60" t="s">
        <v>43</v>
      </c>
    </row>
    <row r="45" spans="1:12">
      <c r="A45" s="9"/>
    </row>
    <row r="47" spans="1:12" ht="90.75" customHeight="1">
      <c r="A47" s="44" t="s">
        <v>36</v>
      </c>
    </row>
    <row r="48" spans="1:1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59B16-9451-41E0-8A53-A7F7F0208E7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3D26-4069-473A-94D8-BA22E91FB6D2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482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950D-40D9-4FAB-8B87-9C584F86786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445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3DEA2-40FD-4193-BF5C-D41CC01FFD6D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445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A1D5-45EC-4BA3-8CAC-8F950A5745B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445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DED0-980E-454F-B88F-22AAC6BF249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C0CC-C8A9-4B43-89D8-224E87026373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98BC-CFFF-4D23-A8EC-3BDC5137D42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445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3D49-B8BF-475F-A4B4-7EBD4C393AAC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445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2022-10-05T14:32:09Z</dcterms:modified>
</cp:coreProperties>
</file>