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4.13.22 Weekly\"/>
    </mc:Choice>
  </mc:AlternateContent>
  <xr:revisionPtr revIDLastSave="0" documentId="13_ncr:1_{2E8354A6-111E-4E88-9941-5166E545A4DB}" xr6:coauthVersionLast="46" xr6:coauthVersionMax="46" xr10:uidLastSave="{00000000-0000-0000-0000-000000000000}"/>
  <bookViews>
    <workbookView xWindow="-22155" yWindow="360" windowWidth="21600" windowHeight="11445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2" l="1"/>
  <c r="D3" i="9"/>
  <c r="D3" i="8"/>
  <c r="C28" i="3"/>
  <c r="C18" i="3"/>
  <c r="C31" i="3" s="1"/>
  <c r="C5" i="3"/>
  <c r="C8" i="3" s="1"/>
  <c r="D3" i="2" l="1"/>
  <c r="C32" i="3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<sst xmlns="http://schemas.openxmlformats.org/spreadsheetml/2006/main" count="159" uniqueCount="46">
  <si>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</si>
  <si>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</si>
  <si>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</si>
  <si>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</si>
  <si>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</si>
  <si>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</si>
  <si>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</si>
  <si>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</si>
  <si>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</si>
  <si>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</si>
  <si>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</si>
  <si>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</si>
  <si>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</si>
  <si>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</si>
  <si>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</si>
  <si>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</si>
  <si>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</si>
  <si>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</si>
  <si>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</si>
  <si>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</si>
  <si>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</si>
  <si>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</si>
  <si>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</si>
  <si>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</si>
  <si>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</si>
  <si>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</si>
  <si>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</si>
  <si>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</si>
  <si>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</si>
  <si>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</si>
  <si>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</si>
  <si>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</si>
  <si>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</si>
  <si>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</si>
  <si>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</si>
  <si>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</si>
  <si>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</si>
  <si>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</si>
  <si>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</si>
  <si>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</si>
  <si>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</si>
  <si>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</si>
  <si>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</si>
  <si>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</si>
  <si>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April 13,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</si>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</sst>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5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1" fillId="0" borderId="0" xfId="0" quotePrefix="1" applyFont="1"/>
    <xf numFmtId="0" fontId="7" fillId="0" borderId="8" xfId="0" applyFont="1" applyBorder="1"/>
    <xf numFmtId="0" fontId="7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94</v>
      </c>
      <c r="C3" s="23">
        <v>57</v>
      </c>
      <c r="D3" s="23">
        <f>SUM(B3:C3)</f>
        <v>151</v>
      </c>
      <c r="E3" s="24">
        <v>149</v>
      </c>
      <c r="F3" s="24" t="s">
        <v>45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"/>
  <sheetViews>
    <sheetView workbookViewId="0">
      <selection activeCell="D7" sqref="D7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/>
      <c r="C3" s="23"/>
      <c r="D3" s="23"/>
      <c r="E3" s="23"/>
      <c r="F3" s="24"/>
      <c r="G3" s="24"/>
      <c r="H3" s="24"/>
      <c r="I3" s="24"/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  <row r="7" spans="1:9" ht="18.75" x14ac:dyDescent="0.3">
      <c r="D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33">
        <v>910</v>
      </c>
      <c r="C3" s="33">
        <v>280</v>
      </c>
      <c r="D3" s="33">
        <f>SUM(B3:C3)</f>
        <v>1190</v>
      </c>
      <c r="E3" s="34">
        <v>454</v>
      </c>
      <c r="F3" s="24">
        <v>674</v>
      </c>
      <c r="G3" s="24">
        <v>48</v>
      </c>
      <c r="H3" s="24">
        <v>14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"/>
  <sheetViews>
    <sheetView tabSelected="1" workbookViewId="0">
      <selection activeCell="D8" sqref="D8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8" spans="1:8" ht="18.75" x14ac:dyDescent="0.3">
      <c r="D8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105</v>
      </c>
      <c r="C3" s="23">
        <v>54</v>
      </c>
      <c r="D3" s="23">
        <v>159</v>
      </c>
      <c r="E3" s="24">
        <v>123</v>
      </c>
      <c r="F3" s="24">
        <v>36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486</v>
      </c>
      <c r="B5" s="11">
        <v>226</v>
      </c>
      <c r="C5" s="8">
        <f>SUM(A5:B5)</f>
        <v>712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f>SUM(C5 + A8)</f>
        <v>712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185</v>
      </c>
      <c r="B13" s="11">
        <v>250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124</v>
      </c>
      <c r="B16" s="11">
        <v>45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f>SUM(A13+B13+ A16 + B16)</f>
        <v>604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108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f>SUM(A23+B23+ A26 + B26)</f>
        <v>108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6" t="s">
        <v>17</v>
      </c>
    </row>
    <row r="31" spans="1:3" x14ac:dyDescent="0.25">
      <c r="A31" s="22"/>
      <c r="B31" s="22"/>
      <c r="C31" s="8">
        <f>SUM( C18 +C28)</f>
        <v>712</v>
      </c>
    </row>
    <row r="32" spans="1:3" x14ac:dyDescent="0.25">
      <c r="A32" s="22"/>
      <c r="B32" s="22"/>
      <c r="C32" s="8">
        <f>SUM( C18 +C28)</f>
        <v>712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</v>
      </c>
      <c r="C3" s="23">
        <v>6</v>
      </c>
      <c r="D3" s="23">
        <v>11</v>
      </c>
      <c r="E3" s="24">
        <v>11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708</v>
      </c>
      <c r="C3" s="8">
        <v>273</v>
      </c>
      <c r="D3" s="8">
        <v>981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66</v>
      </c>
      <c r="D4" s="8">
        <v>66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9</v>
      </c>
      <c r="D5" s="8">
        <v>9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86</v>
      </c>
      <c r="C3" s="23">
        <v>68</v>
      </c>
      <c r="D3" s="23">
        <v>154</v>
      </c>
      <c r="E3" s="24">
        <v>108</v>
      </c>
      <c r="F3" s="24">
        <v>46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4">
        <v>544</v>
      </c>
      <c r="C3" s="24">
        <v>310</v>
      </c>
      <c r="D3" s="24">
        <v>854</v>
      </c>
      <c r="E3" s="24">
        <v>394</v>
      </c>
      <c r="F3" s="24">
        <v>382</v>
      </c>
      <c r="G3" s="24">
        <v>78</v>
      </c>
      <c r="H3" s="32">
        <v>67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69</v>
      </c>
      <c r="C3" s="23">
        <v>46</v>
      </c>
      <c r="D3" s="23">
        <f>SUM(B3:C3)</f>
        <v>115</v>
      </c>
      <c r="E3" s="24">
        <v>72</v>
      </c>
      <c r="F3" s="24">
        <v>0</v>
      </c>
      <c r="G3" s="24">
        <v>0</v>
      </c>
      <c r="H3" s="24">
        <v>43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459</v>
      </c>
      <c r="C3" s="23">
        <v>216</v>
      </c>
      <c r="D3" s="23">
        <f>SUM(E3:H3)</f>
        <v>675</v>
      </c>
      <c r="E3" s="24">
        <v>268</v>
      </c>
      <c r="F3" s="24">
        <v>240</v>
      </c>
      <c r="G3" s="24">
        <v>0</v>
      </c>
      <c r="H3" s="24">
        <v>167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2022-04-14T19:04:39Z</dcterms:modified>
</cp:coreProperties>
</file>