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6.01.22 Weekly\"/>
    </mc:Choice>
  </mc:AlternateContent>
  <xr:revisionPtr revIDLastSave="0" documentId="13_ncr:1_{C051F4D5-529F-46C0-85AE-83B240C79CC1}" xr6:coauthVersionLast="46" xr6:coauthVersionMax="46" xr10:uidLastSave="{00000000-0000-0000-0000-000000000000}"/>
  <bookViews>
    <workbookView xWindow="-110" yWindow="-110" windowWidth="19420" windowHeight="10560" firstSheet="4" activeTab="11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2" l="1"/>
  <c r="D3" i="2" l="1"/>
  <c r="C32" i="3"/>
</calcChain>
</file>

<file path=xl/sharedStrings.xml><?xml version="1.0" encoding="utf-8"?>
<sst xmlns="http://schemas.openxmlformats.org/spreadsheetml/2006/main" count="158" uniqueCount="47">
  <si>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</si>
  <si>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</si>
  <si>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</si>
  <si>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</si>
  <si>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</si>
  <si>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</si>
  <si>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</si>
  <si>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</si>
  <si>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</si>
  <si>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</si>
  <si>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</si>
  <si>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</si>
  <si>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</si>
  <si>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</si>
  <si>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</si>
  <si>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</si>
  <si>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</si>
  <si>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</si>
  <si>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</si>
  <si>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</si>
  <si>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</si>
  <si>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</si>
  <si>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</si>
  <si>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</si>
  <si>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</si>
  <si>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</si>
  <si>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</si>
  <si>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</si>
  <si>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</si>
  <si>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</si>
  <si>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</si>
  <si>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</si>
  <si>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</si>
  <si>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</si>
  <si>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</si>
  <si>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</si>
  <si>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</si>
  <si>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</si>
  <si>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</si>
  <si>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</si>
  <si>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</si>
  <si>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</si>
  <si>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</si>
  <si>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</si>
  <si>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this week.</t>
  </si>
  <si>
    <t>No report submitted this week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</si>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</sst>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6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2" fillId="0" borderId="0" xfId="0" applyFont="1"/>
    <xf numFmtId="0" fontId="2" fillId="0" borderId="2" xfId="0" applyFont="1" applyBorder="1"/>
    <xf numFmtId="0" fontId="7" fillId="0" borderId="8" xfId="0" applyFont="1" applyBorder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108</v>
      </c>
      <c r="C3" s="23">
        <v>54</v>
      </c>
      <c r="D3" s="23">
        <f>SUM(B3:C3)</f>
        <v>162</v>
      </c>
      <c r="E3" s="24">
        <v>162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214</v>
      </c>
      <c r="C3" s="23">
        <v>86</v>
      </c>
      <c r="D3" s="23">
        <v>300</v>
      </c>
      <c r="E3" s="24">
        <v>52</v>
      </c>
      <c r="F3" s="24">
        <v>218</v>
      </c>
      <c r="G3" s="24">
        <v>30</v>
      </c>
      <c r="H3" s="22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workbookViewId="0">
      <selection activeCell="D7" sqref="D7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ht="18.5" x14ac:dyDescent="0.45">
      <c r="A3" s="1" t="s">
        <v>6</v>
      </c>
      <c r="B3" s="33"/>
      <c r="C3" s="33"/>
      <c r="D3" s="33"/>
      <c r="E3" s="33"/>
      <c r="F3" s="32"/>
      <c r="G3" s="32"/>
      <c r="H3" s="32"/>
      <c r="I3" s="32"/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  <row r="7" spans="1:9" ht="18.5" x14ac:dyDescent="0.45">
      <c r="D7" s="32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34">
        <v>913</v>
      </c>
      <c r="C3" s="34">
        <v>307</v>
      </c>
      <c r="D3" s="34">
        <f>SUM(B3:C3)</f>
        <v>1220</v>
      </c>
      <c r="E3" s="35">
        <v>509</v>
      </c>
      <c r="F3" s="24">
        <v>655</v>
      </c>
      <c r="G3" s="24">
        <v>47</v>
      </c>
      <c r="H3" s="24">
        <v>9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95</v>
      </c>
      <c r="C3" s="23">
        <v>60</v>
      </c>
      <c r="D3" s="23">
        <v>155</v>
      </c>
      <c r="E3" s="24">
        <v>139</v>
      </c>
      <c r="F3" s="24">
        <v>16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488</v>
      </c>
      <c r="B5" s="11">
        <v>216</v>
      </c>
      <c r="C5" s="8">
        <v>704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704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199</v>
      </c>
      <c r="B13" s="11">
        <v>240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103</v>
      </c>
      <c r="B16" s="11">
        <v>58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600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104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104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704</v>
      </c>
    </row>
    <row r="32" spans="1:3" x14ac:dyDescent="0.35">
      <c r="A32" s="22"/>
      <c r="B32" s="22"/>
      <c r="C32" s="8">
        <f>SUM( C18 +C28)</f>
        <v>704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729</v>
      </c>
      <c r="C3" s="8">
        <v>288</v>
      </c>
      <c r="D3" s="8">
        <v>1017</v>
      </c>
      <c r="E3" s="8">
        <v>18</v>
      </c>
      <c r="F3" s="8">
        <v>406</v>
      </c>
      <c r="G3" s="8" t="s">
        <v>46</v>
      </c>
      <c r="H3" s="8">
        <v>8</v>
      </c>
    </row>
    <row r="4" spans="1:10" x14ac:dyDescent="0.35">
      <c r="A4" s="17" t="s">
        <v>26</v>
      </c>
      <c r="B4" s="8">
        <v>0</v>
      </c>
      <c r="C4" s="8">
        <v>56</v>
      </c>
      <c r="D4" s="8">
        <v>56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10</v>
      </c>
      <c r="D5" s="8">
        <v>10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93</v>
      </c>
      <c r="C3" s="23">
        <v>59</v>
      </c>
      <c r="D3" s="23">
        <v>152</v>
      </c>
      <c r="E3" s="24">
        <v>111</v>
      </c>
      <c r="F3" s="24">
        <v>42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612</v>
      </c>
      <c r="C3" s="23">
        <v>317</v>
      </c>
      <c r="D3" s="23">
        <v>929</v>
      </c>
      <c r="E3" s="24">
        <v>379</v>
      </c>
      <c r="F3" s="24">
        <v>424</v>
      </c>
      <c r="G3" s="24">
        <v>126</v>
      </c>
      <c r="H3" s="24">
        <v>78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66</v>
      </c>
      <c r="C3" s="23">
        <v>45</v>
      </c>
      <c r="D3" s="23">
        <v>111</v>
      </c>
      <c r="E3" s="24">
        <v>80</v>
      </c>
      <c r="F3" s="24">
        <v>0</v>
      </c>
      <c r="G3" s="24">
        <v>0</v>
      </c>
      <c r="H3" s="24">
        <v>31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427</v>
      </c>
      <c r="C3" s="23">
        <v>219</v>
      </c>
      <c r="D3" s="23">
        <v>646</v>
      </c>
      <c r="E3" s="24">
        <v>258</v>
      </c>
      <c r="F3" s="24">
        <v>236</v>
      </c>
      <c r="G3" s="24">
        <v>0</v>
      </c>
      <c r="H3" s="24">
        <v>152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2022-06-13T17:07:43Z</dcterms:modified>
</cp:coreProperties>
</file>