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3.23.22 Weekly\"/>
    </mc:Choice>
  </mc:AlternateContent>
  <xr:revisionPtr revIDLastSave="0" documentId="13_ncr:1_{BE3C23F6-D126-4E8C-A7D0-412D52E08FC8}" xr6:coauthVersionLast="46" xr6:coauthVersionMax="46" xr10:uidLastSave="{00000000-0000-0000-0000-000000000000}"/>
  <bookViews>
    <workbookView xWindow="-28920" yWindow="-120" windowWidth="29040" windowHeight="1599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" l="1"/>
  <c r="C18" i="3"/>
  <c r="C31" i="3" s="1"/>
  <c r="C8" i="3"/>
  <c r="C5" i="3"/>
  <c r="C32" i="3" l="1"/>
</calcChain>
</file>

<file path=xl/sharedStrings.xml><?xml version="1.0" encoding="utf-8"?>
<sst xmlns="http://schemas.openxmlformats.org/spreadsheetml/2006/main" count="157" uniqueCount="45">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</sst>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111</v>
      </c>
      <c r="C3" s="23">
        <v>53</v>
      </c>
      <c r="D3" s="23">
        <v>164</v>
      </c>
      <c r="E3" s="24">
        <v>152</v>
      </c>
      <c r="F3" s="24">
        <v>12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224</v>
      </c>
      <c r="C3" s="23">
        <v>108</v>
      </c>
      <c r="D3" s="23">
        <v>332</v>
      </c>
      <c r="E3" s="24">
        <v>52</v>
      </c>
      <c r="F3" s="24">
        <v>230</v>
      </c>
      <c r="G3" s="24">
        <v>40</v>
      </c>
      <c r="H3" s="2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206</v>
      </c>
      <c r="C3" s="23">
        <v>78</v>
      </c>
      <c r="D3" s="23">
        <v>274</v>
      </c>
      <c r="E3" s="23">
        <v>558</v>
      </c>
      <c r="F3" s="24">
        <v>268</v>
      </c>
      <c r="G3" s="24">
        <v>132</v>
      </c>
      <c r="H3" s="24">
        <v>84</v>
      </c>
      <c r="I3" s="24">
        <v>74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885</v>
      </c>
      <c r="C3" s="23">
        <v>271</v>
      </c>
      <c r="D3" s="23">
        <v>1156</v>
      </c>
      <c r="E3" s="24">
        <v>459</v>
      </c>
      <c r="F3" s="24">
        <v>646</v>
      </c>
      <c r="G3" s="24">
        <v>37</v>
      </c>
      <c r="H3" s="24">
        <v>14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422</v>
      </c>
      <c r="C3" s="23">
        <v>190</v>
      </c>
      <c r="D3" s="23">
        <v>612</v>
      </c>
      <c r="E3" s="24">
        <v>346</v>
      </c>
      <c r="F3" s="24">
        <v>250</v>
      </c>
      <c r="G3" s="24"/>
      <c r="H3" s="24">
        <v>16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100</v>
      </c>
      <c r="C3" s="23">
        <v>49</v>
      </c>
      <c r="D3" s="23">
        <v>149</v>
      </c>
      <c r="E3" s="24">
        <v>145</v>
      </c>
      <c r="F3" s="24" t="s">
        <v>44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1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501</v>
      </c>
      <c r="B5" s="11">
        <v>216</v>
      </c>
      <c r="C5" s="8">
        <f>SUM(A5:B5)</f>
        <v>717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f>SUM(C5 + A8)</f>
        <v>717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173</v>
      </c>
      <c r="B13" s="11">
        <v>274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107</v>
      </c>
      <c r="B16" s="11">
        <v>55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f>SUM(A13+B13+ A16 + B16)</f>
        <v>609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108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f>SUM(A23+B23+ A26 + B26)</f>
        <v>108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6" t="s">
        <v>17</v>
      </c>
    </row>
    <row r="31" spans="1:3" x14ac:dyDescent="0.25">
      <c r="A31" s="22"/>
      <c r="B31" s="22"/>
      <c r="C31" s="8">
        <f>SUM( C18 +C28)</f>
        <v>717</v>
      </c>
    </row>
    <row r="32" spans="1:3" x14ac:dyDescent="0.25">
      <c r="A32" s="22"/>
      <c r="B32" s="22"/>
      <c r="C32" s="8">
        <f>SUM( C18 +C28)</f>
        <v>717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44</v>
      </c>
      <c r="C3" s="23">
        <v>6</v>
      </c>
      <c r="D3" s="23">
        <v>9</v>
      </c>
      <c r="E3" s="24">
        <v>9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727</v>
      </c>
      <c r="C3" s="8">
        <v>260</v>
      </c>
      <c r="D3" s="8">
        <v>987</v>
      </c>
      <c r="E3" s="8">
        <v>18</v>
      </c>
      <c r="F3" s="8">
        <v>406</v>
      </c>
      <c r="G3" s="8" t="s">
        <v>44</v>
      </c>
      <c r="H3" s="8">
        <v>8</v>
      </c>
    </row>
    <row r="4" spans="1:10" x14ac:dyDescent="0.25">
      <c r="A4" s="17" t="s">
        <v>26</v>
      </c>
      <c r="B4" s="8">
        <v>0</v>
      </c>
      <c r="C4" s="8">
        <v>58</v>
      </c>
      <c r="D4" s="8">
        <v>58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9</v>
      </c>
      <c r="D5" s="8">
        <v>9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94</v>
      </c>
      <c r="C3" s="23">
        <v>66</v>
      </c>
      <c r="D3" s="23">
        <v>160</v>
      </c>
      <c r="E3" s="24">
        <v>120</v>
      </c>
      <c r="F3" s="24">
        <v>40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524</v>
      </c>
      <c r="C3" s="23">
        <v>289</v>
      </c>
      <c r="D3" s="23">
        <v>813</v>
      </c>
      <c r="E3" s="24">
        <v>473</v>
      </c>
      <c r="F3" s="24">
        <v>288</v>
      </c>
      <c r="G3" s="24">
        <v>52</v>
      </c>
      <c r="H3" s="24">
        <v>69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69</v>
      </c>
      <c r="C3" s="23">
        <v>49</v>
      </c>
      <c r="D3" s="23">
        <v>118</v>
      </c>
      <c r="E3" s="24">
        <v>76</v>
      </c>
      <c r="F3" s="24">
        <v>0</v>
      </c>
      <c r="G3" s="24">
        <v>0</v>
      </c>
      <c r="H3" s="24">
        <v>42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457</v>
      </c>
      <c r="C3" s="23">
        <v>221</v>
      </c>
      <c r="D3" s="23">
        <v>678</v>
      </c>
      <c r="E3" s="24">
        <v>235</v>
      </c>
      <c r="F3" s="24">
        <v>276</v>
      </c>
      <c r="G3" s="24">
        <v>0</v>
      </c>
      <c r="H3" s="24">
        <v>167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2022-03-24T18:02:08Z</dcterms:modified>
</cp:coreProperties>
</file>