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1.10.21 Weekly\"/>
    </mc:Choice>
  </mc:AlternateContent>
  <xr:revisionPtr revIDLastSave="0" documentId="13_ncr:1_{B9174B57-5D49-4B03-81A3-B94F801FE665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<sst xmlns="http://schemas.openxmlformats.org/spreadsheetml/2006/main" count="157" uniqueCount="46">
  <si>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</si>
  <si>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</si>
  <si>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</si>
  <si>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</si>
  <si>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</si>
  <si>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</si>
  <si>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</si>
  <si>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</si>
  <si>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</si>
  <si>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</si>
  <si>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</si>
  <si>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</si>
  <si>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</si>
  <si>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</si>
  <si>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</si>
  <si>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</si>
  <si>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</si>
  <si>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</si>
  <si>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</si>
  <si>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</si>
  <si>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</si>
  <si>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</si>
  <si>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</si>
  <si>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</si>
  <si>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</si>
  <si>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</si>
  <si>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</si>
  <si>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</si>
  <si>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</si>
  <si>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</si>
  <si>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</si>
  <si>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</si>
  <si>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</si>
  <si>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</si>
  <si>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</si>
  <si>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</si>
  <si>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</si>
  <si>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</si>
  <si>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</si>
  <si>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</si>
  <si>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</si>
  <si>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</si>
  <si>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</si>
  <si>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</si>
  <si>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weekly report submitted by Plymouth County for the week of 11.10.21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</si>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</sst>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125</v>
      </c>
      <c r="C3" s="23">
        <v>63</v>
      </c>
      <c r="D3" s="23">
        <v>188</v>
      </c>
      <c r="E3" s="24">
        <v>172</v>
      </c>
      <c r="F3" s="24">
        <v>16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F16" sqref="F16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233</v>
      </c>
      <c r="C3" s="23">
        <v>95</v>
      </c>
      <c r="D3" s="23">
        <v>328</v>
      </c>
      <c r="E3" s="23">
        <v>70</v>
      </c>
      <c r="F3" s="23">
        <v>204</v>
      </c>
      <c r="G3" s="23">
        <v>54</v>
      </c>
      <c r="H3" s="11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7" spans="1:9" ht="18.5" x14ac:dyDescent="0.45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881</v>
      </c>
      <c r="C3" s="23">
        <v>244</v>
      </c>
      <c r="D3" s="23">
        <v>1125</v>
      </c>
      <c r="E3" s="24">
        <v>501</v>
      </c>
      <c r="F3" s="24">
        <v>598</v>
      </c>
      <c r="G3" s="24">
        <v>15</v>
      </c>
      <c r="H3" s="24">
        <v>11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453</v>
      </c>
      <c r="C3" s="23">
        <v>188</v>
      </c>
      <c r="D3" s="23">
        <v>641</v>
      </c>
      <c r="E3" s="23">
        <v>341</v>
      </c>
      <c r="F3" s="23">
        <v>290</v>
      </c>
      <c r="G3" s="23"/>
      <c r="H3" s="23">
        <v>10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87</v>
      </c>
      <c r="C3" s="23">
        <v>57</v>
      </c>
      <c r="D3" s="23">
        <v>144</v>
      </c>
      <c r="E3" s="24">
        <v>138</v>
      </c>
      <c r="F3" s="24">
        <v>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494</v>
      </c>
      <c r="B5" s="11">
        <v>196</v>
      </c>
      <c r="C5" s="8">
        <v>690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690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153</v>
      </c>
      <c r="B13" s="11">
        <v>306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130</v>
      </c>
      <c r="B16" s="11">
        <v>29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618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72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72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690</v>
      </c>
    </row>
    <row r="32" spans="1:3" x14ac:dyDescent="0.35">
      <c r="A32" s="22"/>
      <c r="B32" s="22"/>
      <c r="C32" s="8">
        <f>SUM( C18 +C28)</f>
        <v>690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45</v>
      </c>
      <c r="C3" s="23">
        <v>7</v>
      </c>
      <c r="D3" s="23">
        <v>9</v>
      </c>
      <c r="E3" s="24">
        <v>9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778</v>
      </c>
      <c r="C3" s="8">
        <v>267</v>
      </c>
      <c r="D3" s="8">
        <v>1045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70</v>
      </c>
      <c r="D4" s="8">
        <v>70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15</v>
      </c>
      <c r="D5" s="8">
        <v>15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86</v>
      </c>
      <c r="C3" s="23">
        <v>66</v>
      </c>
      <c r="D3" s="23">
        <v>152</v>
      </c>
      <c r="E3" s="24">
        <v>108</v>
      </c>
      <c r="F3" s="24">
        <v>44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575</v>
      </c>
      <c r="C3" s="23">
        <v>254</v>
      </c>
      <c r="D3" s="23">
        <v>829</v>
      </c>
      <c r="E3" s="24">
        <v>509</v>
      </c>
      <c r="F3" s="24">
        <v>290</v>
      </c>
      <c r="G3" s="24">
        <v>30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80</v>
      </c>
      <c r="C3" s="23">
        <v>46</v>
      </c>
      <c r="D3" s="23">
        <v>126</v>
      </c>
      <c r="E3" s="24">
        <v>85</v>
      </c>
      <c r="F3" s="24">
        <v>0</v>
      </c>
      <c r="G3" s="24">
        <v>0</v>
      </c>
      <c r="H3" s="24">
        <v>41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415</v>
      </c>
      <c r="C3" s="23">
        <v>194</v>
      </c>
      <c r="D3" s="23">
        <v>609</v>
      </c>
      <c r="E3" s="23">
        <v>278</v>
      </c>
      <c r="F3" s="23">
        <v>186</v>
      </c>
      <c r="G3" s="23">
        <v>0</v>
      </c>
      <c r="H3" s="23">
        <v>145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2021-11-12T18:39:30Z</dcterms:modified>
</cp:coreProperties>
</file>