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2516" windowHeight="9432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<sst xmlns="http://schemas.openxmlformats.org/spreadsheetml/2006/main" count="39" uniqueCount="32">
  <si>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HEALTH INSURANCE</t>
  </si>
  <si>
    <t>PENSION</t>
  </si>
  <si>
    <t>SHARED EMPLOYEES</t>
  </si>
  <si>
    <t xml:space="preserve">          Executive</t>
  </si>
  <si>
    <t xml:space="preserve">          Accountant</t>
  </si>
  <si>
    <t xml:space="preserve">          Assessors</t>
  </si>
  <si>
    <t xml:space="preserve">          Treasurer</t>
  </si>
  <si>
    <t xml:space="preserve">          Collector</t>
  </si>
  <si>
    <t xml:space="preserve">          Law</t>
  </si>
  <si>
    <t xml:space="preserve">          Information Technology</t>
  </si>
  <si>
    <t xml:space="preserve">          Dept of Public Works</t>
  </si>
  <si>
    <t xml:space="preserve">          General Insurance</t>
  </si>
  <si>
    <t xml:space="preserve">          Debt</t>
  </si>
  <si>
    <t>% of Budget</t>
  </si>
  <si>
    <t>OTHER  1</t>
  </si>
  <si>
    <t>OTHER  2</t>
  </si>
  <si>
    <t xml:space="preserve">   TOTAL SHARED EMPLOYEES</t>
  </si>
  <si>
    <t xml:space="preserve">   TOTAL OTHER  1</t>
  </si>
  <si>
    <t xml:space="preserve">   TOTAL OTHER  2</t>
  </si>
  <si>
    <t xml:space="preserve">               TOTAL</t>
  </si>
  <si>
    <t>Enterprise Fund:</t>
  </si>
  <si>
    <t>City/Town:</t>
  </si>
  <si>
    <t>Does your community have a written policy for indirect costs?</t>
  </si>
  <si>
    <t xml:space="preserve">          Personnel Administrator</t>
  </si>
  <si>
    <t xml:space="preserve">          Postage/Software</t>
  </si>
  <si>
    <t>Indirect Allocation</t>
  </si>
  <si>
    <t xml:space="preserve">            Departmental Indirect Cost Analysis</t>
  </si>
  <si>
    <t>Total Budget</t>
  </si>
  <si>
    <t>YES/NO</t>
  </si>
  <si>
    <t>FY 15</t>
  </si>
  <si>
    <t>FY 16</t>
  </si>
  <si>
    <t xml:space="preserve">          Workmen's Comp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</si>
</sst>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00"/>
    <numFmt numFmtId="169" formatCode="#,##0.0000"/>
    <numFmt numFmtId="170" formatCode="0.0"/>
    <numFmt numFmtId="171" formatCode="0.0%"/>
    <numFmt numFmtId="172" formatCode="0.0%;[Red]\-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43" fontId="0" fillId="0" borderId="0" xfId="42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43" fontId="1" fillId="0" borderId="0" xfId="42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33" borderId="0" xfId="0" applyNumberFormat="1" applyFill="1" applyBorder="1" applyAlignment="1">
      <alignment horizontal="center"/>
    </xf>
    <xf numFmtId="44" fontId="0" fillId="33" borderId="0" xfId="44" applyFont="1" applyFill="1" applyBorder="1" applyAlignment="1">
      <alignment horizontal="center"/>
    </xf>
    <xf numFmtId="44" fontId="0" fillId="33" borderId="10" xfId="44" applyFont="1" applyFill="1" applyBorder="1" applyAlignment="1">
      <alignment horizontal="center"/>
    </xf>
    <xf numFmtId="44" fontId="1" fillId="33" borderId="11" xfId="44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2" xfId="0" applyNumberFormat="1" applyFont="1" applyBorder="1" applyAlignment="1">
      <alignment horizontal="center"/>
    </xf>
    <xf numFmtId="44" fontId="0" fillId="33" borderId="13" xfId="44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0" fillId="0" borderId="15" xfId="44" applyFont="1" applyFill="1" applyBorder="1" applyAlignment="1">
      <alignment horizontal="center"/>
    </xf>
    <xf numFmtId="44" fontId="0" fillId="33" borderId="0" xfId="44" applyFont="1" applyFill="1" applyBorder="1" applyAlignment="1">
      <alignment horizontal="center"/>
    </xf>
    <xf numFmtId="171" fontId="0" fillId="0" borderId="16" xfId="57" applyNumberFormat="1" applyFont="1" applyFill="1" applyBorder="1" applyAlignment="1">
      <alignment horizontal="center"/>
    </xf>
    <xf numFmtId="44" fontId="0" fillId="0" borderId="15" xfId="44" applyFont="1" applyFill="1" applyBorder="1" applyAlignment="1">
      <alignment horizontal="center"/>
    </xf>
    <xf numFmtId="44" fontId="0" fillId="0" borderId="17" xfId="44" applyFont="1" applyFill="1" applyBorder="1" applyAlignment="1">
      <alignment horizontal="center"/>
    </xf>
    <xf numFmtId="171" fontId="0" fillId="0" borderId="18" xfId="57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44" fontId="0" fillId="0" borderId="15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44" fontId="1" fillId="0" borderId="15" xfId="44" applyFont="1" applyBorder="1" applyAlignment="1">
      <alignment horizontal="center"/>
    </xf>
    <xf numFmtId="44" fontId="1" fillId="33" borderId="0" xfId="44" applyFont="1" applyFill="1" applyBorder="1" applyAlignment="1">
      <alignment horizontal="center"/>
    </xf>
    <xf numFmtId="44" fontId="1" fillId="0" borderId="19" xfId="44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3" fontId="1" fillId="0" borderId="18" xfId="42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4" fontId="1" fillId="0" borderId="19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171" fontId="0" fillId="0" borderId="25" xfId="57" applyNumberFormat="1" applyFont="1" applyFill="1" applyBorder="1" applyAlignment="1">
      <alignment horizontal="center"/>
    </xf>
    <xf numFmtId="44" fontId="0" fillId="0" borderId="23" xfId="44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71" fontId="0" fillId="0" borderId="26" xfId="57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0" fillId="33" borderId="14" xfId="44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.7109375" style="0" customWidth="1"/>
    <col min="3" max="4" width="18.7109375" style="2" customWidth="1"/>
    <col min="5" max="5" width="14.7109375" style="0" customWidth="1"/>
    <col min="6" max="6" width="2.7109375" style="0" customWidth="1"/>
    <col min="7" max="8" width="18.7109375" style="2" customWidth="1"/>
    <col min="9" max="9" width="14.7109375" style="0" customWidth="1"/>
    <col min="10" max="10" width="11.8515625" style="0" bestFit="1" customWidth="1"/>
    <col min="11" max="11" width="8.00390625" style="0" bestFit="1" customWidth="1"/>
  </cols>
  <sheetData>
    <row r="1" ht="22.5" customHeight="1"/>
    <row r="2" spans="1:8" s="24" customFormat="1" ht="17.25">
      <c r="A2" s="22" t="s">
        <v>21</v>
      </c>
      <c r="B2" s="22"/>
      <c r="C2" s="70"/>
      <c r="D2" s="23"/>
      <c r="E2" s="22" t="s">
        <v>20</v>
      </c>
      <c r="F2" s="22"/>
      <c r="G2" s="23"/>
      <c r="H2" s="70"/>
    </row>
    <row r="4" spans="1:2" ht="12.75">
      <c r="A4" s="1"/>
      <c r="B4" s="1"/>
    </row>
    <row r="5" spans="1:11" ht="13.5">
      <c r="A5" s="29" t="s">
        <v>26</v>
      </c>
      <c r="B5" s="29"/>
      <c r="E5" s="2"/>
      <c r="F5" s="2"/>
      <c r="G5" s="3"/>
      <c r="H5" s="3"/>
      <c r="J5" s="2"/>
      <c r="K5" s="2"/>
    </row>
    <row r="6" spans="1:11" ht="12.75">
      <c r="A6" s="1"/>
      <c r="B6" s="1"/>
      <c r="C6" s="16"/>
      <c r="D6" s="16"/>
      <c r="E6" s="16"/>
      <c r="F6" s="16"/>
      <c r="G6" s="11"/>
      <c r="H6" s="11"/>
      <c r="J6" s="2"/>
      <c r="K6" s="2"/>
    </row>
    <row r="7" spans="1:9" ht="12.75">
      <c r="A7" s="55"/>
      <c r="B7" s="4"/>
      <c r="C7" s="33" t="s">
        <v>29</v>
      </c>
      <c r="D7" s="33" t="s">
        <v>29</v>
      </c>
      <c r="E7" s="33" t="s">
        <v>29</v>
      </c>
      <c r="F7" s="16"/>
      <c r="G7" s="52" t="s">
        <v>30</v>
      </c>
      <c r="H7" s="52" t="s">
        <v>30</v>
      </c>
      <c r="I7" s="52" t="s">
        <v>30</v>
      </c>
    </row>
    <row r="8" spans="1:9" ht="12.75">
      <c r="A8" s="56"/>
      <c r="C8" s="66" t="s">
        <v>25</v>
      </c>
      <c r="D8" s="67" t="s">
        <v>27</v>
      </c>
      <c r="E8" s="68" t="s">
        <v>13</v>
      </c>
      <c r="F8" s="16"/>
      <c r="G8" s="66" t="s">
        <v>25</v>
      </c>
      <c r="H8" s="67" t="s">
        <v>27</v>
      </c>
      <c r="I8" s="68" t="s">
        <v>13</v>
      </c>
    </row>
    <row r="9" spans="1:9" ht="12.75">
      <c r="A9" s="56"/>
      <c r="C9" s="34"/>
      <c r="D9" s="61"/>
      <c r="E9" s="35"/>
      <c r="F9" s="16"/>
      <c r="G9" s="34"/>
      <c r="H9" s="61"/>
      <c r="I9" s="35"/>
    </row>
    <row r="10" spans="1:9" ht="12.75">
      <c r="A10" s="57" t="s">
        <v>0</v>
      </c>
      <c r="B10" s="15"/>
      <c r="C10" s="36"/>
      <c r="D10" s="37"/>
      <c r="E10" s="38">
        <f>IF(C10=D10,0,IF(C10=0,1,C10/D10))</f>
        <v>0</v>
      </c>
      <c r="F10" s="8"/>
      <c r="G10" s="39"/>
      <c r="H10" s="37"/>
      <c r="I10" s="38">
        <f>IF(G10=H10,0,IF(G10=0,1,G10/H10))</f>
        <v>0</v>
      </c>
    </row>
    <row r="11" spans="1:9" ht="12.75">
      <c r="A11" s="57"/>
      <c r="B11" s="15"/>
      <c r="C11" s="36"/>
      <c r="D11" s="37"/>
      <c r="E11" s="38"/>
      <c r="F11" s="8"/>
      <c r="G11" s="39"/>
      <c r="H11" s="37"/>
      <c r="I11" s="38"/>
    </row>
    <row r="12" spans="1:9" ht="12.75">
      <c r="A12" s="58" t="s">
        <v>1</v>
      </c>
      <c r="B12" s="1"/>
      <c r="C12" s="39"/>
      <c r="D12" s="26"/>
      <c r="E12" s="38">
        <f>IF(C12=D12,0,IF(C12=0,1,C12/D12))</f>
        <v>0</v>
      </c>
      <c r="F12" s="8"/>
      <c r="G12" s="39"/>
      <c r="H12" s="26"/>
      <c r="I12" s="38">
        <f>IF(G12=H12,0,IF(G12=0,1,G12/H12))</f>
        <v>0</v>
      </c>
    </row>
    <row r="13" spans="1:9" ht="12.75">
      <c r="A13" s="58"/>
      <c r="B13" s="1"/>
      <c r="C13" s="39"/>
      <c r="D13" s="26"/>
      <c r="E13" s="38"/>
      <c r="F13" s="8"/>
      <c r="G13" s="39"/>
      <c r="H13" s="26"/>
      <c r="I13" s="38"/>
    </row>
    <row r="14" spans="1:9" ht="12.75">
      <c r="A14" s="58" t="s">
        <v>2</v>
      </c>
      <c r="B14" s="1"/>
      <c r="C14" s="39"/>
      <c r="D14" s="26"/>
      <c r="E14" s="38"/>
      <c r="F14" s="8"/>
      <c r="G14" s="39"/>
      <c r="H14" s="26"/>
      <c r="I14" s="38"/>
    </row>
    <row r="15" spans="1:9" ht="12.75">
      <c r="A15" s="56" t="s">
        <v>3</v>
      </c>
      <c r="C15" s="39"/>
      <c r="D15" s="26"/>
      <c r="E15" s="38">
        <f aca="true" t="shared" si="0" ref="E15:E23">IF(C15=D15,0,IF(C15=0,1,C15/D15))</f>
        <v>0</v>
      </c>
      <c r="F15" s="8"/>
      <c r="G15" s="39"/>
      <c r="H15" s="26"/>
      <c r="I15" s="38">
        <f aca="true" t="shared" si="1" ref="I15:I23">IF(G15=H15,0,IF(G15=0,1,G15/H15))</f>
        <v>0</v>
      </c>
    </row>
    <row r="16" spans="1:9" ht="12.75">
      <c r="A16" s="56" t="s">
        <v>4</v>
      </c>
      <c r="C16" s="39"/>
      <c r="D16" s="26"/>
      <c r="E16" s="38">
        <f t="shared" si="0"/>
        <v>0</v>
      </c>
      <c r="F16" s="8"/>
      <c r="G16" s="39"/>
      <c r="H16" s="26"/>
      <c r="I16" s="38">
        <f t="shared" si="1"/>
        <v>0</v>
      </c>
    </row>
    <row r="17" spans="1:9" ht="12.75">
      <c r="A17" s="56" t="s">
        <v>5</v>
      </c>
      <c r="C17" s="39"/>
      <c r="D17" s="26"/>
      <c r="E17" s="38">
        <f t="shared" si="0"/>
        <v>0</v>
      </c>
      <c r="F17" s="8"/>
      <c r="G17" s="39"/>
      <c r="H17" s="26"/>
      <c r="I17" s="38">
        <f t="shared" si="1"/>
        <v>0</v>
      </c>
    </row>
    <row r="18" spans="1:9" ht="12.75">
      <c r="A18" s="56" t="s">
        <v>6</v>
      </c>
      <c r="C18" s="39"/>
      <c r="D18" s="26"/>
      <c r="E18" s="38">
        <f t="shared" si="0"/>
        <v>0</v>
      </c>
      <c r="F18" s="8"/>
      <c r="G18" s="39"/>
      <c r="H18" s="26"/>
      <c r="I18" s="38">
        <f t="shared" si="1"/>
        <v>0</v>
      </c>
    </row>
    <row r="19" spans="1:9" ht="12.75">
      <c r="A19" s="56" t="s">
        <v>7</v>
      </c>
      <c r="C19" s="39"/>
      <c r="D19" s="26"/>
      <c r="E19" s="38">
        <f t="shared" si="0"/>
        <v>0</v>
      </c>
      <c r="F19" s="8"/>
      <c r="G19" s="39"/>
      <c r="H19" s="26"/>
      <c r="I19" s="38">
        <f t="shared" si="1"/>
        <v>0</v>
      </c>
    </row>
    <row r="20" spans="1:9" ht="12.75">
      <c r="A20" s="56" t="s">
        <v>23</v>
      </c>
      <c r="C20" s="39"/>
      <c r="D20" s="26"/>
      <c r="E20" s="38">
        <f t="shared" si="0"/>
        <v>0</v>
      </c>
      <c r="F20" s="8"/>
      <c r="G20" s="39"/>
      <c r="H20" s="26"/>
      <c r="I20" s="38">
        <f t="shared" si="1"/>
        <v>0</v>
      </c>
    </row>
    <row r="21" spans="1:9" ht="12.75">
      <c r="A21" s="56" t="s">
        <v>8</v>
      </c>
      <c r="C21" s="39"/>
      <c r="D21" s="26"/>
      <c r="E21" s="38">
        <f t="shared" si="0"/>
        <v>0</v>
      </c>
      <c r="F21" s="8"/>
      <c r="G21" s="39"/>
      <c r="H21" s="26"/>
      <c r="I21" s="38">
        <f t="shared" si="1"/>
        <v>0</v>
      </c>
    </row>
    <row r="22" spans="1:9" ht="12.75">
      <c r="A22" s="59" t="s">
        <v>9</v>
      </c>
      <c r="B22" s="7"/>
      <c r="C22" s="39"/>
      <c r="D22" s="26"/>
      <c r="E22" s="38">
        <f t="shared" si="0"/>
        <v>0</v>
      </c>
      <c r="F22" s="8"/>
      <c r="G22" s="39"/>
      <c r="H22" s="26"/>
      <c r="I22" s="38">
        <f t="shared" si="1"/>
        <v>0</v>
      </c>
    </row>
    <row r="23" spans="1:9" ht="12.75">
      <c r="A23" s="56" t="s">
        <v>10</v>
      </c>
      <c r="C23" s="39"/>
      <c r="D23" s="26"/>
      <c r="E23" s="38">
        <f t="shared" si="0"/>
        <v>0</v>
      </c>
      <c r="F23" s="8"/>
      <c r="G23" s="39"/>
      <c r="H23" s="26"/>
      <c r="I23" s="38">
        <f t="shared" si="1"/>
        <v>0</v>
      </c>
    </row>
    <row r="24" spans="1:9" ht="12.75">
      <c r="A24" s="56"/>
      <c r="C24" s="40"/>
      <c r="D24" s="32"/>
      <c r="E24" s="41"/>
      <c r="F24" s="8"/>
      <c r="G24" s="40"/>
      <c r="H24" s="32"/>
      <c r="I24" s="41"/>
    </row>
    <row r="25" spans="1:9" ht="12.75">
      <c r="A25" s="58" t="s">
        <v>16</v>
      </c>
      <c r="B25" s="1"/>
      <c r="C25" s="39">
        <f>SUM(C15:C23)</f>
        <v>0</v>
      </c>
      <c r="D25" s="26">
        <f>SUM(D15:D23)</f>
        <v>0</v>
      </c>
      <c r="E25" s="38">
        <f>IF(C25=D25,0,IF(C25=0,1,C25/D25))</f>
        <v>0</v>
      </c>
      <c r="F25" s="8"/>
      <c r="G25" s="39">
        <f>SUM(G15:G23)</f>
        <v>0</v>
      </c>
      <c r="H25" s="26">
        <f>SUM(H15:H23)</f>
        <v>0</v>
      </c>
      <c r="I25" s="38">
        <f>IF(G25=H25,0,IF(G25=0,1,G25/H25))</f>
        <v>0</v>
      </c>
    </row>
    <row r="26" spans="1:9" ht="12.75">
      <c r="A26" s="58"/>
      <c r="B26" s="1"/>
      <c r="C26" s="39"/>
      <c r="D26" s="26"/>
      <c r="E26" s="38"/>
      <c r="F26" s="8"/>
      <c r="G26" s="39"/>
      <c r="H26" s="26"/>
      <c r="I26" s="38"/>
    </row>
    <row r="27" spans="1:9" ht="12.75">
      <c r="A27" s="58" t="s">
        <v>14</v>
      </c>
      <c r="B27" s="1"/>
      <c r="C27" s="42"/>
      <c r="D27" s="25"/>
      <c r="E27" s="38"/>
      <c r="F27" s="8"/>
      <c r="G27" s="39"/>
      <c r="H27" s="25"/>
      <c r="I27" s="38"/>
    </row>
    <row r="28" spans="1:9" ht="12.75">
      <c r="A28" s="56" t="s">
        <v>11</v>
      </c>
      <c r="C28" s="43">
        <v>0</v>
      </c>
      <c r="D28" s="26">
        <v>0</v>
      </c>
      <c r="E28" s="38">
        <f>IF(C28=D28,0,IF(C28=0,1,C28/D28))</f>
        <v>0</v>
      </c>
      <c r="F28" s="8"/>
      <c r="G28" s="39">
        <v>0</v>
      </c>
      <c r="H28" s="26">
        <v>0</v>
      </c>
      <c r="I28" s="38">
        <f>IF(G28=H28,0,IF(G28=0,1,G28/H28))</f>
        <v>0</v>
      </c>
    </row>
    <row r="29" spans="1:9" ht="12.75">
      <c r="A29" s="56" t="s">
        <v>31</v>
      </c>
      <c r="C29" s="43">
        <v>0</v>
      </c>
      <c r="D29" s="26">
        <v>0</v>
      </c>
      <c r="E29" s="38">
        <f>IF(C29=D29,0,IF(C29=0,1,C29/D29))</f>
        <v>0</v>
      </c>
      <c r="F29" s="8"/>
      <c r="G29" s="39">
        <v>0</v>
      </c>
      <c r="H29" s="26">
        <v>0</v>
      </c>
      <c r="I29" s="38">
        <f>IF(G29=H29,0,IF(G29=0,1,G29/H29))</f>
        <v>0</v>
      </c>
    </row>
    <row r="30" spans="1:9" ht="12.75">
      <c r="A30" s="56"/>
      <c r="C30" s="43"/>
      <c r="D30" s="26"/>
      <c r="E30" s="41"/>
      <c r="F30" s="8"/>
      <c r="G30" s="40"/>
      <c r="H30" s="26"/>
      <c r="I30" s="41"/>
    </row>
    <row r="31" spans="1:9" ht="12.75">
      <c r="A31" s="58" t="s">
        <v>17</v>
      </c>
      <c r="B31" s="1"/>
      <c r="C31" s="44">
        <f>SUM(C28:C30)</f>
        <v>0</v>
      </c>
      <c r="D31" s="71">
        <f>SUM(D28:D30)</f>
        <v>0</v>
      </c>
      <c r="E31" s="38">
        <f>IF(C31=D31,0,IF(C31=0,1,C31/D31))</f>
        <v>0</v>
      </c>
      <c r="F31" s="8"/>
      <c r="G31" s="39">
        <f>SUM(G28:G30)</f>
        <v>0</v>
      </c>
      <c r="H31" s="27">
        <f>SUM(H28:H30)</f>
        <v>0</v>
      </c>
      <c r="I31" s="38">
        <f>IF(G31=H31,0,IF(G31=0,1,G31/H31))</f>
        <v>0</v>
      </c>
    </row>
    <row r="32" spans="1:9" ht="12.75">
      <c r="A32" s="58"/>
      <c r="B32" s="1"/>
      <c r="C32" s="43"/>
      <c r="D32" s="26"/>
      <c r="E32" s="38"/>
      <c r="F32" s="8"/>
      <c r="G32" s="39"/>
      <c r="H32" s="26"/>
      <c r="I32" s="38"/>
    </row>
    <row r="33" spans="1:9" ht="12.75">
      <c r="A33" s="58" t="s">
        <v>15</v>
      </c>
      <c r="B33" s="1"/>
      <c r="C33" s="43"/>
      <c r="D33" s="26"/>
      <c r="E33" s="38"/>
      <c r="F33" s="8"/>
      <c r="G33" s="43"/>
      <c r="H33" s="26"/>
      <c r="I33" s="38"/>
    </row>
    <row r="34" spans="1:9" ht="12.75">
      <c r="A34" s="56" t="s">
        <v>12</v>
      </c>
      <c r="C34" s="45">
        <v>0</v>
      </c>
      <c r="D34" s="37">
        <v>0</v>
      </c>
      <c r="E34" s="38">
        <f>IF(C34=D34,0,IF(C34=0,1,C34/D34))</f>
        <v>0</v>
      </c>
      <c r="F34" s="8"/>
      <c r="G34" s="39">
        <v>0</v>
      </c>
      <c r="H34" s="37">
        <v>0</v>
      </c>
      <c r="I34" s="38">
        <f>IF(G34=H34,0,IF(G34=0,1,G34/H34))</f>
        <v>0</v>
      </c>
    </row>
    <row r="35" spans="1:9" ht="12.75">
      <c r="A35" s="56" t="s">
        <v>24</v>
      </c>
      <c r="C35" s="45"/>
      <c r="D35" s="37"/>
      <c r="E35" s="38">
        <f>IF(C35=D35,0,IF(C35=0,1,C35/D35))</f>
        <v>0</v>
      </c>
      <c r="F35" s="8"/>
      <c r="G35" s="39"/>
      <c r="H35" s="37"/>
      <c r="I35" s="38">
        <f>IF(G35=H35,0,IF(G35=0,1,G35/H35))</f>
        <v>0</v>
      </c>
    </row>
    <row r="36" spans="1:9" ht="12.75">
      <c r="A36" s="56"/>
      <c r="C36" s="46"/>
      <c r="D36" s="47"/>
      <c r="E36" s="41"/>
      <c r="F36" s="8"/>
      <c r="G36" s="40"/>
      <c r="H36" s="47"/>
      <c r="I36" s="41"/>
    </row>
    <row r="37" spans="1:9" ht="12.75">
      <c r="A37" s="58" t="s">
        <v>18</v>
      </c>
      <c r="B37" s="1"/>
      <c r="C37" s="44">
        <f>SUM(C34:C36)</f>
        <v>0</v>
      </c>
      <c r="D37" s="27">
        <f>SUM(D34:D36)</f>
        <v>0</v>
      </c>
      <c r="E37" s="38">
        <f>IF(C37=D37,0,IF(C37=0,1,C37/D37))</f>
        <v>0</v>
      </c>
      <c r="F37" s="8"/>
      <c r="G37" s="43">
        <f>SUM(G34:G36)</f>
        <v>0</v>
      </c>
      <c r="H37" s="27">
        <f>SUM(H34:H36)</f>
        <v>0</v>
      </c>
      <c r="I37" s="38">
        <f>IF(G37=H37,0,IF(G37=0,1,G37/H37))</f>
        <v>0</v>
      </c>
    </row>
    <row r="38" spans="1:9" ht="13.5" thickBot="1">
      <c r="A38" s="58"/>
      <c r="B38" s="1"/>
      <c r="C38" s="62"/>
      <c r="D38" s="63"/>
      <c r="E38" s="64"/>
      <c r="F38" s="8"/>
      <c r="G38" s="65"/>
      <c r="H38" s="63"/>
      <c r="I38" s="64"/>
    </row>
    <row r="39" spans="1:9" s="1" customFormat="1" ht="13.5" thickBot="1">
      <c r="A39" s="58" t="s">
        <v>19</v>
      </c>
      <c r="C39" s="48">
        <f>C10+C12+C25+C31+C37</f>
        <v>0</v>
      </c>
      <c r="D39" s="28">
        <f>D10+D12+D25+D31+D37</f>
        <v>0</v>
      </c>
      <c r="E39" s="69">
        <f>IF(C39=D39,0,IF(C39=0,1,C39/D39))</f>
        <v>0</v>
      </c>
      <c r="F39" s="8"/>
      <c r="G39" s="53">
        <f>G10+G12+G25+G31+G37</f>
        <v>0</v>
      </c>
      <c r="H39" s="28">
        <f>H10+H12+H25+H31+H37</f>
        <v>0</v>
      </c>
      <c r="I39" s="69">
        <f>IF(G39=H39,0,IF(G39=0,1,G39/H39))</f>
        <v>0</v>
      </c>
    </row>
    <row r="40" spans="1:9" s="1" customFormat="1" ht="13.5" thickTop="1">
      <c r="A40" s="60"/>
      <c r="C40" s="49"/>
      <c r="D40" s="50"/>
      <c r="E40" s="51"/>
      <c r="F40" s="20"/>
      <c r="G40" s="54"/>
      <c r="H40" s="50"/>
      <c r="I40" s="51"/>
    </row>
    <row r="41" spans="3:9" s="1" customFormat="1" ht="12.75">
      <c r="C41" s="11"/>
      <c r="D41" s="19"/>
      <c r="E41" s="20"/>
      <c r="F41" s="20"/>
      <c r="G41" s="19"/>
      <c r="H41" s="11"/>
      <c r="I41" s="20"/>
    </row>
    <row r="42" spans="3:9" s="1" customFormat="1" ht="13.5" thickBot="1">
      <c r="C42" s="16"/>
      <c r="D42" s="11"/>
      <c r="E42" s="20"/>
      <c r="F42" s="20"/>
      <c r="G42" s="19"/>
      <c r="H42" s="11"/>
      <c r="I42" s="16"/>
    </row>
    <row r="43" spans="1:9" ht="14.25" thickBot="1">
      <c r="A43" s="30" t="s">
        <v>22</v>
      </c>
      <c r="B43" s="30"/>
      <c r="C43" s="16"/>
      <c r="D43" s="11"/>
      <c r="E43" s="20"/>
      <c r="F43" s="20"/>
      <c r="G43" s="31" t="s">
        <v>28</v>
      </c>
      <c r="I43" s="2"/>
    </row>
    <row r="44" spans="1:8" ht="12.75">
      <c r="A44" s="15"/>
      <c r="B44" s="15"/>
      <c r="C44" s="9"/>
      <c r="D44" s="9"/>
      <c r="E44" s="12"/>
      <c r="F44" s="12"/>
      <c r="G44" s="17"/>
      <c r="H44" s="9"/>
    </row>
    <row r="45" spans="1:10" ht="12.75">
      <c r="A45" s="1"/>
      <c r="B45" s="1"/>
      <c r="C45" s="9"/>
      <c r="D45" s="9"/>
      <c r="E45" s="12"/>
      <c r="F45" s="12"/>
      <c r="G45" s="17"/>
      <c r="J45" s="9"/>
    </row>
    <row r="46" spans="1:10" ht="12.75">
      <c r="A46" s="1"/>
      <c r="B46" s="1"/>
      <c r="C46" s="9"/>
      <c r="D46" s="9"/>
      <c r="E46" s="12"/>
      <c r="F46" s="12"/>
      <c r="G46" s="3"/>
      <c r="I46" s="2"/>
      <c r="J46" s="9"/>
    </row>
    <row r="47" spans="3:10" ht="12.75">
      <c r="C47" s="9"/>
      <c r="D47" s="9"/>
      <c r="E47" s="12"/>
      <c r="F47" s="12"/>
      <c r="G47" s="17"/>
      <c r="I47" s="2"/>
      <c r="J47" s="9"/>
    </row>
    <row r="48" spans="3:10" ht="12.75">
      <c r="C48" s="9"/>
      <c r="D48" s="9"/>
      <c r="E48" s="12"/>
      <c r="F48" s="12"/>
      <c r="G48" s="17"/>
      <c r="H48" s="9"/>
      <c r="J48" s="9"/>
    </row>
    <row r="49" spans="3:10" ht="12.75">
      <c r="C49" s="9"/>
      <c r="D49" s="9"/>
      <c r="E49" s="12"/>
      <c r="F49" s="12"/>
      <c r="G49" s="17"/>
      <c r="J49" s="9"/>
    </row>
    <row r="50" spans="3:10" ht="12.75">
      <c r="C50" s="9"/>
      <c r="D50" s="9"/>
      <c r="E50" s="12"/>
      <c r="F50" s="12"/>
      <c r="G50" s="17"/>
      <c r="J50" s="9"/>
    </row>
    <row r="51" spans="3:10" ht="12.75">
      <c r="C51" s="9"/>
      <c r="D51" s="9"/>
      <c r="E51" s="12"/>
      <c r="F51" s="12"/>
      <c r="G51" s="17"/>
      <c r="J51" s="9"/>
    </row>
    <row r="52" spans="3:10" ht="12.75">
      <c r="C52" s="9"/>
      <c r="D52" s="9"/>
      <c r="E52" s="12"/>
      <c r="F52" s="12"/>
      <c r="G52" s="17"/>
      <c r="H52" s="9"/>
      <c r="J52" s="9"/>
    </row>
    <row r="53" spans="3:10" ht="12.75">
      <c r="C53" s="9"/>
      <c r="D53" s="9"/>
      <c r="E53" s="12"/>
      <c r="F53" s="12"/>
      <c r="G53" s="17"/>
      <c r="H53" s="9"/>
      <c r="J53" s="9"/>
    </row>
    <row r="54" spans="1:10" ht="12.75">
      <c r="A54" s="7"/>
      <c r="B54" s="7"/>
      <c r="C54" s="9"/>
      <c r="D54" s="9"/>
      <c r="E54" s="12"/>
      <c r="F54" s="12"/>
      <c r="G54" s="17"/>
      <c r="J54" s="9"/>
    </row>
    <row r="55" spans="3:10" ht="12.75">
      <c r="C55" s="9"/>
      <c r="D55" s="9"/>
      <c r="E55" s="12"/>
      <c r="F55" s="12"/>
      <c r="G55" s="17"/>
      <c r="H55" s="3"/>
      <c r="J55" s="9"/>
    </row>
    <row r="56" spans="3:10" ht="12.75">
      <c r="C56" s="9"/>
      <c r="D56" s="11"/>
      <c r="E56" s="11"/>
      <c r="F56" s="11"/>
      <c r="G56" s="11"/>
      <c r="H56" s="3"/>
      <c r="J56" s="9"/>
    </row>
    <row r="57" spans="3:10" ht="12.75">
      <c r="C57" s="9"/>
      <c r="D57" s="5"/>
      <c r="E57" s="5"/>
      <c r="F57" s="5"/>
      <c r="G57" s="5"/>
      <c r="H57" s="5"/>
      <c r="J57" s="9"/>
    </row>
    <row r="58" spans="1:10" ht="12.75">
      <c r="A58" s="1"/>
      <c r="B58" s="1"/>
      <c r="C58" s="9"/>
      <c r="J58" s="9"/>
    </row>
    <row r="59" spans="1:10" ht="12.75">
      <c r="A59" s="1"/>
      <c r="B59" s="1"/>
      <c r="C59" s="9"/>
      <c r="D59" s="9"/>
      <c r="E59" s="13"/>
      <c r="F59" s="13"/>
      <c r="G59" s="3"/>
      <c r="J59" s="9"/>
    </row>
    <row r="60" spans="3:10" ht="12.75">
      <c r="C60" s="9"/>
      <c r="D60" s="9"/>
      <c r="E60" s="12"/>
      <c r="F60" s="12"/>
      <c r="G60" s="17"/>
      <c r="H60" s="17"/>
      <c r="J60" s="9"/>
    </row>
    <row r="61" spans="3:10" ht="12.75">
      <c r="C61" s="9"/>
      <c r="D61" s="9"/>
      <c r="E61" s="12"/>
      <c r="F61" s="12"/>
      <c r="G61" s="17"/>
      <c r="H61" s="17"/>
      <c r="J61" s="18"/>
    </row>
    <row r="62" spans="3:10" ht="12.75">
      <c r="C62" s="18"/>
      <c r="D62" s="9"/>
      <c r="E62" s="14"/>
      <c r="F62" s="14"/>
      <c r="G62" s="3"/>
      <c r="H62" s="17"/>
      <c r="J62" s="18"/>
    </row>
    <row r="63" spans="1:10" ht="12.75">
      <c r="A63" s="1"/>
      <c r="B63" s="1"/>
      <c r="C63" s="18"/>
      <c r="D63" s="9"/>
      <c r="E63" s="14"/>
      <c r="F63" s="14"/>
      <c r="G63" s="3"/>
      <c r="H63" s="17"/>
      <c r="J63" s="18"/>
    </row>
    <row r="64" spans="1:10" ht="12.75">
      <c r="A64" s="1"/>
      <c r="B64" s="1"/>
      <c r="C64" s="3"/>
      <c r="D64" s="9"/>
      <c r="E64" s="14"/>
      <c r="F64" s="14"/>
      <c r="G64" s="3"/>
      <c r="H64" s="17"/>
      <c r="J64" s="18"/>
    </row>
    <row r="65" spans="3:10" ht="12.75">
      <c r="C65" s="9"/>
      <c r="D65" s="9"/>
      <c r="E65" s="12"/>
      <c r="F65" s="12"/>
      <c r="G65" s="17"/>
      <c r="H65" s="17"/>
      <c r="J65" s="3"/>
    </row>
    <row r="66" spans="3:10" ht="12.75">
      <c r="C66" s="11"/>
      <c r="D66" s="9"/>
      <c r="E66" s="14"/>
      <c r="F66" s="14"/>
      <c r="G66" s="3"/>
      <c r="H66" s="17"/>
      <c r="J66" s="6"/>
    </row>
    <row r="67" spans="1:10" ht="12.75">
      <c r="A67" s="1"/>
      <c r="B67" s="1"/>
      <c r="D67" s="9"/>
      <c r="E67" s="14"/>
      <c r="F67" s="14"/>
      <c r="G67" s="3"/>
      <c r="H67" s="17"/>
      <c r="J67" s="11"/>
    </row>
    <row r="68" spans="1:10" ht="12.75">
      <c r="A68" s="1"/>
      <c r="B68" s="1"/>
      <c r="D68" s="9"/>
      <c r="E68" s="13"/>
      <c r="F68" s="13"/>
      <c r="G68" s="3"/>
      <c r="H68" s="17"/>
      <c r="J68" s="2"/>
    </row>
    <row r="69" spans="1:10" ht="12.75">
      <c r="A69" s="1"/>
      <c r="B69" s="1"/>
      <c r="C69" s="11"/>
      <c r="D69" s="11"/>
      <c r="E69" s="11"/>
      <c r="F69" s="11"/>
      <c r="G69" s="21"/>
      <c r="H69" s="17"/>
      <c r="J69" s="11"/>
    </row>
    <row r="70" spans="3:8" ht="12.75">
      <c r="C70" s="17"/>
      <c r="D70"/>
      <c r="G70"/>
      <c r="H70"/>
    </row>
    <row r="71" spans="1:8" ht="12.75">
      <c r="A71" s="7"/>
      <c r="B71" s="7"/>
      <c r="C71" s="17"/>
      <c r="D71"/>
      <c r="G71"/>
      <c r="H71"/>
    </row>
    <row r="72" spans="4:8" ht="12.75">
      <c r="D72" s="9"/>
      <c r="E72" s="10"/>
      <c r="F72" s="10"/>
      <c r="G72" s="3"/>
      <c r="H72" s="17"/>
    </row>
    <row r="73" ht="12.75">
      <c r="D73" s="9"/>
    </row>
    <row r="74" ht="12.75">
      <c r="D74" s="3"/>
    </row>
    <row r="75" ht="12.75">
      <c r="D75" s="11"/>
    </row>
  </sheetData>
  <sheetProtection/>
  <printOptions/>
  <pageMargins left="0" right="0" top="0" bottom="0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North Reading,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O'Neil, Maura A.</dc:creator>
  <cp:keywords/>
  <dc:description/>
  <cp:lastModifiedBy>ANF</cp:lastModifiedBy>
  <cp:lastPrinted>2013-04-18T13:55:00Z</cp:lastPrinted>
  <dcterms:created xsi:type="dcterms:W3CDTF">2012-06-27T14:50:01Z</dcterms:created>
  <dcterms:modified xsi:type="dcterms:W3CDTF">2017-09-29T17:15:11Z</dcterms:modified>
  <cp:category/>
  <cp:version/>
  <cp:contentType/>
  <cp:contentStatus/>
</cp:coreProperties>
</file>