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WP\Public Housing Notices\2012\"/>
    </mc:Choice>
  </mc:AlternateContent>
  <bookViews>
    <workbookView xWindow="90" yWindow="120" windowWidth="22845" windowHeight="9090"/>
  </bookViews>
  <sheets>
    <sheet name="Directions" sheetId="2" r:id="rId1"/>
    <sheet name="Cost Estimate Detail" sheetId="1" r:id="rId2"/>
  </sheets>
  <calcPr calcId="152511"/>
</workbook>
</file>

<file path=xl/calcChain.xml><?xml version="1.0" encoding="utf-8"?>
<calcChain xmlns="http://schemas.openxmlformats.org/spreadsheetml/2006/main">
  <c r="F149" i="1" l="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<sst xmlns="http://schemas.openxmlformats.org/spreadsheetml/2006/main" count="87" uniqueCount="39">
  <si>
    <t>LHA</t>
  </si>
  <si>
    <t>Ledger Entry ID</t>
  </si>
  <si>
    <t>Materials</t>
  </si>
  <si>
    <t>LHA Labor</t>
  </si>
  <si>
    <t>Contract Labor</t>
  </si>
  <si>
    <t>Dev #</t>
  </si>
  <si>
    <t>Total Estimated Cost</t>
  </si>
  <si>
    <t>Flooring Costs</t>
  </si>
  <si>
    <t>Electrical Costs</t>
  </si>
  <si>
    <t>Plumbing Costs</t>
  </si>
  <si>
    <t>Fire/Safety Costs</t>
  </si>
  <si>
    <t>Finish Carpentry Costs</t>
  </si>
  <si>
    <t>Painting Costs</t>
  </si>
  <si>
    <t>Building Envelope Costs</t>
  </si>
  <si>
    <t>Roofing Costs</t>
  </si>
  <si>
    <t>Entry Stairs Costs</t>
  </si>
  <si>
    <t>Enter community name</t>
  </si>
  <si>
    <t>This is a formula that will sum all of the cost data you enter in the following columns.</t>
  </si>
  <si>
    <t xml:space="preserve">Please complete a line on the following Cost Estimate Detail sheet for each unit you are requesting special funds. </t>
  </si>
  <si>
    <t>Enter development number (i.e. 200-1)</t>
  </si>
  <si>
    <t>Enter the ID number assigned in the Vacancy Ledger for the vacant. We will use the information you already entered into to ledger for the vacancy date, address, etc. rather than requesting it twice.</t>
  </si>
  <si>
    <t>Briefly describe the scope/condition of the unit</t>
  </si>
  <si>
    <t>Briefly describe the scope/condition of the unit. You can also add this information in the Vacancy Ledger under comments.</t>
  </si>
  <si>
    <t>Field</t>
  </si>
  <si>
    <t>Entry</t>
  </si>
  <si>
    <t>Enter as a monetary number. This should reflect the cost you estimate for materials to complete the work under this category (i.e. flooring)</t>
  </si>
  <si>
    <t>Enter as a monetary number. This should reflect the cost you estimate for contracted labor to complete the work under this category (i.e. carpentry, fire/safety, etc.)</t>
  </si>
  <si>
    <t>EXAMPLE</t>
  </si>
  <si>
    <t>200-1</t>
  </si>
  <si>
    <t>Accessibility Costs</t>
  </si>
  <si>
    <t>Cabinetry/Countertop Costs</t>
  </si>
  <si>
    <t>Other Exterior Costs</t>
  </si>
  <si>
    <t>Other Interior Costs</t>
  </si>
  <si>
    <t>Replace countertops and asbestos flooring in kitchen</t>
  </si>
  <si>
    <t>Estimated Completion Time</t>
  </si>
  <si>
    <t>3 months</t>
  </si>
  <si>
    <t>HVAC</t>
  </si>
  <si>
    <t>Address</t>
  </si>
  <si>
    <t>100 Woods Road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</si>
</sst>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0" fillId="0" borderId="0" xfId="0" applyAlignment="1">
      <alignment wrapText="1"/>
    </xf>
    <xf numFmtId="0" fontId="0" fillId="0" borderId="1" xfId="0" applyBorder="1" applyAlignment="1">
      <alignment horizontal="center" vertical="center"/>
    </xf>
    <xf numFmtId="0" fontId="0" fillId="0" borderId="1" xfId="0" applyBorder="1"/>
    <xf numFmtId="0" fontId="0" fillId="0" borderId="1" xfId="0" applyBorder="1" applyAlignment="1">
      <alignment wrapText="1"/>
    </xf>
    <xf numFmtId="44" fontId="1" fillId="0" borderId="1" xfId="1" applyFont="1" applyBorder="1"/>
    <xf numFmtId="0" fontId="2" fillId="0" borderId="0" xfId="0" applyFont="1" applyAlignment="1">
      <alignment wrapText="1"/>
    </xf>
    <xf numFmtId="44" fontId="1" fillId="2" borderId="1" xfId="1" applyFont="1" applyFill="1" applyBorder="1" applyAlignment="1">
      <alignment wrapText="1"/>
    </xf>
    <xf numFmtId="0" fontId="0" fillId="2" borderId="1" xfId="0" applyFill="1" applyBorder="1" applyAlignment="1">
      <alignment wrapText="1"/>
    </xf>
    <xf numFmtId="0" fontId="3" fillId="3" borderId="1" xfId="0" applyFont="1" applyFill="1" applyBorder="1" applyAlignment="1">
      <alignment horizontal="center" vertical="center" wrapText="1"/>
    </xf>
    <xf numFmtId="44" fontId="1" fillId="2" borderId="1" xfId="1" applyFont="1" applyFill="1" applyBorder="1" applyAlignment="1">
      <alignment wrapText="1"/>
    </xf>
    <xf numFmtId="0" fontId="0" fillId="0" borderId="0" xfId="0" applyAlignment="1">
      <alignment wrapText="1"/>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3" xfId="0"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11"/>
  <sheetViews>
    <sheetView tabSelected="1" workbookViewId="0">
      <selection activeCell="A3" sqref="A3"/>
    </sheetView>
  </sheetViews>
  <sheetFormatPr defaultRowHeight="15" x14ac:dyDescent="0.25"/>
  <cols>
    <col min="1" max="1" width="41" style="1" customWidth="1"/>
    <col min="2" max="2" width="79.85546875" style="1" customWidth="1"/>
  </cols>
  <sheetData>
    <row r="1" spans="1:2" x14ac:dyDescent="0.25">
      <c r="A1" s="11" t="s">
        <v>18</v>
      </c>
      <c r="B1" s="11"/>
    </row>
    <row r="3" spans="1:2" ht="16.149999999999999" customHeight="1" x14ac:dyDescent="0.25">
      <c r="A3" s="6" t="s">
        <v>23</v>
      </c>
      <c r="B3" s="6" t="s">
        <v>24</v>
      </c>
    </row>
    <row r="4" spans="1:2" ht="18.600000000000001" customHeight="1" x14ac:dyDescent="0.25">
      <c r="A4" s="1" t="s">
        <v>0</v>
      </c>
      <c r="B4" s="1" t="s">
        <v>16</v>
      </c>
    </row>
    <row r="5" spans="1:2" ht="44.45" customHeight="1" x14ac:dyDescent="0.25">
      <c r="A5" s="1" t="s">
        <v>5</v>
      </c>
      <c r="B5" s="1" t="s">
        <v>19</v>
      </c>
    </row>
    <row r="6" spans="1:2" ht="44.45" customHeight="1" x14ac:dyDescent="0.25">
      <c r="A6" s="1" t="s">
        <v>1</v>
      </c>
      <c r="B6" s="1" t="s">
        <v>20</v>
      </c>
    </row>
    <row r="7" spans="1:2" ht="44.45" customHeight="1" x14ac:dyDescent="0.25">
      <c r="A7" s="1" t="s">
        <v>21</v>
      </c>
      <c r="B7" s="1" t="s">
        <v>22</v>
      </c>
    </row>
    <row r="8" spans="1:2" ht="44.45" customHeight="1" x14ac:dyDescent="0.25">
      <c r="A8" s="1" t="s">
        <v>6</v>
      </c>
      <c r="B8" s="1" t="s">
        <v>17</v>
      </c>
    </row>
    <row r="9" spans="1:2" ht="44.45" customHeight="1" x14ac:dyDescent="0.25">
      <c r="A9" s="1" t="s">
        <v>2</v>
      </c>
      <c r="B9" s="1" t="s">
        <v>25</v>
      </c>
    </row>
    <row r="10" spans="1:2" ht="44.45" customHeight="1" x14ac:dyDescent="0.25">
      <c r="A10" s="1" t="s">
        <v>3</v>
      </c>
      <c r="B10" s="1" t="s">
        <v>26</v>
      </c>
    </row>
    <row r="11" spans="1:2" ht="44.45" customHeight="1" x14ac:dyDescent="0.25">
      <c r="A11" s="1" t="s">
        <v>4</v>
      </c>
      <c r="B11" s="1" t="s">
        <v>26</v>
      </c>
    </row>
  </sheetData>
  <sheetProtection password="CC73" sheet="1" objects="1" scenarios="1"/>
  <mergeCells count="1">
    <mergeCell ref="A1:B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149"/>
  <sheetViews>
    <sheetView workbookViewId="0">
      <pane xSplit="6" ySplit="2" topLeftCell="G3" activePane="bottomRight" state="frozen"/>
      <selection pane="topRight" activeCell="F1" sqref="F1"/>
      <selection pane="bottomLeft" activeCell="A3" sqref="A3"/>
      <selection pane="bottomRight" activeCell="A4" sqref="A4"/>
    </sheetView>
  </sheetViews>
  <sheetFormatPr defaultColWidth="8.85546875" defaultRowHeight="15" x14ac:dyDescent="0.25"/>
  <cols>
    <col min="1" max="1" width="15.42578125" style="3" customWidth="1"/>
    <col min="2" max="2" width="8.7109375" style="4" customWidth="1"/>
    <col min="3" max="4" width="9.28515625" style="4" customWidth="1"/>
    <col min="5" max="5" width="26.7109375" style="4" customWidth="1"/>
    <col min="6" max="7" width="10.7109375" style="8" customWidth="1"/>
    <col min="8" max="49" width="10.42578125" style="3" customWidth="1"/>
    <col min="50" max="16384" width="8.85546875" style="3"/>
  </cols>
  <sheetData>
    <row r="1" spans="1:49" s="2" customFormat="1" ht="42" customHeight="1" x14ac:dyDescent="0.25">
      <c r="A1" s="12" t="s">
        <v>0</v>
      </c>
      <c r="B1" s="16" t="s">
        <v>5</v>
      </c>
      <c r="C1" s="16" t="s">
        <v>1</v>
      </c>
      <c r="D1" s="20" t="s">
        <v>37</v>
      </c>
      <c r="E1" s="16" t="s">
        <v>21</v>
      </c>
      <c r="F1" s="17" t="s">
        <v>6</v>
      </c>
      <c r="G1" s="18" t="s">
        <v>34</v>
      </c>
      <c r="H1" s="12" t="s">
        <v>30</v>
      </c>
      <c r="I1" s="12"/>
      <c r="J1" s="12"/>
      <c r="K1" s="12" t="s">
        <v>7</v>
      </c>
      <c r="L1" s="12"/>
      <c r="M1" s="12"/>
      <c r="N1" s="12" t="s">
        <v>8</v>
      </c>
      <c r="O1" s="12"/>
      <c r="P1" s="12"/>
      <c r="Q1" s="12" t="s">
        <v>9</v>
      </c>
      <c r="R1" s="12"/>
      <c r="S1" s="12"/>
      <c r="T1" s="12" t="s">
        <v>10</v>
      </c>
      <c r="U1" s="12"/>
      <c r="V1" s="12"/>
      <c r="W1" s="12" t="s">
        <v>29</v>
      </c>
      <c r="X1" s="12"/>
      <c r="Y1" s="12"/>
      <c r="Z1" s="12" t="s">
        <v>11</v>
      </c>
      <c r="AA1" s="12"/>
      <c r="AB1" s="12"/>
      <c r="AC1" s="12" t="s">
        <v>12</v>
      </c>
      <c r="AD1" s="12"/>
      <c r="AE1" s="12"/>
      <c r="AF1" s="13" t="s">
        <v>36</v>
      </c>
      <c r="AG1" s="14"/>
      <c r="AH1" s="15"/>
      <c r="AI1" s="12" t="s">
        <v>32</v>
      </c>
      <c r="AJ1" s="12"/>
      <c r="AK1" s="12"/>
      <c r="AL1" s="12" t="s">
        <v>13</v>
      </c>
      <c r="AM1" s="12"/>
      <c r="AN1" s="12"/>
      <c r="AO1" s="12" t="s">
        <v>14</v>
      </c>
      <c r="AP1" s="12"/>
      <c r="AQ1" s="12"/>
      <c r="AR1" s="12" t="s">
        <v>15</v>
      </c>
      <c r="AS1" s="12"/>
      <c r="AT1" s="12"/>
      <c r="AU1" s="12" t="s">
        <v>31</v>
      </c>
      <c r="AV1" s="12"/>
      <c r="AW1" s="12"/>
    </row>
    <row r="2" spans="1:49" s="2" customFormat="1" ht="25.5" x14ac:dyDescent="0.25">
      <c r="A2" s="12"/>
      <c r="B2" s="16"/>
      <c r="C2" s="16"/>
      <c r="D2" s="21"/>
      <c r="E2" s="16"/>
      <c r="F2" s="17"/>
      <c r="G2" s="19"/>
      <c r="H2" s="9" t="s">
        <v>2</v>
      </c>
      <c r="I2" s="9" t="s">
        <v>3</v>
      </c>
      <c r="J2" s="9" t="s">
        <v>4</v>
      </c>
      <c r="K2" s="9" t="s">
        <v>2</v>
      </c>
      <c r="L2" s="9" t="s">
        <v>3</v>
      </c>
      <c r="M2" s="9" t="s">
        <v>4</v>
      </c>
      <c r="N2" s="9" t="s">
        <v>2</v>
      </c>
      <c r="O2" s="9" t="s">
        <v>3</v>
      </c>
      <c r="P2" s="9" t="s">
        <v>4</v>
      </c>
      <c r="Q2" s="9" t="s">
        <v>2</v>
      </c>
      <c r="R2" s="9" t="s">
        <v>3</v>
      </c>
      <c r="S2" s="9" t="s">
        <v>4</v>
      </c>
      <c r="T2" s="9" t="s">
        <v>2</v>
      </c>
      <c r="U2" s="9" t="s">
        <v>3</v>
      </c>
      <c r="V2" s="9" t="s">
        <v>4</v>
      </c>
      <c r="W2" s="9" t="s">
        <v>2</v>
      </c>
      <c r="X2" s="9" t="s">
        <v>3</v>
      </c>
      <c r="Y2" s="9" t="s">
        <v>4</v>
      </c>
      <c r="Z2" s="9" t="s">
        <v>2</v>
      </c>
      <c r="AA2" s="9" t="s">
        <v>3</v>
      </c>
      <c r="AB2" s="9" t="s">
        <v>4</v>
      </c>
      <c r="AC2" s="9" t="s">
        <v>2</v>
      </c>
      <c r="AD2" s="9" t="s">
        <v>3</v>
      </c>
      <c r="AE2" s="9" t="s">
        <v>4</v>
      </c>
      <c r="AF2" s="9" t="s">
        <v>2</v>
      </c>
      <c r="AG2" s="9" t="s">
        <v>3</v>
      </c>
      <c r="AH2" s="9" t="s">
        <v>4</v>
      </c>
      <c r="AI2" s="9" t="s">
        <v>2</v>
      </c>
      <c r="AJ2" s="9" t="s">
        <v>3</v>
      </c>
      <c r="AK2" s="9" t="s">
        <v>4</v>
      </c>
      <c r="AL2" s="9" t="s">
        <v>2</v>
      </c>
      <c r="AM2" s="9" t="s">
        <v>3</v>
      </c>
      <c r="AN2" s="9" t="s">
        <v>4</v>
      </c>
      <c r="AO2" s="9" t="s">
        <v>2</v>
      </c>
      <c r="AP2" s="9" t="s">
        <v>3</v>
      </c>
      <c r="AQ2" s="9" t="s">
        <v>4</v>
      </c>
      <c r="AR2" s="9" t="s">
        <v>2</v>
      </c>
      <c r="AS2" s="9" t="s">
        <v>3</v>
      </c>
      <c r="AT2" s="9" t="s">
        <v>4</v>
      </c>
      <c r="AU2" s="9" t="s">
        <v>2</v>
      </c>
      <c r="AV2" s="9" t="s">
        <v>3</v>
      </c>
      <c r="AW2" s="9" t="s">
        <v>4</v>
      </c>
    </row>
    <row r="3" spans="1:49" ht="45" x14ac:dyDescent="0.25">
      <c r="A3" s="3" t="s">
        <v>27</v>
      </c>
      <c r="B3" s="4" t="s">
        <v>28</v>
      </c>
      <c r="C3" s="4">
        <v>123</v>
      </c>
      <c r="D3" s="4" t="s">
        <v>38</v>
      </c>
      <c r="E3" s="4" t="s">
        <v>33</v>
      </c>
      <c r="F3" s="7">
        <f>SUM(H3:AW3)</f>
        <v>4900</v>
      </c>
      <c r="G3" s="10" t="s">
        <v>35</v>
      </c>
      <c r="H3" s="5">
        <v>500</v>
      </c>
      <c r="I3" s="5">
        <v>900</v>
      </c>
      <c r="J3" s="5"/>
      <c r="K3" s="5">
        <v>1000</v>
      </c>
      <c r="L3" s="5"/>
      <c r="M3" s="5">
        <v>2500</v>
      </c>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row>
    <row r="4" spans="1:49" x14ac:dyDescent="0.25">
      <c r="F4" s="7">
        <f t="shared" ref="F4:F67" si="0">SUM(H4:AW4)</f>
        <v>0</v>
      </c>
      <c r="G4" s="7"/>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row>
    <row r="5" spans="1:49" x14ac:dyDescent="0.25">
      <c r="F5" s="7">
        <f t="shared" si="0"/>
        <v>0</v>
      </c>
      <c r="G5" s="7"/>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row>
    <row r="6" spans="1:49" x14ac:dyDescent="0.25">
      <c r="F6" s="7">
        <f t="shared" si="0"/>
        <v>0</v>
      </c>
      <c r="G6" s="7"/>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x14ac:dyDescent="0.25">
      <c r="F7" s="7">
        <f t="shared" si="0"/>
        <v>0</v>
      </c>
      <c r="G7" s="7"/>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row>
    <row r="8" spans="1:49" x14ac:dyDescent="0.25">
      <c r="F8" s="7">
        <f t="shared" si="0"/>
        <v>0</v>
      </c>
      <c r="G8" s="7"/>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row>
    <row r="9" spans="1:49" x14ac:dyDescent="0.25">
      <c r="F9" s="7">
        <f t="shared" si="0"/>
        <v>0</v>
      </c>
      <c r="G9" s="7"/>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row>
    <row r="10" spans="1:49" x14ac:dyDescent="0.25">
      <c r="F10" s="7">
        <f t="shared" si="0"/>
        <v>0</v>
      </c>
      <c r="G10" s="7"/>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row>
    <row r="11" spans="1:49" x14ac:dyDescent="0.25">
      <c r="F11" s="7">
        <f t="shared" si="0"/>
        <v>0</v>
      </c>
      <c r="G11" s="7"/>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row>
    <row r="12" spans="1:49" x14ac:dyDescent="0.25">
      <c r="F12" s="7">
        <f t="shared" si="0"/>
        <v>0</v>
      </c>
      <c r="G12" s="7"/>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row>
    <row r="13" spans="1:49" x14ac:dyDescent="0.25">
      <c r="F13" s="7">
        <f t="shared" si="0"/>
        <v>0</v>
      </c>
      <c r="G13" s="7"/>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row>
    <row r="14" spans="1:49" x14ac:dyDescent="0.25">
      <c r="F14" s="7">
        <f t="shared" si="0"/>
        <v>0</v>
      </c>
      <c r="G14" s="7"/>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row>
    <row r="15" spans="1:49" x14ac:dyDescent="0.25">
      <c r="F15" s="7">
        <f t="shared" si="0"/>
        <v>0</v>
      </c>
      <c r="G15" s="7"/>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row>
    <row r="16" spans="1:49" x14ac:dyDescent="0.25">
      <c r="F16" s="7">
        <f t="shared" si="0"/>
        <v>0</v>
      </c>
      <c r="G16" s="7"/>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row>
    <row r="17" spans="6:49" x14ac:dyDescent="0.25">
      <c r="F17" s="7">
        <f t="shared" si="0"/>
        <v>0</v>
      </c>
      <c r="G17" s="7"/>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row>
    <row r="18" spans="6:49" x14ac:dyDescent="0.25">
      <c r="F18" s="7">
        <f t="shared" si="0"/>
        <v>0</v>
      </c>
      <c r="G18" s="7"/>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row>
    <row r="19" spans="6:49" x14ac:dyDescent="0.25">
      <c r="F19" s="7">
        <f t="shared" si="0"/>
        <v>0</v>
      </c>
      <c r="G19" s="7"/>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row>
    <row r="20" spans="6:49" x14ac:dyDescent="0.25">
      <c r="F20" s="7">
        <f t="shared" si="0"/>
        <v>0</v>
      </c>
      <c r="G20" s="7"/>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row>
    <row r="21" spans="6:49" x14ac:dyDescent="0.25">
      <c r="F21" s="7">
        <f t="shared" si="0"/>
        <v>0</v>
      </c>
      <c r="G21" s="7"/>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row>
    <row r="22" spans="6:49" x14ac:dyDescent="0.25">
      <c r="F22" s="7">
        <f t="shared" si="0"/>
        <v>0</v>
      </c>
      <c r="G22" s="7"/>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row>
    <row r="23" spans="6:49" x14ac:dyDescent="0.25">
      <c r="F23" s="7">
        <f t="shared" si="0"/>
        <v>0</v>
      </c>
      <c r="G23" s="7"/>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row>
    <row r="24" spans="6:49" x14ac:dyDescent="0.25">
      <c r="F24" s="7">
        <f t="shared" si="0"/>
        <v>0</v>
      </c>
      <c r="G24" s="7"/>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row>
    <row r="25" spans="6:49" x14ac:dyDescent="0.25">
      <c r="F25" s="7">
        <f t="shared" si="0"/>
        <v>0</v>
      </c>
      <c r="G25" s="7"/>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row>
    <row r="26" spans="6:49" x14ac:dyDescent="0.25">
      <c r="F26" s="7">
        <f t="shared" si="0"/>
        <v>0</v>
      </c>
      <c r="G26" s="7"/>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row>
    <row r="27" spans="6:49" x14ac:dyDescent="0.25">
      <c r="F27" s="7">
        <f t="shared" si="0"/>
        <v>0</v>
      </c>
      <c r="G27" s="7"/>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row>
    <row r="28" spans="6:49" x14ac:dyDescent="0.25">
      <c r="F28" s="7">
        <f t="shared" si="0"/>
        <v>0</v>
      </c>
      <c r="G28" s="7"/>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row>
    <row r="29" spans="6:49" x14ac:dyDescent="0.25">
      <c r="F29" s="7">
        <f t="shared" si="0"/>
        <v>0</v>
      </c>
      <c r="G29" s="7"/>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row>
    <row r="30" spans="6:49" x14ac:dyDescent="0.25">
      <c r="F30" s="7">
        <f t="shared" si="0"/>
        <v>0</v>
      </c>
      <c r="G30" s="7"/>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row>
    <row r="31" spans="6:49" x14ac:dyDescent="0.25">
      <c r="F31" s="7">
        <f t="shared" si="0"/>
        <v>0</v>
      </c>
      <c r="G31" s="7"/>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row>
    <row r="32" spans="6:49" x14ac:dyDescent="0.25">
      <c r="F32" s="7">
        <f t="shared" si="0"/>
        <v>0</v>
      </c>
      <c r="G32" s="7"/>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row>
    <row r="33" spans="6:49" x14ac:dyDescent="0.25">
      <c r="F33" s="7">
        <f t="shared" si="0"/>
        <v>0</v>
      </c>
      <c r="G33" s="7"/>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row>
    <row r="34" spans="6:49" x14ac:dyDescent="0.25">
      <c r="F34" s="7">
        <f t="shared" si="0"/>
        <v>0</v>
      </c>
      <c r="G34" s="7"/>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row>
    <row r="35" spans="6:49" x14ac:dyDescent="0.25">
      <c r="F35" s="7">
        <f t="shared" si="0"/>
        <v>0</v>
      </c>
      <c r="G35" s="7"/>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row>
    <row r="36" spans="6:49" x14ac:dyDescent="0.25">
      <c r="F36" s="7">
        <f t="shared" si="0"/>
        <v>0</v>
      </c>
      <c r="G36" s="7"/>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row>
    <row r="37" spans="6:49" x14ac:dyDescent="0.25">
      <c r="F37" s="7">
        <f t="shared" si="0"/>
        <v>0</v>
      </c>
      <c r="G37" s="7"/>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row>
    <row r="38" spans="6:49" x14ac:dyDescent="0.25">
      <c r="F38" s="7">
        <f t="shared" si="0"/>
        <v>0</v>
      </c>
      <c r="G38" s="7"/>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row>
    <row r="39" spans="6:49" x14ac:dyDescent="0.25">
      <c r="F39" s="7">
        <f t="shared" si="0"/>
        <v>0</v>
      </c>
      <c r="G39" s="7"/>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row>
    <row r="40" spans="6:49" x14ac:dyDescent="0.25">
      <c r="F40" s="7">
        <f t="shared" si="0"/>
        <v>0</v>
      </c>
      <c r="G40" s="7"/>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row>
    <row r="41" spans="6:49" x14ac:dyDescent="0.25">
      <c r="F41" s="7">
        <f t="shared" si="0"/>
        <v>0</v>
      </c>
      <c r="G41" s="7"/>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row>
    <row r="42" spans="6:49" x14ac:dyDescent="0.25">
      <c r="F42" s="7">
        <f t="shared" si="0"/>
        <v>0</v>
      </c>
      <c r="G42" s="7"/>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row>
    <row r="43" spans="6:49" x14ac:dyDescent="0.25">
      <c r="F43" s="7">
        <f t="shared" si="0"/>
        <v>0</v>
      </c>
      <c r="G43" s="7"/>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row>
    <row r="44" spans="6:49" x14ac:dyDescent="0.25">
      <c r="F44" s="7">
        <f t="shared" si="0"/>
        <v>0</v>
      </c>
      <c r="G44" s="7"/>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row>
    <row r="45" spans="6:49" x14ac:dyDescent="0.25">
      <c r="F45" s="7">
        <f t="shared" si="0"/>
        <v>0</v>
      </c>
      <c r="G45" s="7"/>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row>
    <row r="46" spans="6:49" x14ac:dyDescent="0.25">
      <c r="F46" s="7">
        <f t="shared" si="0"/>
        <v>0</v>
      </c>
      <c r="G46" s="7"/>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row>
    <row r="47" spans="6:49" x14ac:dyDescent="0.25">
      <c r="F47" s="7">
        <f t="shared" si="0"/>
        <v>0</v>
      </c>
      <c r="G47" s="7"/>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row>
    <row r="48" spans="6:49" x14ac:dyDescent="0.25">
      <c r="F48" s="7">
        <f t="shared" si="0"/>
        <v>0</v>
      </c>
      <c r="G48" s="7"/>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row>
    <row r="49" spans="6:49" x14ac:dyDescent="0.25">
      <c r="F49" s="7">
        <f t="shared" si="0"/>
        <v>0</v>
      </c>
      <c r="G49" s="7"/>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row>
    <row r="50" spans="6:49" x14ac:dyDescent="0.25">
      <c r="F50" s="7">
        <f t="shared" si="0"/>
        <v>0</v>
      </c>
      <c r="G50" s="7"/>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row>
    <row r="51" spans="6:49" x14ac:dyDescent="0.25">
      <c r="F51" s="7">
        <f t="shared" si="0"/>
        <v>0</v>
      </c>
      <c r="G51" s="7"/>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row>
    <row r="52" spans="6:49" x14ac:dyDescent="0.25">
      <c r="F52" s="7">
        <f t="shared" si="0"/>
        <v>0</v>
      </c>
      <c r="G52" s="7"/>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row>
    <row r="53" spans="6:49" x14ac:dyDescent="0.25">
      <c r="F53" s="7">
        <f t="shared" si="0"/>
        <v>0</v>
      </c>
      <c r="G53" s="7"/>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row>
    <row r="54" spans="6:49" x14ac:dyDescent="0.25">
      <c r="F54" s="7">
        <f t="shared" si="0"/>
        <v>0</v>
      </c>
      <c r="G54" s="7"/>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row>
    <row r="55" spans="6:49" x14ac:dyDescent="0.25">
      <c r="F55" s="7">
        <f t="shared" si="0"/>
        <v>0</v>
      </c>
      <c r="G55" s="7"/>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row>
    <row r="56" spans="6:49" x14ac:dyDescent="0.25">
      <c r="F56" s="7">
        <f t="shared" si="0"/>
        <v>0</v>
      </c>
      <c r="G56" s="7"/>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row>
    <row r="57" spans="6:49" x14ac:dyDescent="0.25">
      <c r="F57" s="7">
        <f t="shared" si="0"/>
        <v>0</v>
      </c>
      <c r="G57" s="7"/>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row>
    <row r="58" spans="6:49" x14ac:dyDescent="0.25">
      <c r="F58" s="7">
        <f t="shared" si="0"/>
        <v>0</v>
      </c>
      <c r="G58" s="7"/>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row>
    <row r="59" spans="6:49" x14ac:dyDescent="0.25">
      <c r="F59" s="7">
        <f t="shared" si="0"/>
        <v>0</v>
      </c>
      <c r="G59" s="7"/>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row>
    <row r="60" spans="6:49" x14ac:dyDescent="0.25">
      <c r="F60" s="7">
        <f t="shared" si="0"/>
        <v>0</v>
      </c>
      <c r="G60" s="7"/>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row>
    <row r="61" spans="6:49" x14ac:dyDescent="0.25">
      <c r="F61" s="7">
        <f t="shared" si="0"/>
        <v>0</v>
      </c>
      <c r="G61" s="7"/>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row>
    <row r="62" spans="6:49" x14ac:dyDescent="0.25">
      <c r="F62" s="7">
        <f t="shared" si="0"/>
        <v>0</v>
      </c>
      <c r="G62" s="7"/>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row>
    <row r="63" spans="6:49" x14ac:dyDescent="0.25">
      <c r="F63" s="7">
        <f t="shared" si="0"/>
        <v>0</v>
      </c>
      <c r="G63" s="7"/>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6:49" x14ac:dyDescent="0.25">
      <c r="F64" s="7">
        <f t="shared" si="0"/>
        <v>0</v>
      </c>
      <c r="G64" s="7"/>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row>
    <row r="65" spans="6:49" x14ac:dyDescent="0.25">
      <c r="F65" s="7">
        <f t="shared" si="0"/>
        <v>0</v>
      </c>
      <c r="G65" s="7"/>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row>
    <row r="66" spans="6:49" x14ac:dyDescent="0.25">
      <c r="F66" s="7">
        <f t="shared" si="0"/>
        <v>0</v>
      </c>
      <c r="G66" s="7"/>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row>
    <row r="67" spans="6:49" x14ac:dyDescent="0.25">
      <c r="F67" s="7">
        <f t="shared" si="0"/>
        <v>0</v>
      </c>
      <c r="G67" s="7"/>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row>
    <row r="68" spans="6:49" x14ac:dyDescent="0.25">
      <c r="F68" s="7">
        <f t="shared" ref="F68:F131" si="1">SUM(H68:AW68)</f>
        <v>0</v>
      </c>
      <c r="G68" s="7"/>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6:49" x14ac:dyDescent="0.25">
      <c r="F69" s="7">
        <f t="shared" si="1"/>
        <v>0</v>
      </c>
      <c r="G69" s="7"/>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row>
    <row r="70" spans="6:49" x14ac:dyDescent="0.25">
      <c r="F70" s="7">
        <f t="shared" si="1"/>
        <v>0</v>
      </c>
      <c r="G70" s="7"/>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row>
    <row r="71" spans="6:49" x14ac:dyDescent="0.25">
      <c r="F71" s="7">
        <f t="shared" si="1"/>
        <v>0</v>
      </c>
      <c r="G71" s="7"/>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row>
    <row r="72" spans="6:49" x14ac:dyDescent="0.25">
      <c r="F72" s="7">
        <f t="shared" si="1"/>
        <v>0</v>
      </c>
      <c r="G72" s="7"/>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row>
    <row r="73" spans="6:49" x14ac:dyDescent="0.25">
      <c r="F73" s="7">
        <f t="shared" si="1"/>
        <v>0</v>
      </c>
      <c r="G73" s="7"/>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row>
    <row r="74" spans="6:49" x14ac:dyDescent="0.25">
      <c r="F74" s="7">
        <f t="shared" si="1"/>
        <v>0</v>
      </c>
      <c r="G74" s="7"/>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row>
    <row r="75" spans="6:49" x14ac:dyDescent="0.25">
      <c r="F75" s="7">
        <f t="shared" si="1"/>
        <v>0</v>
      </c>
      <c r="G75" s="7"/>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row>
    <row r="76" spans="6:49" x14ac:dyDescent="0.25">
      <c r="F76" s="7">
        <f t="shared" si="1"/>
        <v>0</v>
      </c>
      <c r="G76" s="7"/>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row>
    <row r="77" spans="6:49" x14ac:dyDescent="0.25">
      <c r="F77" s="7">
        <f t="shared" si="1"/>
        <v>0</v>
      </c>
      <c r="G77" s="7"/>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6:49" x14ac:dyDescent="0.25">
      <c r="F78" s="7">
        <f t="shared" si="1"/>
        <v>0</v>
      </c>
      <c r="G78" s="7"/>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row>
    <row r="79" spans="6:49" x14ac:dyDescent="0.25">
      <c r="F79" s="7">
        <f t="shared" si="1"/>
        <v>0</v>
      </c>
      <c r="G79" s="7"/>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row>
    <row r="80" spans="6:49" x14ac:dyDescent="0.25">
      <c r="F80" s="7">
        <f t="shared" si="1"/>
        <v>0</v>
      </c>
      <c r="G80" s="7"/>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row>
    <row r="81" spans="6:49" x14ac:dyDescent="0.25">
      <c r="F81" s="7">
        <f t="shared" si="1"/>
        <v>0</v>
      </c>
      <c r="G81" s="7"/>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row>
    <row r="82" spans="6:49" x14ac:dyDescent="0.25">
      <c r="F82" s="7">
        <f t="shared" si="1"/>
        <v>0</v>
      </c>
      <c r="G82" s="7"/>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row>
    <row r="83" spans="6:49" x14ac:dyDescent="0.25">
      <c r="F83" s="7">
        <f t="shared" si="1"/>
        <v>0</v>
      </c>
      <c r="G83" s="7"/>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row>
    <row r="84" spans="6:49" x14ac:dyDescent="0.25">
      <c r="F84" s="7">
        <f t="shared" si="1"/>
        <v>0</v>
      </c>
      <c r="G84" s="7"/>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row>
    <row r="85" spans="6:49" x14ac:dyDescent="0.25">
      <c r="F85" s="7">
        <f t="shared" si="1"/>
        <v>0</v>
      </c>
      <c r="G85" s="7"/>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row>
    <row r="86" spans="6:49" x14ac:dyDescent="0.25">
      <c r="F86" s="7">
        <f t="shared" si="1"/>
        <v>0</v>
      </c>
      <c r="G86" s="7"/>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spans="6:49" x14ac:dyDescent="0.25">
      <c r="F87" s="7">
        <f t="shared" si="1"/>
        <v>0</v>
      </c>
      <c r="G87" s="7"/>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spans="6:49" x14ac:dyDescent="0.25">
      <c r="F88" s="7">
        <f t="shared" si="1"/>
        <v>0</v>
      </c>
      <c r="G88" s="7"/>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pans="6:49" x14ac:dyDescent="0.25">
      <c r="F89" s="7">
        <f t="shared" si="1"/>
        <v>0</v>
      </c>
      <c r="G89" s="7"/>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row>
    <row r="90" spans="6:49" x14ac:dyDescent="0.25">
      <c r="F90" s="7">
        <f t="shared" si="1"/>
        <v>0</v>
      </c>
      <c r="G90" s="7"/>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row>
    <row r="91" spans="6:49" x14ac:dyDescent="0.25">
      <c r="F91" s="7">
        <f t="shared" si="1"/>
        <v>0</v>
      </c>
      <c r="G91" s="7"/>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spans="6:49" x14ac:dyDescent="0.25">
      <c r="F92" s="7">
        <f t="shared" si="1"/>
        <v>0</v>
      </c>
      <c r="G92" s="7"/>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spans="6:49" x14ac:dyDescent="0.25">
      <c r="F93" s="7">
        <f t="shared" si="1"/>
        <v>0</v>
      </c>
      <c r="G93" s="7"/>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row>
    <row r="94" spans="6:49" x14ac:dyDescent="0.25">
      <c r="F94" s="7">
        <f t="shared" si="1"/>
        <v>0</v>
      </c>
      <c r="G94" s="7"/>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row>
    <row r="95" spans="6:49" x14ac:dyDescent="0.25">
      <c r="F95" s="7">
        <f t="shared" si="1"/>
        <v>0</v>
      </c>
      <c r="G95" s="7"/>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row>
    <row r="96" spans="6:49" x14ac:dyDescent="0.25">
      <c r="F96" s="7">
        <f t="shared" si="1"/>
        <v>0</v>
      </c>
      <c r="G96" s="7"/>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row>
    <row r="97" spans="6:49" x14ac:dyDescent="0.25">
      <c r="F97" s="7">
        <f t="shared" si="1"/>
        <v>0</v>
      </c>
      <c r="G97" s="7"/>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row>
    <row r="98" spans="6:49" x14ac:dyDescent="0.25">
      <c r="F98" s="7">
        <f t="shared" si="1"/>
        <v>0</v>
      </c>
      <c r="G98" s="7"/>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row>
    <row r="99" spans="6:49" x14ac:dyDescent="0.25">
      <c r="F99" s="7">
        <f t="shared" si="1"/>
        <v>0</v>
      </c>
      <c r="G99" s="7"/>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row>
    <row r="100" spans="6:49" x14ac:dyDescent="0.25">
      <c r="F100" s="7">
        <f t="shared" si="1"/>
        <v>0</v>
      </c>
      <c r="G100" s="7"/>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row>
    <row r="101" spans="6:49" x14ac:dyDescent="0.25">
      <c r="F101" s="7">
        <f t="shared" si="1"/>
        <v>0</v>
      </c>
      <c r="G101" s="7"/>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row>
    <row r="102" spans="6:49" x14ac:dyDescent="0.25">
      <c r="F102" s="7">
        <f t="shared" si="1"/>
        <v>0</v>
      </c>
      <c r="G102" s="7"/>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row>
    <row r="103" spans="6:49" x14ac:dyDescent="0.25">
      <c r="F103" s="7">
        <f t="shared" si="1"/>
        <v>0</v>
      </c>
      <c r="G103" s="7"/>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row>
    <row r="104" spans="6:49" x14ac:dyDescent="0.25">
      <c r="F104" s="7">
        <f t="shared" si="1"/>
        <v>0</v>
      </c>
      <c r="G104" s="7"/>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row>
    <row r="105" spans="6:49" x14ac:dyDescent="0.25">
      <c r="F105" s="7">
        <f t="shared" si="1"/>
        <v>0</v>
      </c>
      <c r="G105" s="7"/>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row>
    <row r="106" spans="6:49" x14ac:dyDescent="0.25">
      <c r="F106" s="7">
        <f t="shared" si="1"/>
        <v>0</v>
      </c>
      <c r="G106" s="7"/>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row>
    <row r="107" spans="6:49" x14ac:dyDescent="0.25">
      <c r="F107" s="7">
        <f t="shared" si="1"/>
        <v>0</v>
      </c>
      <c r="G107" s="7"/>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row>
    <row r="108" spans="6:49" x14ac:dyDescent="0.25">
      <c r="F108" s="7">
        <f t="shared" si="1"/>
        <v>0</v>
      </c>
      <c r="G108" s="7"/>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row>
    <row r="109" spans="6:49" x14ac:dyDescent="0.25">
      <c r="F109" s="7">
        <f t="shared" si="1"/>
        <v>0</v>
      </c>
      <c r="G109" s="7"/>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row>
    <row r="110" spans="6:49" x14ac:dyDescent="0.25">
      <c r="F110" s="7">
        <f t="shared" si="1"/>
        <v>0</v>
      </c>
      <c r="G110" s="7"/>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row>
    <row r="111" spans="6:49" x14ac:dyDescent="0.25">
      <c r="F111" s="7">
        <f t="shared" si="1"/>
        <v>0</v>
      </c>
      <c r="G111" s="7"/>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row>
    <row r="112" spans="6:49" x14ac:dyDescent="0.25">
      <c r="F112" s="7">
        <f t="shared" si="1"/>
        <v>0</v>
      </c>
      <c r="G112" s="7"/>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row>
    <row r="113" spans="6:49" x14ac:dyDescent="0.25">
      <c r="F113" s="7">
        <f t="shared" si="1"/>
        <v>0</v>
      </c>
      <c r="G113" s="7"/>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row>
    <row r="114" spans="6:49" x14ac:dyDescent="0.25">
      <c r="F114" s="7">
        <f t="shared" si="1"/>
        <v>0</v>
      </c>
      <c r="G114" s="7"/>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row>
    <row r="115" spans="6:49" x14ac:dyDescent="0.25">
      <c r="F115" s="7">
        <f t="shared" si="1"/>
        <v>0</v>
      </c>
      <c r="G115" s="7"/>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row>
    <row r="116" spans="6:49" x14ac:dyDescent="0.25">
      <c r="F116" s="7">
        <f t="shared" si="1"/>
        <v>0</v>
      </c>
      <c r="G116" s="7"/>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row>
    <row r="117" spans="6:49" x14ac:dyDescent="0.25">
      <c r="F117" s="7">
        <f t="shared" si="1"/>
        <v>0</v>
      </c>
      <c r="G117" s="7"/>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row>
    <row r="118" spans="6:49" x14ac:dyDescent="0.25">
      <c r="F118" s="7">
        <f t="shared" si="1"/>
        <v>0</v>
      </c>
      <c r="G118" s="7"/>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row>
    <row r="119" spans="6:49" x14ac:dyDescent="0.25">
      <c r="F119" s="7">
        <f t="shared" si="1"/>
        <v>0</v>
      </c>
      <c r="G119" s="7"/>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row>
    <row r="120" spans="6:49" x14ac:dyDescent="0.25">
      <c r="F120" s="7">
        <f t="shared" si="1"/>
        <v>0</v>
      </c>
      <c r="G120" s="7"/>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row>
    <row r="121" spans="6:49" x14ac:dyDescent="0.25">
      <c r="F121" s="7">
        <f t="shared" si="1"/>
        <v>0</v>
      </c>
      <c r="G121" s="7"/>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row>
    <row r="122" spans="6:49" x14ac:dyDescent="0.25">
      <c r="F122" s="7">
        <f t="shared" si="1"/>
        <v>0</v>
      </c>
      <c r="G122" s="7"/>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row>
    <row r="123" spans="6:49" x14ac:dyDescent="0.25">
      <c r="F123" s="7">
        <f t="shared" si="1"/>
        <v>0</v>
      </c>
      <c r="G123" s="7"/>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row>
    <row r="124" spans="6:49" x14ac:dyDescent="0.25">
      <c r="F124" s="7">
        <f t="shared" si="1"/>
        <v>0</v>
      </c>
      <c r="G124" s="7"/>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row>
    <row r="125" spans="6:49" x14ac:dyDescent="0.25">
      <c r="F125" s="7">
        <f t="shared" si="1"/>
        <v>0</v>
      </c>
      <c r="G125" s="7"/>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row>
    <row r="126" spans="6:49" x14ac:dyDescent="0.25">
      <c r="F126" s="7">
        <f t="shared" si="1"/>
        <v>0</v>
      </c>
      <c r="G126" s="7"/>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row>
    <row r="127" spans="6:49" x14ac:dyDescent="0.25">
      <c r="F127" s="7">
        <f t="shared" si="1"/>
        <v>0</v>
      </c>
      <c r="G127" s="7"/>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row>
    <row r="128" spans="6:49" x14ac:dyDescent="0.25">
      <c r="F128" s="7">
        <f t="shared" si="1"/>
        <v>0</v>
      </c>
      <c r="G128" s="7"/>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row>
    <row r="129" spans="6:49" x14ac:dyDescent="0.25">
      <c r="F129" s="7">
        <f t="shared" si="1"/>
        <v>0</v>
      </c>
      <c r="G129" s="7"/>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row>
    <row r="130" spans="6:49" x14ac:dyDescent="0.25">
      <c r="F130" s="7">
        <f t="shared" si="1"/>
        <v>0</v>
      </c>
      <c r="G130" s="7"/>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row>
    <row r="131" spans="6:49" x14ac:dyDescent="0.25">
      <c r="F131" s="7">
        <f t="shared" si="1"/>
        <v>0</v>
      </c>
      <c r="G131" s="7"/>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row>
    <row r="132" spans="6:49" x14ac:dyDescent="0.25">
      <c r="F132" s="7">
        <f t="shared" ref="F132:F149" si="2">SUM(H132:AW132)</f>
        <v>0</v>
      </c>
      <c r="G132" s="7"/>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row>
    <row r="133" spans="6:49" x14ac:dyDescent="0.25">
      <c r="F133" s="7">
        <f t="shared" si="2"/>
        <v>0</v>
      </c>
      <c r="G133" s="7"/>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row>
    <row r="134" spans="6:49" x14ac:dyDescent="0.25">
      <c r="F134" s="7">
        <f t="shared" si="2"/>
        <v>0</v>
      </c>
      <c r="G134" s="7"/>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row>
    <row r="135" spans="6:49" x14ac:dyDescent="0.25">
      <c r="F135" s="7">
        <f t="shared" si="2"/>
        <v>0</v>
      </c>
      <c r="G135" s="7"/>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row>
    <row r="136" spans="6:49" x14ac:dyDescent="0.25">
      <c r="F136" s="7">
        <f t="shared" si="2"/>
        <v>0</v>
      </c>
      <c r="G136" s="7"/>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row>
    <row r="137" spans="6:49" x14ac:dyDescent="0.25">
      <c r="F137" s="7">
        <f t="shared" si="2"/>
        <v>0</v>
      </c>
      <c r="G137" s="7"/>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row>
    <row r="138" spans="6:49" x14ac:dyDescent="0.25">
      <c r="F138" s="7">
        <f t="shared" si="2"/>
        <v>0</v>
      </c>
      <c r="G138" s="7"/>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row>
    <row r="139" spans="6:49" x14ac:dyDescent="0.25">
      <c r="F139" s="7">
        <f t="shared" si="2"/>
        <v>0</v>
      </c>
      <c r="G139" s="7"/>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row>
    <row r="140" spans="6:49" x14ac:dyDescent="0.25">
      <c r="F140" s="7">
        <f t="shared" si="2"/>
        <v>0</v>
      </c>
      <c r="G140" s="7"/>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row>
    <row r="141" spans="6:49" x14ac:dyDescent="0.25">
      <c r="F141" s="7">
        <f t="shared" si="2"/>
        <v>0</v>
      </c>
      <c r="G141" s="7"/>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row>
    <row r="142" spans="6:49" x14ac:dyDescent="0.25">
      <c r="F142" s="7">
        <f t="shared" si="2"/>
        <v>0</v>
      </c>
      <c r="G142" s="7"/>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row>
    <row r="143" spans="6:49" x14ac:dyDescent="0.25">
      <c r="F143" s="7">
        <f t="shared" si="2"/>
        <v>0</v>
      </c>
      <c r="G143" s="7"/>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row>
    <row r="144" spans="6:49" x14ac:dyDescent="0.25">
      <c r="F144" s="7">
        <f t="shared" si="2"/>
        <v>0</v>
      </c>
      <c r="G144" s="7"/>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row>
    <row r="145" spans="6:49" x14ac:dyDescent="0.25">
      <c r="F145" s="7">
        <f t="shared" si="2"/>
        <v>0</v>
      </c>
      <c r="G145" s="7"/>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row>
    <row r="146" spans="6:49" x14ac:dyDescent="0.25">
      <c r="F146" s="7">
        <f t="shared" si="2"/>
        <v>0</v>
      </c>
      <c r="G146" s="7"/>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row>
    <row r="147" spans="6:49" x14ac:dyDescent="0.25">
      <c r="F147" s="7">
        <f t="shared" si="2"/>
        <v>0</v>
      </c>
      <c r="G147" s="7"/>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row>
    <row r="148" spans="6:49" x14ac:dyDescent="0.25">
      <c r="F148" s="7">
        <f t="shared" si="2"/>
        <v>0</v>
      </c>
      <c r="G148" s="7"/>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row>
    <row r="149" spans="6:49" x14ac:dyDescent="0.25">
      <c r="F149" s="7">
        <f t="shared" si="2"/>
        <v>0</v>
      </c>
      <c r="G149" s="7"/>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row>
  </sheetData>
  <protectedRanges>
    <protectedRange password="CC73" sqref="H3:AW149" name="Costs"/>
    <protectedRange password="CC73" sqref="A3:E149" name="Header"/>
  </protectedRanges>
  <dataConsolidate/>
  <mergeCells count="21">
    <mergeCell ref="AU1:AW1"/>
    <mergeCell ref="AI1:AK1"/>
    <mergeCell ref="AC1:AE1"/>
    <mergeCell ref="AL1:AN1"/>
    <mergeCell ref="AO1:AQ1"/>
    <mergeCell ref="AR1:AT1"/>
    <mergeCell ref="N1:P1"/>
    <mergeCell ref="AF1:AH1"/>
    <mergeCell ref="W1:Y1"/>
    <mergeCell ref="B1:B2"/>
    <mergeCell ref="A1:A2"/>
    <mergeCell ref="F1:F2"/>
    <mergeCell ref="E1:E2"/>
    <mergeCell ref="C1:C2"/>
    <mergeCell ref="H1:J1"/>
    <mergeCell ref="K1:M1"/>
    <mergeCell ref="G1:G2"/>
    <mergeCell ref="D1:D2"/>
    <mergeCell ref="Q1:S1"/>
    <mergeCell ref="Z1:AB1"/>
    <mergeCell ref="T1:V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67AE972640D34FAC6C6EF59E1F65B6" ma:contentTypeVersion="12" ma:contentTypeDescription="Create a new document." ma:contentTypeScope="" ma:versionID="0be37c114aabb1f82943901a26cc6cfb">
  <xsd:schema xmlns:xsd="http://www.w3.org/2001/XMLSchema" xmlns:xs="http://www.w3.org/2001/XMLSchema" xmlns:p="http://schemas.microsoft.com/office/2006/metadata/properties" xmlns:ns2="0adb114e-2730-44e1-b592-7cc0a3a852dd" xmlns:ns3="7b83dbe2-6fd2-449a-a932-0d75829bf641" targetNamespace="http://schemas.microsoft.com/office/2006/metadata/properties" ma:root="true" ma:fieldsID="666d0bb32d52e3733a48c24deb4a73d5" ns2:_="" ns3:_="">
    <xsd:import namespace="0adb114e-2730-44e1-b592-7cc0a3a852dd"/>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db114e-2730-44e1-b592-7cc0a3a852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18d57f0-39b7-419b-ae5a-a0499e915ce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db114e-2730-44e1-b592-7cc0a3a852dd">
      <Terms xmlns="http://schemas.microsoft.com/office/infopath/2007/PartnerControls"/>
    </lcf76f155ced4ddcb4097134ff3c332f>
    <TaxCatchAll xmlns="7b83dbe2-6fd2-449a-a932-0d75829bf641" xsi:nil="true"/>
  </documentManagement>
</p:properties>
</file>

<file path=customXml/itemProps1.xml><?xml version="1.0" encoding="utf-8"?>
<ds:datastoreItem xmlns:ds="http://schemas.openxmlformats.org/officeDocument/2006/customXml" ds:itemID="{DAD4987C-EC90-4B2E-AE91-E9249CA82BAB}"/>
</file>

<file path=customXml/itemProps2.xml><?xml version="1.0" encoding="utf-8"?>
<ds:datastoreItem xmlns:ds="http://schemas.openxmlformats.org/officeDocument/2006/customXml" ds:itemID="{4D4772FF-7A89-42EE-AF2B-1D96EBB08CAB}"/>
</file>

<file path=customXml/itemProps3.xml><?xml version="1.0" encoding="utf-8"?>
<ds:datastoreItem xmlns:ds="http://schemas.openxmlformats.org/officeDocument/2006/customXml" ds:itemID="{498616EF-5CA3-4F14-AA91-4C523C8D96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vt:lpstr>
      <vt:lpstr>Cost Estimate Detail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Curran, Courtney (OCD)</dc:creator>
  <cp:lastModifiedBy>DeRodriguez, Mirna (OCD)</cp:lastModifiedBy>
  <cp:lastPrinted>2011-09-14T17:50:05Z</cp:lastPrinted>
  <dcterms:created xsi:type="dcterms:W3CDTF">2011-09-14T17:09:45Z</dcterms:created>
  <dcterms:modified xsi:type="dcterms:W3CDTF">2014-06-27T18:43:34Z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0x01010029D5957896562942B02BE26174CF78CB</vt:lpwstr>
  </property>
  <property fmtid="{D5CDD505-2E9C-101B-9397-08002B2CF9AE}" pid="3" name="Order">
    <vt:r8>9311000</vt:r8>
  </property>
</Properties>
</file>