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20" windowWidth="19440" windowHeight="9090" activeTab="1"/>
  </bookViews>
  <sheets>
    <sheet name="Directions" sheetId="1" r:id="rId1"/>
    <sheet name="Cost Estimate Detail" sheetId="2" r:id="rId2"/>
  </sheets>
  <definedNames/>
  <calcPr fullCalcOnLoad="1"/>
</workbook>
</file>

<file path=xl/sharedStrings.xml><?xml version="1.0" encoding="utf-8"?>
<sst xmlns="http://schemas.openxmlformats.org/spreadsheetml/2006/main" count="90" uniqueCount="41">
  <si>
    <t>LHA</t>
  </si>
  <si>
    <t>Ledger Entry ID</t>
  </si>
  <si>
    <t>Materials</t>
  </si>
  <si>
    <t>LHA Labor</t>
  </si>
  <si>
    <t>Contract Labor</t>
  </si>
  <si>
    <t>Dev #</t>
  </si>
  <si>
    <t>Total Estimated Cost</t>
  </si>
  <si>
    <t>Flooring Costs</t>
  </si>
  <si>
    <t>Electrical Costs</t>
  </si>
  <si>
    <t>Plumbing Costs</t>
  </si>
  <si>
    <t>Fire/Safety Costs</t>
  </si>
  <si>
    <t>Finish Carpentry Costs</t>
  </si>
  <si>
    <t>Painting Costs</t>
  </si>
  <si>
    <t>Building Envelope Costs</t>
  </si>
  <si>
    <t>Roofing Costs</t>
  </si>
  <si>
    <t>Entry Stairs Costs</t>
  </si>
  <si>
    <t>Enter community name</t>
  </si>
  <si>
    <t>This is a formula that will sum all of the cost data you enter in the following columns.</t>
  </si>
  <si>
    <t>Enter development number (i.e. 200-1)</t>
  </si>
  <si>
    <t>Briefly describe the scope/condition of the unit</t>
  </si>
  <si>
    <t>Briefly describe the scope/condition of the unit. You can also add this information in the Vacancy Ledger under comments.</t>
  </si>
  <si>
    <t>Field</t>
  </si>
  <si>
    <t>Entry</t>
  </si>
  <si>
    <t>Enter as a monetary number. This should reflect the cost you estimate for materials to complete the work under this category (i.e. flooring)</t>
  </si>
  <si>
    <t>Enter as a monetary number. This should reflect the cost you estimate for contracted labor to complete the work under this category (i.e. carpentry, fire/safety, etc.)</t>
  </si>
  <si>
    <t>200-1</t>
  </si>
  <si>
    <t>Accessibility Costs</t>
  </si>
  <si>
    <t>Cabinetry/Countertop Costs</t>
  </si>
  <si>
    <t>Other Exterior Costs</t>
  </si>
  <si>
    <t>Other Interior Costs</t>
  </si>
  <si>
    <t>Replace countertops and asbestos flooring in kitchen</t>
  </si>
  <si>
    <t>Estimated Completion Time</t>
  </si>
  <si>
    <t>3 months</t>
  </si>
  <si>
    <t>HVAC</t>
  </si>
  <si>
    <t>Address</t>
  </si>
  <si>
    <t>100 Woods Road</t>
  </si>
  <si>
    <t>Your Local Housing Authority</t>
  </si>
  <si>
    <t>Date of Vacancy</t>
  </si>
  <si>
    <t xml:space="preserve">For each unit you are requesting vacant unit turnover funds for, please complete a line on the following Cost Estimate Detail sheet.  </t>
  </si>
  <si>
    <t>Enter date the unit was vacated.  This date should match the date on your vacancy ledger.  All dates should be on or before July 27, 2013 to be considered.</t>
  </si>
  <si>
    <t xml:space="preserve">Enter the ID number assigned in the Vacancy Ledger for the vacant.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</si>
</sst>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:ss\ AM/PM"/>
    <numFmt numFmtId="165" formatCode="[$-409]dddd\,\ mmmm\ dd\,\ yyyy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44" fontId="0" fillId="0" borderId="10" xfId="44" applyFont="1" applyBorder="1" applyAlignment="1">
      <alignment/>
    </xf>
    <xf numFmtId="0" fontId="33" fillId="0" borderId="0" xfId="0" applyFont="1" applyAlignment="1">
      <alignment wrapText="1"/>
    </xf>
    <xf numFmtId="44" fontId="0" fillId="4" borderId="10" xfId="44" applyFont="1" applyFill="1" applyBorder="1" applyAlignment="1">
      <alignment wrapText="1"/>
    </xf>
    <xf numFmtId="0" fontId="0" fillId="4" borderId="10" xfId="0" applyFill="1" applyBorder="1" applyAlignment="1">
      <alignment wrapText="1"/>
    </xf>
    <xf numFmtId="0" fontId="35" fillId="33" borderId="10" xfId="0" applyFont="1" applyFill="1" applyBorder="1" applyAlignment="1">
      <alignment horizontal="center" vertical="center" wrapText="1"/>
    </xf>
    <xf numFmtId="44" fontId="0" fillId="4" borderId="10" xfId="44" applyFont="1" applyFill="1" applyBorder="1" applyAlignment="1">
      <alignment wrapText="1"/>
    </xf>
    <xf numFmtId="14" fontId="0" fillId="0" borderId="10" xfId="0" applyNumberFormat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0" fillId="0" borderId="0" xfId="0" applyAlignment="1">
      <alignment wrapText="1"/>
    </xf>
    <xf numFmtId="0" fontId="33" fillId="33" borderId="10" xfId="0" applyFont="1" applyFill="1" applyBorder="1" applyAlignment="1">
      <alignment horizontal="center" vertical="center"/>
    </xf>
    <xf numFmtId="0" fontId="33" fillId="33" borderId="10" xfId="0" applyFont="1" applyFill="1" applyBorder="1" applyAlignment="1">
      <alignment horizontal="center" vertical="center" wrapText="1"/>
    </xf>
    <xf numFmtId="0" fontId="33" fillId="4" borderId="10" xfId="0" applyFont="1" applyFill="1" applyBorder="1" applyAlignment="1">
      <alignment horizontal="center" vertical="center" wrapText="1"/>
    </xf>
    <xf numFmtId="0" fontId="33" fillId="33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33" fillId="4" borderId="11" xfId="0" applyFont="1" applyFill="1" applyBorder="1" applyAlignment="1">
      <alignment horizontal="center" vertical="center" wrapText="1"/>
    </xf>
    <xf numFmtId="0" fontId="33" fillId="33" borderId="12" xfId="0" applyFont="1" applyFill="1" applyBorder="1" applyAlignment="1">
      <alignment horizontal="center" vertical="center" wrapText="1"/>
    </xf>
    <xf numFmtId="0" fontId="33" fillId="33" borderId="13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2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41.00390625" style="11" customWidth="1"/>
    <col min="2" max="2" width="79.8515625" style="11" customWidth="1"/>
  </cols>
  <sheetData>
    <row r="1" spans="1:2" ht="30.75" customHeight="1">
      <c r="A1" s="13" t="s">
        <v>38</v>
      </c>
      <c r="B1" s="13"/>
    </row>
    <row r="3" spans="1:2" ht="15">
      <c r="A3" s="5" t="s">
        <v>21</v>
      </c>
      <c r="B3" s="5" t="s">
        <v>22</v>
      </c>
    </row>
    <row r="4" spans="1:2" ht="15">
      <c r="A4" s="12" t="s">
        <v>0</v>
      </c>
      <c r="B4" s="12" t="s">
        <v>16</v>
      </c>
    </row>
    <row r="5" spans="1:2" ht="15">
      <c r="A5" s="12" t="s">
        <v>5</v>
      </c>
      <c r="B5" s="12" t="s">
        <v>18</v>
      </c>
    </row>
    <row r="6" spans="1:2" ht="30">
      <c r="A6" s="12" t="s">
        <v>37</v>
      </c>
      <c r="B6" s="12" t="s">
        <v>39</v>
      </c>
    </row>
    <row r="7" spans="1:2" ht="15">
      <c r="A7" s="12" t="s">
        <v>1</v>
      </c>
      <c r="B7" s="12" t="s">
        <v>40</v>
      </c>
    </row>
    <row r="8" spans="1:2" ht="30">
      <c r="A8" s="12" t="s">
        <v>19</v>
      </c>
      <c r="B8" s="12" t="s">
        <v>20</v>
      </c>
    </row>
    <row r="9" spans="1:2" ht="15">
      <c r="A9" s="12" t="s">
        <v>6</v>
      </c>
      <c r="B9" s="12" t="s">
        <v>17</v>
      </c>
    </row>
    <row r="10" spans="1:2" ht="30">
      <c r="A10" s="12" t="s">
        <v>2</v>
      </c>
      <c r="B10" s="12" t="s">
        <v>23</v>
      </c>
    </row>
    <row r="11" spans="1:2" ht="30">
      <c r="A11" s="12" t="s">
        <v>3</v>
      </c>
      <c r="B11" s="12" t="s">
        <v>24</v>
      </c>
    </row>
    <row r="12" spans="1:2" ht="30">
      <c r="A12" s="12" t="s">
        <v>4</v>
      </c>
      <c r="B12" s="12" t="s">
        <v>24</v>
      </c>
    </row>
  </sheetData>
  <sheetProtection/>
  <mergeCells count="1">
    <mergeCell ref="A1:B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AX149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18" sqref="A18"/>
    </sheetView>
  </sheetViews>
  <sheetFormatPr defaultColWidth="8.8515625" defaultRowHeight="15"/>
  <cols>
    <col min="1" max="1" width="26.8515625" style="2" bestFit="1" customWidth="1"/>
    <col min="2" max="2" width="8.7109375" style="3" customWidth="1"/>
    <col min="3" max="3" width="10.421875" style="3" customWidth="1"/>
    <col min="4" max="5" width="9.28125" style="3" customWidth="1"/>
    <col min="6" max="6" width="26.7109375" style="3" customWidth="1"/>
    <col min="7" max="7" width="10.7109375" style="7" customWidth="1"/>
    <col min="8" max="8" width="14.57421875" style="7" customWidth="1"/>
    <col min="9" max="50" width="10.421875" style="2" customWidth="1"/>
    <col min="51" max="16384" width="8.8515625" style="2" customWidth="1"/>
  </cols>
  <sheetData>
    <row r="1" spans="1:50" s="1" customFormat="1" ht="42" customHeight="1">
      <c r="A1" s="14" t="s">
        <v>0</v>
      </c>
      <c r="B1" s="15" t="s">
        <v>5</v>
      </c>
      <c r="C1" s="17" t="s">
        <v>37</v>
      </c>
      <c r="D1" s="15" t="s">
        <v>1</v>
      </c>
      <c r="E1" s="17" t="s">
        <v>34</v>
      </c>
      <c r="F1" s="15" t="s">
        <v>19</v>
      </c>
      <c r="G1" s="16" t="s">
        <v>6</v>
      </c>
      <c r="H1" s="19" t="s">
        <v>31</v>
      </c>
      <c r="I1" s="14" t="s">
        <v>27</v>
      </c>
      <c r="J1" s="14"/>
      <c r="K1" s="14"/>
      <c r="L1" s="14" t="s">
        <v>7</v>
      </c>
      <c r="M1" s="14"/>
      <c r="N1" s="14"/>
      <c r="O1" s="14" t="s">
        <v>8</v>
      </c>
      <c r="P1" s="14"/>
      <c r="Q1" s="14"/>
      <c r="R1" s="14" t="s">
        <v>9</v>
      </c>
      <c r="S1" s="14"/>
      <c r="T1" s="14"/>
      <c r="U1" s="14" t="s">
        <v>10</v>
      </c>
      <c r="V1" s="14"/>
      <c r="W1" s="14"/>
      <c r="X1" s="14" t="s">
        <v>26</v>
      </c>
      <c r="Y1" s="14"/>
      <c r="Z1" s="14"/>
      <c r="AA1" s="14" t="s">
        <v>11</v>
      </c>
      <c r="AB1" s="14"/>
      <c r="AC1" s="14"/>
      <c r="AD1" s="14" t="s">
        <v>12</v>
      </c>
      <c r="AE1" s="14"/>
      <c r="AF1" s="14"/>
      <c r="AG1" s="21" t="s">
        <v>33</v>
      </c>
      <c r="AH1" s="22"/>
      <c r="AI1" s="23"/>
      <c r="AJ1" s="14" t="s">
        <v>29</v>
      </c>
      <c r="AK1" s="14"/>
      <c r="AL1" s="14"/>
      <c r="AM1" s="14" t="s">
        <v>13</v>
      </c>
      <c r="AN1" s="14"/>
      <c r="AO1" s="14"/>
      <c r="AP1" s="14" t="s">
        <v>14</v>
      </c>
      <c r="AQ1" s="14"/>
      <c r="AR1" s="14"/>
      <c r="AS1" s="14" t="s">
        <v>15</v>
      </c>
      <c r="AT1" s="14"/>
      <c r="AU1" s="14"/>
      <c r="AV1" s="14" t="s">
        <v>28</v>
      </c>
      <c r="AW1" s="14"/>
      <c r="AX1" s="14"/>
    </row>
    <row r="2" spans="1:50" s="1" customFormat="1" ht="25.5">
      <c r="A2" s="14"/>
      <c r="B2" s="15"/>
      <c r="C2" s="18"/>
      <c r="D2" s="15"/>
      <c r="E2" s="20"/>
      <c r="F2" s="15"/>
      <c r="G2" s="16"/>
      <c r="H2" s="18"/>
      <c r="I2" s="8" t="s">
        <v>2</v>
      </c>
      <c r="J2" s="8" t="s">
        <v>3</v>
      </c>
      <c r="K2" s="8" t="s">
        <v>4</v>
      </c>
      <c r="L2" s="8" t="s">
        <v>2</v>
      </c>
      <c r="M2" s="8" t="s">
        <v>3</v>
      </c>
      <c r="N2" s="8" t="s">
        <v>4</v>
      </c>
      <c r="O2" s="8" t="s">
        <v>2</v>
      </c>
      <c r="P2" s="8" t="s">
        <v>3</v>
      </c>
      <c r="Q2" s="8" t="s">
        <v>4</v>
      </c>
      <c r="R2" s="8" t="s">
        <v>2</v>
      </c>
      <c r="S2" s="8" t="s">
        <v>3</v>
      </c>
      <c r="T2" s="8" t="s">
        <v>4</v>
      </c>
      <c r="U2" s="8" t="s">
        <v>2</v>
      </c>
      <c r="V2" s="8" t="s">
        <v>3</v>
      </c>
      <c r="W2" s="8" t="s">
        <v>4</v>
      </c>
      <c r="X2" s="8" t="s">
        <v>2</v>
      </c>
      <c r="Y2" s="8" t="s">
        <v>3</v>
      </c>
      <c r="Z2" s="8" t="s">
        <v>4</v>
      </c>
      <c r="AA2" s="8" t="s">
        <v>2</v>
      </c>
      <c r="AB2" s="8" t="s">
        <v>3</v>
      </c>
      <c r="AC2" s="8" t="s">
        <v>4</v>
      </c>
      <c r="AD2" s="8" t="s">
        <v>2</v>
      </c>
      <c r="AE2" s="8" t="s">
        <v>3</v>
      </c>
      <c r="AF2" s="8" t="s">
        <v>4</v>
      </c>
      <c r="AG2" s="8" t="s">
        <v>2</v>
      </c>
      <c r="AH2" s="8" t="s">
        <v>3</v>
      </c>
      <c r="AI2" s="8" t="s">
        <v>4</v>
      </c>
      <c r="AJ2" s="8" t="s">
        <v>2</v>
      </c>
      <c r="AK2" s="8" t="s">
        <v>3</v>
      </c>
      <c r="AL2" s="8" t="s">
        <v>4</v>
      </c>
      <c r="AM2" s="8" t="s">
        <v>2</v>
      </c>
      <c r="AN2" s="8" t="s">
        <v>3</v>
      </c>
      <c r="AO2" s="8" t="s">
        <v>4</v>
      </c>
      <c r="AP2" s="8" t="s">
        <v>2</v>
      </c>
      <c r="AQ2" s="8" t="s">
        <v>3</v>
      </c>
      <c r="AR2" s="8" t="s">
        <v>4</v>
      </c>
      <c r="AS2" s="8" t="s">
        <v>2</v>
      </c>
      <c r="AT2" s="8" t="s">
        <v>3</v>
      </c>
      <c r="AU2" s="8" t="s">
        <v>4</v>
      </c>
      <c r="AV2" s="8" t="s">
        <v>2</v>
      </c>
      <c r="AW2" s="8" t="s">
        <v>3</v>
      </c>
      <c r="AX2" s="8" t="s">
        <v>4</v>
      </c>
    </row>
    <row r="3" spans="1:50" ht="45">
      <c r="A3" s="2" t="s">
        <v>36</v>
      </c>
      <c r="B3" s="3" t="s">
        <v>25</v>
      </c>
      <c r="C3" s="10">
        <v>41481</v>
      </c>
      <c r="D3" s="3">
        <v>123</v>
      </c>
      <c r="E3" s="3" t="s">
        <v>35</v>
      </c>
      <c r="F3" s="3" t="s">
        <v>30</v>
      </c>
      <c r="G3" s="6">
        <f>SUM(I3:AX3)</f>
        <v>4900</v>
      </c>
      <c r="H3" s="9" t="s">
        <v>32</v>
      </c>
      <c r="I3" s="4">
        <v>500</v>
      </c>
      <c r="J3" s="4">
        <v>900</v>
      </c>
      <c r="K3" s="4"/>
      <c r="L3" s="4">
        <v>1000</v>
      </c>
      <c r="M3" s="4"/>
      <c r="N3" s="4">
        <v>2500</v>
      </c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</row>
    <row r="4" spans="3:50" ht="15">
      <c r="C4" s="10"/>
      <c r="G4" s="6">
        <f aca="true" t="shared" si="0" ref="G4:G67">SUM(I4:AX4)</f>
        <v>0</v>
      </c>
      <c r="H4" s="6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</row>
    <row r="5" spans="3:50" ht="15">
      <c r="C5" s="10"/>
      <c r="G5" s="6">
        <f t="shared" si="0"/>
        <v>0</v>
      </c>
      <c r="H5" s="6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</row>
    <row r="6" spans="3:50" ht="15">
      <c r="C6" s="10"/>
      <c r="G6" s="6">
        <f t="shared" si="0"/>
        <v>0</v>
      </c>
      <c r="H6" s="6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</row>
    <row r="7" spans="3:50" ht="15">
      <c r="C7" s="10"/>
      <c r="G7" s="6">
        <f t="shared" si="0"/>
        <v>0</v>
      </c>
      <c r="H7" s="6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</row>
    <row r="8" spans="3:50" ht="15">
      <c r="C8" s="10"/>
      <c r="G8" s="6">
        <f t="shared" si="0"/>
        <v>0</v>
      </c>
      <c r="H8" s="6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</row>
    <row r="9" spans="3:50" ht="15">
      <c r="C9" s="10"/>
      <c r="G9" s="6">
        <f t="shared" si="0"/>
        <v>0</v>
      </c>
      <c r="H9" s="6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</row>
    <row r="10" spans="3:50" ht="15">
      <c r="C10" s="10"/>
      <c r="G10" s="6">
        <f t="shared" si="0"/>
        <v>0</v>
      </c>
      <c r="H10" s="6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</row>
    <row r="11" spans="3:50" ht="15">
      <c r="C11" s="10"/>
      <c r="G11" s="6">
        <f t="shared" si="0"/>
        <v>0</v>
      </c>
      <c r="H11" s="6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</row>
    <row r="12" spans="3:50" ht="15">
      <c r="C12" s="10"/>
      <c r="G12" s="6">
        <f t="shared" si="0"/>
        <v>0</v>
      </c>
      <c r="H12" s="6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</row>
    <row r="13" spans="3:50" ht="15">
      <c r="C13" s="10"/>
      <c r="G13" s="6">
        <f t="shared" si="0"/>
        <v>0</v>
      </c>
      <c r="H13" s="6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</row>
    <row r="14" spans="3:50" ht="15">
      <c r="C14" s="10"/>
      <c r="G14" s="6">
        <f t="shared" si="0"/>
        <v>0</v>
      </c>
      <c r="H14" s="6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</row>
    <row r="15" spans="3:50" ht="15">
      <c r="C15" s="10"/>
      <c r="G15" s="6">
        <f t="shared" si="0"/>
        <v>0</v>
      </c>
      <c r="H15" s="6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</row>
    <row r="16" spans="3:50" ht="15">
      <c r="C16" s="10"/>
      <c r="G16" s="6">
        <f t="shared" si="0"/>
        <v>0</v>
      </c>
      <c r="H16" s="6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</row>
    <row r="17" spans="3:50" ht="15">
      <c r="C17" s="10"/>
      <c r="G17" s="6">
        <f t="shared" si="0"/>
        <v>0</v>
      </c>
      <c r="H17" s="6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</row>
    <row r="18" spans="3:50" ht="15">
      <c r="C18" s="10"/>
      <c r="G18" s="6">
        <f t="shared" si="0"/>
        <v>0</v>
      </c>
      <c r="H18" s="6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</row>
    <row r="19" spans="3:50" ht="15">
      <c r="C19" s="10"/>
      <c r="G19" s="6">
        <f t="shared" si="0"/>
        <v>0</v>
      </c>
      <c r="H19" s="6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</row>
    <row r="20" spans="3:50" ht="15">
      <c r="C20" s="10"/>
      <c r="G20" s="6">
        <f t="shared" si="0"/>
        <v>0</v>
      </c>
      <c r="H20" s="6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</row>
    <row r="21" spans="3:50" ht="15">
      <c r="C21" s="10"/>
      <c r="G21" s="6">
        <f t="shared" si="0"/>
        <v>0</v>
      </c>
      <c r="H21" s="6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</row>
    <row r="22" spans="3:50" ht="15">
      <c r="C22" s="10"/>
      <c r="G22" s="6">
        <f t="shared" si="0"/>
        <v>0</v>
      </c>
      <c r="H22" s="6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</row>
    <row r="23" spans="3:50" ht="15">
      <c r="C23" s="10"/>
      <c r="G23" s="6">
        <f t="shared" si="0"/>
        <v>0</v>
      </c>
      <c r="H23" s="6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</row>
    <row r="24" spans="3:50" ht="15">
      <c r="C24" s="10"/>
      <c r="G24" s="6">
        <f t="shared" si="0"/>
        <v>0</v>
      </c>
      <c r="H24" s="6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</row>
    <row r="25" spans="3:50" ht="15">
      <c r="C25" s="10"/>
      <c r="G25" s="6">
        <f t="shared" si="0"/>
        <v>0</v>
      </c>
      <c r="H25" s="6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</row>
    <row r="26" spans="3:50" ht="15">
      <c r="C26" s="10"/>
      <c r="G26" s="6">
        <f t="shared" si="0"/>
        <v>0</v>
      </c>
      <c r="H26" s="6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</row>
    <row r="27" spans="3:50" ht="15">
      <c r="C27" s="10"/>
      <c r="G27" s="6">
        <f t="shared" si="0"/>
        <v>0</v>
      </c>
      <c r="H27" s="6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</row>
    <row r="28" spans="3:50" ht="15">
      <c r="C28" s="10"/>
      <c r="G28" s="6">
        <f t="shared" si="0"/>
        <v>0</v>
      </c>
      <c r="H28" s="6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</row>
    <row r="29" spans="3:50" ht="15">
      <c r="C29" s="10"/>
      <c r="G29" s="6">
        <f t="shared" si="0"/>
        <v>0</v>
      </c>
      <c r="H29" s="6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</row>
    <row r="30" spans="3:50" ht="15">
      <c r="C30" s="10"/>
      <c r="G30" s="6">
        <f t="shared" si="0"/>
        <v>0</v>
      </c>
      <c r="H30" s="6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</row>
    <row r="31" spans="3:50" ht="15">
      <c r="C31" s="10"/>
      <c r="G31" s="6">
        <f t="shared" si="0"/>
        <v>0</v>
      </c>
      <c r="H31" s="6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</row>
    <row r="32" spans="3:50" ht="15">
      <c r="C32" s="10"/>
      <c r="G32" s="6">
        <f t="shared" si="0"/>
        <v>0</v>
      </c>
      <c r="H32" s="6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</row>
    <row r="33" spans="3:50" ht="15">
      <c r="C33" s="10"/>
      <c r="G33" s="6">
        <f t="shared" si="0"/>
        <v>0</v>
      </c>
      <c r="H33" s="6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</row>
    <row r="34" spans="3:50" ht="15">
      <c r="C34" s="10"/>
      <c r="G34" s="6">
        <f t="shared" si="0"/>
        <v>0</v>
      </c>
      <c r="H34" s="6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</row>
    <row r="35" spans="3:50" ht="15">
      <c r="C35" s="10"/>
      <c r="G35" s="6">
        <f t="shared" si="0"/>
        <v>0</v>
      </c>
      <c r="H35" s="6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</row>
    <row r="36" spans="3:50" ht="15">
      <c r="C36" s="10"/>
      <c r="G36" s="6">
        <f t="shared" si="0"/>
        <v>0</v>
      </c>
      <c r="H36" s="6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</row>
    <row r="37" spans="3:50" ht="15">
      <c r="C37" s="10"/>
      <c r="G37" s="6">
        <f t="shared" si="0"/>
        <v>0</v>
      </c>
      <c r="H37" s="6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</row>
    <row r="38" spans="3:50" ht="15">
      <c r="C38" s="10"/>
      <c r="G38" s="6">
        <f t="shared" si="0"/>
        <v>0</v>
      </c>
      <c r="H38" s="6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</row>
    <row r="39" spans="3:50" ht="15">
      <c r="C39" s="10"/>
      <c r="G39" s="6">
        <f t="shared" si="0"/>
        <v>0</v>
      </c>
      <c r="H39" s="6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</row>
    <row r="40" spans="3:50" ht="15">
      <c r="C40" s="10"/>
      <c r="G40" s="6">
        <f t="shared" si="0"/>
        <v>0</v>
      </c>
      <c r="H40" s="6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</row>
    <row r="41" spans="3:50" ht="15">
      <c r="C41" s="10"/>
      <c r="G41" s="6">
        <f t="shared" si="0"/>
        <v>0</v>
      </c>
      <c r="H41" s="6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</row>
    <row r="42" spans="3:50" ht="15">
      <c r="C42" s="10"/>
      <c r="G42" s="6">
        <f t="shared" si="0"/>
        <v>0</v>
      </c>
      <c r="H42" s="6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</row>
    <row r="43" spans="3:50" ht="15">
      <c r="C43" s="10"/>
      <c r="G43" s="6">
        <f t="shared" si="0"/>
        <v>0</v>
      </c>
      <c r="H43" s="6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</row>
    <row r="44" spans="3:50" ht="15">
      <c r="C44" s="10"/>
      <c r="G44" s="6">
        <f t="shared" si="0"/>
        <v>0</v>
      </c>
      <c r="H44" s="6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</row>
    <row r="45" spans="3:50" ht="15">
      <c r="C45" s="10"/>
      <c r="G45" s="6">
        <f t="shared" si="0"/>
        <v>0</v>
      </c>
      <c r="H45" s="6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</row>
    <row r="46" spans="3:50" ht="15">
      <c r="C46" s="10"/>
      <c r="G46" s="6">
        <f t="shared" si="0"/>
        <v>0</v>
      </c>
      <c r="H46" s="6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</row>
    <row r="47" spans="3:50" ht="15">
      <c r="C47" s="10"/>
      <c r="G47" s="6">
        <f t="shared" si="0"/>
        <v>0</v>
      </c>
      <c r="H47" s="6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</row>
    <row r="48" spans="3:50" ht="15">
      <c r="C48" s="10"/>
      <c r="G48" s="6">
        <f t="shared" si="0"/>
        <v>0</v>
      </c>
      <c r="H48" s="6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</row>
    <row r="49" spans="3:50" ht="15">
      <c r="C49" s="10"/>
      <c r="G49" s="6">
        <f t="shared" si="0"/>
        <v>0</v>
      </c>
      <c r="H49" s="6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</row>
    <row r="50" spans="3:50" ht="15">
      <c r="C50" s="10"/>
      <c r="G50" s="6">
        <f t="shared" si="0"/>
        <v>0</v>
      </c>
      <c r="H50" s="6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</row>
    <row r="51" spans="3:50" ht="15">
      <c r="C51" s="10"/>
      <c r="G51" s="6">
        <f t="shared" si="0"/>
        <v>0</v>
      </c>
      <c r="H51" s="6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</row>
    <row r="52" spans="3:50" ht="15">
      <c r="C52" s="10"/>
      <c r="G52" s="6">
        <f t="shared" si="0"/>
        <v>0</v>
      </c>
      <c r="H52" s="6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</row>
    <row r="53" spans="3:50" ht="15">
      <c r="C53" s="10"/>
      <c r="G53" s="6">
        <f t="shared" si="0"/>
        <v>0</v>
      </c>
      <c r="H53" s="6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</row>
    <row r="54" spans="3:50" ht="15">
      <c r="C54" s="10"/>
      <c r="G54" s="6">
        <f t="shared" si="0"/>
        <v>0</v>
      </c>
      <c r="H54" s="6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</row>
    <row r="55" spans="3:50" ht="15">
      <c r="C55" s="10"/>
      <c r="G55" s="6">
        <f t="shared" si="0"/>
        <v>0</v>
      </c>
      <c r="H55" s="6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</row>
    <row r="56" spans="3:50" ht="15">
      <c r="C56" s="10"/>
      <c r="G56" s="6">
        <f t="shared" si="0"/>
        <v>0</v>
      </c>
      <c r="H56" s="6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</row>
    <row r="57" spans="3:50" ht="15">
      <c r="C57" s="10"/>
      <c r="G57" s="6">
        <f t="shared" si="0"/>
        <v>0</v>
      </c>
      <c r="H57" s="6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</row>
    <row r="58" spans="3:50" ht="15">
      <c r="C58" s="10"/>
      <c r="G58" s="6">
        <f t="shared" si="0"/>
        <v>0</v>
      </c>
      <c r="H58" s="6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</row>
    <row r="59" spans="3:50" ht="15">
      <c r="C59" s="10"/>
      <c r="G59" s="6">
        <f t="shared" si="0"/>
        <v>0</v>
      </c>
      <c r="H59" s="6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</row>
    <row r="60" spans="3:50" ht="15">
      <c r="C60" s="10"/>
      <c r="G60" s="6">
        <f t="shared" si="0"/>
        <v>0</v>
      </c>
      <c r="H60" s="6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</row>
    <row r="61" spans="3:50" ht="15">
      <c r="C61" s="10"/>
      <c r="G61" s="6">
        <f t="shared" si="0"/>
        <v>0</v>
      </c>
      <c r="H61" s="6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</row>
    <row r="62" spans="3:50" ht="15">
      <c r="C62" s="10"/>
      <c r="G62" s="6">
        <f t="shared" si="0"/>
        <v>0</v>
      </c>
      <c r="H62" s="6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</row>
    <row r="63" spans="3:50" ht="15">
      <c r="C63" s="10"/>
      <c r="G63" s="6">
        <f t="shared" si="0"/>
        <v>0</v>
      </c>
      <c r="H63" s="6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</row>
    <row r="64" spans="3:50" ht="15">
      <c r="C64" s="10"/>
      <c r="G64" s="6">
        <f t="shared" si="0"/>
        <v>0</v>
      </c>
      <c r="H64" s="6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</row>
    <row r="65" spans="3:50" ht="15">
      <c r="C65" s="10"/>
      <c r="G65" s="6">
        <f t="shared" si="0"/>
        <v>0</v>
      </c>
      <c r="H65" s="6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</row>
    <row r="66" spans="3:50" ht="15">
      <c r="C66" s="10"/>
      <c r="G66" s="6">
        <f t="shared" si="0"/>
        <v>0</v>
      </c>
      <c r="H66" s="6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</row>
    <row r="67" spans="3:50" ht="15">
      <c r="C67" s="10"/>
      <c r="G67" s="6">
        <f t="shared" si="0"/>
        <v>0</v>
      </c>
      <c r="H67" s="6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</row>
    <row r="68" spans="3:50" ht="15">
      <c r="C68" s="10"/>
      <c r="G68" s="6">
        <f aca="true" t="shared" si="1" ref="G68:G131">SUM(I68:AX68)</f>
        <v>0</v>
      </c>
      <c r="H68" s="6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</row>
    <row r="69" spans="3:50" ht="15">
      <c r="C69" s="10"/>
      <c r="G69" s="6">
        <f t="shared" si="1"/>
        <v>0</v>
      </c>
      <c r="H69" s="6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</row>
    <row r="70" spans="3:50" ht="15">
      <c r="C70" s="10"/>
      <c r="G70" s="6">
        <f t="shared" si="1"/>
        <v>0</v>
      </c>
      <c r="H70" s="6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</row>
    <row r="71" spans="3:50" ht="15">
      <c r="C71" s="10"/>
      <c r="G71" s="6">
        <f t="shared" si="1"/>
        <v>0</v>
      </c>
      <c r="H71" s="6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</row>
    <row r="72" spans="3:50" ht="15">
      <c r="C72" s="10"/>
      <c r="G72" s="6">
        <f t="shared" si="1"/>
        <v>0</v>
      </c>
      <c r="H72" s="6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</row>
    <row r="73" spans="3:50" ht="15">
      <c r="C73" s="10"/>
      <c r="G73" s="6">
        <f t="shared" si="1"/>
        <v>0</v>
      </c>
      <c r="H73" s="6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</row>
    <row r="74" spans="3:50" ht="15">
      <c r="C74" s="10"/>
      <c r="G74" s="6">
        <f t="shared" si="1"/>
        <v>0</v>
      </c>
      <c r="H74" s="6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</row>
    <row r="75" spans="3:50" ht="15">
      <c r="C75" s="10"/>
      <c r="G75" s="6">
        <f t="shared" si="1"/>
        <v>0</v>
      </c>
      <c r="H75" s="6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</row>
    <row r="76" spans="3:50" ht="15">
      <c r="C76" s="10"/>
      <c r="G76" s="6">
        <f t="shared" si="1"/>
        <v>0</v>
      </c>
      <c r="H76" s="6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</row>
    <row r="77" spans="3:50" ht="15">
      <c r="C77" s="10"/>
      <c r="G77" s="6">
        <f t="shared" si="1"/>
        <v>0</v>
      </c>
      <c r="H77" s="6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</row>
    <row r="78" spans="3:50" ht="15">
      <c r="C78" s="10"/>
      <c r="G78" s="6">
        <f t="shared" si="1"/>
        <v>0</v>
      </c>
      <c r="H78" s="6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</row>
    <row r="79" spans="3:50" ht="15">
      <c r="C79" s="10"/>
      <c r="G79" s="6">
        <f t="shared" si="1"/>
        <v>0</v>
      </c>
      <c r="H79" s="6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</row>
    <row r="80" spans="3:50" ht="15">
      <c r="C80" s="10"/>
      <c r="G80" s="6">
        <f t="shared" si="1"/>
        <v>0</v>
      </c>
      <c r="H80" s="6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</row>
    <row r="81" spans="3:50" ht="15">
      <c r="C81" s="10"/>
      <c r="G81" s="6">
        <f t="shared" si="1"/>
        <v>0</v>
      </c>
      <c r="H81" s="6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</row>
    <row r="82" spans="3:50" ht="15">
      <c r="C82" s="10"/>
      <c r="G82" s="6">
        <f t="shared" si="1"/>
        <v>0</v>
      </c>
      <c r="H82" s="6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</row>
    <row r="83" spans="3:50" ht="15">
      <c r="C83" s="10"/>
      <c r="G83" s="6">
        <f t="shared" si="1"/>
        <v>0</v>
      </c>
      <c r="H83" s="6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</row>
    <row r="84" spans="3:50" ht="15">
      <c r="C84" s="10"/>
      <c r="G84" s="6">
        <f t="shared" si="1"/>
        <v>0</v>
      </c>
      <c r="H84" s="6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</row>
    <row r="85" spans="3:50" ht="15">
      <c r="C85" s="10"/>
      <c r="G85" s="6">
        <f t="shared" si="1"/>
        <v>0</v>
      </c>
      <c r="H85" s="6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</row>
    <row r="86" spans="3:50" ht="15">
      <c r="C86" s="10"/>
      <c r="G86" s="6">
        <f t="shared" si="1"/>
        <v>0</v>
      </c>
      <c r="H86" s="6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</row>
    <row r="87" spans="3:50" ht="15">
      <c r="C87" s="10"/>
      <c r="G87" s="6">
        <f t="shared" si="1"/>
        <v>0</v>
      </c>
      <c r="H87" s="6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</row>
    <row r="88" spans="3:50" ht="15">
      <c r="C88" s="10"/>
      <c r="G88" s="6">
        <f t="shared" si="1"/>
        <v>0</v>
      </c>
      <c r="H88" s="6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</row>
    <row r="89" spans="3:50" ht="15">
      <c r="C89" s="10"/>
      <c r="G89" s="6">
        <f t="shared" si="1"/>
        <v>0</v>
      </c>
      <c r="H89" s="6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</row>
    <row r="90" spans="3:50" ht="15">
      <c r="C90" s="10"/>
      <c r="G90" s="6">
        <f t="shared" si="1"/>
        <v>0</v>
      </c>
      <c r="H90" s="6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</row>
    <row r="91" spans="3:50" ht="15">
      <c r="C91" s="10"/>
      <c r="G91" s="6">
        <f t="shared" si="1"/>
        <v>0</v>
      </c>
      <c r="H91" s="6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</row>
    <row r="92" spans="3:50" ht="15">
      <c r="C92" s="10"/>
      <c r="G92" s="6">
        <f t="shared" si="1"/>
        <v>0</v>
      </c>
      <c r="H92" s="6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</row>
    <row r="93" spans="3:50" ht="15">
      <c r="C93" s="10"/>
      <c r="G93" s="6">
        <f t="shared" si="1"/>
        <v>0</v>
      </c>
      <c r="H93" s="6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</row>
    <row r="94" spans="3:50" ht="15">
      <c r="C94" s="10"/>
      <c r="G94" s="6">
        <f t="shared" si="1"/>
        <v>0</v>
      </c>
      <c r="H94" s="6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</row>
    <row r="95" spans="3:50" ht="15">
      <c r="C95" s="10"/>
      <c r="G95" s="6">
        <f t="shared" si="1"/>
        <v>0</v>
      </c>
      <c r="H95" s="6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</row>
    <row r="96" spans="3:50" ht="15">
      <c r="C96" s="10"/>
      <c r="G96" s="6">
        <f t="shared" si="1"/>
        <v>0</v>
      </c>
      <c r="H96" s="6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</row>
    <row r="97" spans="3:50" ht="15">
      <c r="C97" s="10"/>
      <c r="G97" s="6">
        <f t="shared" si="1"/>
        <v>0</v>
      </c>
      <c r="H97" s="6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</row>
    <row r="98" spans="3:50" ht="15">
      <c r="C98" s="10"/>
      <c r="G98" s="6">
        <f t="shared" si="1"/>
        <v>0</v>
      </c>
      <c r="H98" s="6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</row>
    <row r="99" spans="3:50" ht="15">
      <c r="C99" s="10"/>
      <c r="G99" s="6">
        <f t="shared" si="1"/>
        <v>0</v>
      </c>
      <c r="H99" s="6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</row>
    <row r="100" spans="3:50" ht="15">
      <c r="C100" s="10"/>
      <c r="G100" s="6">
        <f t="shared" si="1"/>
        <v>0</v>
      </c>
      <c r="H100" s="6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</row>
    <row r="101" spans="3:50" ht="15">
      <c r="C101" s="10"/>
      <c r="G101" s="6">
        <f t="shared" si="1"/>
        <v>0</v>
      </c>
      <c r="H101" s="6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</row>
    <row r="102" spans="3:50" ht="15">
      <c r="C102" s="10"/>
      <c r="G102" s="6">
        <f t="shared" si="1"/>
        <v>0</v>
      </c>
      <c r="H102" s="6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</row>
    <row r="103" spans="3:50" ht="15">
      <c r="C103" s="10"/>
      <c r="G103" s="6">
        <f t="shared" si="1"/>
        <v>0</v>
      </c>
      <c r="H103" s="6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</row>
    <row r="104" spans="3:50" ht="15">
      <c r="C104" s="10"/>
      <c r="G104" s="6">
        <f t="shared" si="1"/>
        <v>0</v>
      </c>
      <c r="H104" s="6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</row>
    <row r="105" spans="3:50" ht="15">
      <c r="C105" s="10"/>
      <c r="G105" s="6">
        <f t="shared" si="1"/>
        <v>0</v>
      </c>
      <c r="H105" s="6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</row>
    <row r="106" spans="3:50" ht="15">
      <c r="C106" s="10"/>
      <c r="G106" s="6">
        <f t="shared" si="1"/>
        <v>0</v>
      </c>
      <c r="H106" s="6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</row>
    <row r="107" spans="3:50" ht="15">
      <c r="C107" s="10"/>
      <c r="G107" s="6">
        <f t="shared" si="1"/>
        <v>0</v>
      </c>
      <c r="H107" s="6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</row>
    <row r="108" spans="3:50" ht="15">
      <c r="C108" s="10"/>
      <c r="G108" s="6">
        <f t="shared" si="1"/>
        <v>0</v>
      </c>
      <c r="H108" s="6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</row>
    <row r="109" spans="3:50" ht="15">
      <c r="C109" s="10"/>
      <c r="G109" s="6">
        <f t="shared" si="1"/>
        <v>0</v>
      </c>
      <c r="H109" s="6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</row>
    <row r="110" spans="3:50" ht="15">
      <c r="C110" s="10"/>
      <c r="G110" s="6">
        <f t="shared" si="1"/>
        <v>0</v>
      </c>
      <c r="H110" s="6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</row>
    <row r="111" spans="3:50" ht="15">
      <c r="C111" s="10"/>
      <c r="G111" s="6">
        <f t="shared" si="1"/>
        <v>0</v>
      </c>
      <c r="H111" s="6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</row>
    <row r="112" spans="3:50" ht="15">
      <c r="C112" s="10"/>
      <c r="G112" s="6">
        <f t="shared" si="1"/>
        <v>0</v>
      </c>
      <c r="H112" s="6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</row>
    <row r="113" spans="3:50" ht="15">
      <c r="C113" s="10"/>
      <c r="G113" s="6">
        <f t="shared" si="1"/>
        <v>0</v>
      </c>
      <c r="H113" s="6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</row>
    <row r="114" spans="3:50" ht="15">
      <c r="C114" s="10"/>
      <c r="G114" s="6">
        <f t="shared" si="1"/>
        <v>0</v>
      </c>
      <c r="H114" s="6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</row>
    <row r="115" spans="3:50" ht="15">
      <c r="C115" s="10"/>
      <c r="G115" s="6">
        <f t="shared" si="1"/>
        <v>0</v>
      </c>
      <c r="H115" s="6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</row>
    <row r="116" spans="3:50" ht="15">
      <c r="C116" s="10"/>
      <c r="G116" s="6">
        <f t="shared" si="1"/>
        <v>0</v>
      </c>
      <c r="H116" s="6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</row>
    <row r="117" spans="3:50" ht="15">
      <c r="C117" s="10"/>
      <c r="G117" s="6">
        <f t="shared" si="1"/>
        <v>0</v>
      </c>
      <c r="H117" s="6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</row>
    <row r="118" spans="3:50" ht="15">
      <c r="C118" s="10"/>
      <c r="G118" s="6">
        <f t="shared" si="1"/>
        <v>0</v>
      </c>
      <c r="H118" s="6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</row>
    <row r="119" spans="3:50" ht="15">
      <c r="C119" s="10"/>
      <c r="G119" s="6">
        <f t="shared" si="1"/>
        <v>0</v>
      </c>
      <c r="H119" s="6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</row>
    <row r="120" spans="3:50" ht="15">
      <c r="C120" s="10"/>
      <c r="G120" s="6">
        <f t="shared" si="1"/>
        <v>0</v>
      </c>
      <c r="H120" s="6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</row>
    <row r="121" spans="3:50" ht="15">
      <c r="C121" s="10"/>
      <c r="G121" s="6">
        <f t="shared" si="1"/>
        <v>0</v>
      </c>
      <c r="H121" s="6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</row>
    <row r="122" spans="3:50" ht="15">
      <c r="C122" s="10"/>
      <c r="G122" s="6">
        <f t="shared" si="1"/>
        <v>0</v>
      </c>
      <c r="H122" s="6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</row>
    <row r="123" spans="3:50" ht="15">
      <c r="C123" s="10"/>
      <c r="G123" s="6">
        <f t="shared" si="1"/>
        <v>0</v>
      </c>
      <c r="H123" s="6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</row>
    <row r="124" spans="3:50" ht="15">
      <c r="C124" s="10"/>
      <c r="G124" s="6">
        <f t="shared" si="1"/>
        <v>0</v>
      </c>
      <c r="H124" s="6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</row>
    <row r="125" spans="3:50" ht="15">
      <c r="C125" s="10"/>
      <c r="G125" s="6">
        <f t="shared" si="1"/>
        <v>0</v>
      </c>
      <c r="H125" s="6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</row>
    <row r="126" spans="3:50" ht="15">
      <c r="C126" s="10"/>
      <c r="G126" s="6">
        <f t="shared" si="1"/>
        <v>0</v>
      </c>
      <c r="H126" s="6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</row>
    <row r="127" spans="3:50" ht="15">
      <c r="C127" s="10"/>
      <c r="G127" s="6">
        <f t="shared" si="1"/>
        <v>0</v>
      </c>
      <c r="H127" s="6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</row>
    <row r="128" spans="3:50" ht="15">
      <c r="C128" s="10"/>
      <c r="G128" s="6">
        <f t="shared" si="1"/>
        <v>0</v>
      </c>
      <c r="H128" s="6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</row>
    <row r="129" spans="3:50" ht="15">
      <c r="C129" s="10"/>
      <c r="G129" s="6">
        <f t="shared" si="1"/>
        <v>0</v>
      </c>
      <c r="H129" s="6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</row>
    <row r="130" spans="3:50" ht="15">
      <c r="C130" s="10"/>
      <c r="G130" s="6">
        <f t="shared" si="1"/>
        <v>0</v>
      </c>
      <c r="H130" s="6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</row>
    <row r="131" spans="3:50" ht="15">
      <c r="C131" s="10"/>
      <c r="G131" s="6">
        <f t="shared" si="1"/>
        <v>0</v>
      </c>
      <c r="H131" s="6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</row>
    <row r="132" spans="3:50" ht="15">
      <c r="C132" s="10"/>
      <c r="G132" s="6">
        <f aca="true" t="shared" si="2" ref="G132:G149">SUM(I132:AX132)</f>
        <v>0</v>
      </c>
      <c r="H132" s="6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</row>
    <row r="133" spans="3:50" ht="15">
      <c r="C133" s="10"/>
      <c r="G133" s="6">
        <f t="shared" si="2"/>
        <v>0</v>
      </c>
      <c r="H133" s="6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</row>
    <row r="134" spans="3:50" ht="15">
      <c r="C134" s="10"/>
      <c r="G134" s="6">
        <f t="shared" si="2"/>
        <v>0</v>
      </c>
      <c r="H134" s="6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</row>
    <row r="135" spans="3:50" ht="15">
      <c r="C135" s="10"/>
      <c r="G135" s="6">
        <f t="shared" si="2"/>
        <v>0</v>
      </c>
      <c r="H135" s="6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</row>
    <row r="136" spans="3:50" ht="15">
      <c r="C136" s="10"/>
      <c r="G136" s="6">
        <f t="shared" si="2"/>
        <v>0</v>
      </c>
      <c r="H136" s="6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</row>
    <row r="137" spans="3:50" ht="15">
      <c r="C137" s="10"/>
      <c r="G137" s="6">
        <f t="shared" si="2"/>
        <v>0</v>
      </c>
      <c r="H137" s="6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</row>
    <row r="138" spans="3:50" ht="15">
      <c r="C138" s="10"/>
      <c r="G138" s="6">
        <f t="shared" si="2"/>
        <v>0</v>
      </c>
      <c r="H138" s="6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</row>
    <row r="139" spans="3:50" ht="15">
      <c r="C139" s="10"/>
      <c r="G139" s="6">
        <f t="shared" si="2"/>
        <v>0</v>
      </c>
      <c r="H139" s="6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</row>
    <row r="140" spans="3:50" ht="15">
      <c r="C140" s="10"/>
      <c r="G140" s="6">
        <f t="shared" si="2"/>
        <v>0</v>
      </c>
      <c r="H140" s="6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</row>
    <row r="141" spans="3:50" ht="15">
      <c r="C141" s="10"/>
      <c r="G141" s="6">
        <f t="shared" si="2"/>
        <v>0</v>
      </c>
      <c r="H141" s="6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</row>
    <row r="142" spans="3:50" ht="15">
      <c r="C142" s="10"/>
      <c r="G142" s="6">
        <f t="shared" si="2"/>
        <v>0</v>
      </c>
      <c r="H142" s="6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</row>
    <row r="143" spans="3:50" ht="15">
      <c r="C143" s="10"/>
      <c r="G143" s="6">
        <f t="shared" si="2"/>
        <v>0</v>
      </c>
      <c r="H143" s="6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</row>
    <row r="144" spans="3:50" ht="15">
      <c r="C144" s="10"/>
      <c r="G144" s="6">
        <f t="shared" si="2"/>
        <v>0</v>
      </c>
      <c r="H144" s="6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</row>
    <row r="145" spans="3:50" ht="15">
      <c r="C145" s="10"/>
      <c r="G145" s="6">
        <f t="shared" si="2"/>
        <v>0</v>
      </c>
      <c r="H145" s="6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</row>
    <row r="146" spans="7:50" ht="15">
      <c r="G146" s="6">
        <f t="shared" si="2"/>
        <v>0</v>
      </c>
      <c r="H146" s="6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</row>
    <row r="147" spans="7:50" ht="15">
      <c r="G147" s="6">
        <f t="shared" si="2"/>
        <v>0</v>
      </c>
      <c r="H147" s="6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</row>
    <row r="148" spans="7:50" ht="15">
      <c r="G148" s="6">
        <f t="shared" si="2"/>
        <v>0</v>
      </c>
      <c r="H148" s="6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</row>
    <row r="149" spans="7:50" ht="15">
      <c r="G149" s="6">
        <f t="shared" si="2"/>
        <v>0</v>
      </c>
      <c r="H149" s="6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</row>
  </sheetData>
  <sheetProtection/>
  <protectedRanges>
    <protectedRange password="CC73" sqref="I3:AX149" name="Costs"/>
    <protectedRange password="CC73" sqref="A3:F149" name="Header"/>
  </protectedRanges>
  <mergeCells count="22">
    <mergeCell ref="AV1:AX1"/>
    <mergeCell ref="AJ1:AL1"/>
    <mergeCell ref="AD1:AF1"/>
    <mergeCell ref="AM1:AO1"/>
    <mergeCell ref="AP1:AR1"/>
    <mergeCell ref="AS1:AU1"/>
    <mergeCell ref="AG1:AI1"/>
    <mergeCell ref="B1:B2"/>
    <mergeCell ref="A1:A2"/>
    <mergeCell ref="G1:G2"/>
    <mergeCell ref="F1:F2"/>
    <mergeCell ref="D1:D2"/>
    <mergeCell ref="I1:K1"/>
    <mergeCell ref="C1:C2"/>
    <mergeCell ref="H1:H2"/>
    <mergeCell ref="E1:E2"/>
    <mergeCell ref="R1:T1"/>
    <mergeCell ref="AA1:AC1"/>
    <mergeCell ref="U1:W1"/>
    <mergeCell ref="O1:Q1"/>
    <mergeCell ref="X1:Z1"/>
    <mergeCell ref="L1:N1"/>
  </mergeCells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Curran, Courtney (OCD)</dc:creator>
  <cp:keywords/>
  <dc:description/>
  <cp:lastModifiedBy>Hart, Joe (OCD)</cp:lastModifiedBy>
  <cp:lastPrinted>2011-09-14T17:50:05Z</cp:lastPrinted>
  <dcterms:created xsi:type="dcterms:W3CDTF">2011-09-14T17:09:45Z</dcterms:created>
  <dcterms:modified xsi:type="dcterms:W3CDTF">2013-10-16T16:36:46Z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Ord">
    <vt:lpwstr>9325400.00000000</vt:lpwstr>
  </property>
</Properties>
</file>