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https://massgov.sharepoint.com/sites/doi-gfs/GroupSRB/HEALTH/NIELS/BMC/Policy Form Review/PY 2027 Review/RATE FILING MATERIALS/BCBSMA/"/>
    </mc:Choice>
  </mc:AlternateContent>
  <xr:revisionPtr revIDLastSave="0" documentId="8_{BDA7E92D-B5F7-43D5-93C7-E59D27F75915}" xr6:coauthVersionLast="47" xr6:coauthVersionMax="47" xr10:uidLastSave="{00000000-0000-0000-0000-000000000000}"/>
  <bookViews>
    <workbookView xWindow="28680" yWindow="-120" windowWidth="29040" windowHeight="15720" firstSheet="2" activeTab="4" xr2:uid="{00000000-000D-0000-FFFF-FFFF00000000}"/>
  </bookViews>
  <sheets>
    <sheet name="EnableMacros" sheetId="4" state="veryHidden" r:id="rId1"/>
    <sheet name="Benefits Package 1" sheetId="120" r:id="rId2"/>
    <sheet name="Cost Share Variances 1" sheetId="142" r:id="rId3"/>
    <sheet name="Benefits Package 2" sheetId="123" r:id="rId4"/>
    <sheet name="Cost Share Variances 2" sheetId="143" r:id="rId5"/>
    <sheet name="Benefits Package 3" sheetId="125" r:id="rId6"/>
    <sheet name="Cost Share Variances 3" sheetId="144" r:id="rId7"/>
    <sheet name="Benefits Package 4" sheetId="127" r:id="rId8"/>
    <sheet name="Cost Share Variances 4" sheetId="145" r:id="rId9"/>
    <sheet name="Benefits Package 5" sheetId="129" r:id="rId10"/>
    <sheet name="Cost Share Variances 5" sheetId="146" r:id="rId11"/>
    <sheet name="Benefits Package 6" sheetId="131" r:id="rId12"/>
    <sheet name="Cost Share Variances 6" sheetId="147" r:id="rId13"/>
    <sheet name="Benefits Package 7" sheetId="133" r:id="rId14"/>
    <sheet name="Cost Share Variances 7" sheetId="148" r:id="rId15"/>
    <sheet name="Benefits Package 8" sheetId="140" r:id="rId16"/>
    <sheet name="Cost Share Variances 8" sheetId="149" r:id="rId17"/>
    <sheet name="DefaultBP" sheetId="102" state="veryHidden" r:id="rId18"/>
    <sheet name="DefaultCSV" sheetId="88" state="veryHidden" r:id="rId19"/>
    <sheet name="Names" sheetId="60" state="veryHidden" r:id="rId20"/>
  </sheets>
  <definedNames>
    <definedName name="alreadyRanAVC_Column" localSheetId="19">Names!$G$1</definedName>
    <definedName name="Benefits">Names!$D$1:$D$75</definedName>
    <definedName name="BP">#REF!</definedName>
    <definedName name="BW">#REF!</definedName>
    <definedName name="Child">Names!$A$20:$A$22</definedName>
    <definedName name="Click">Names!$A$49</definedName>
    <definedName name="Coinsurance">Names!$A$78:$A$82</definedName>
    <definedName name="ColumnTitle" localSheetId="2">'Cost Share Variances 1'!$A$3</definedName>
    <definedName name="ColumnTitle" localSheetId="4">'Cost Share Variances 2'!$A$3</definedName>
    <definedName name="ColumnTitle" localSheetId="6">'Cost Share Variances 3'!$A$3</definedName>
    <definedName name="ColumnTitle" localSheetId="8">'Cost Share Variances 4'!$A$3</definedName>
    <definedName name="ColumnTitle" localSheetId="10">'Cost Share Variances 5'!$A$3</definedName>
    <definedName name="ColumnTitle" localSheetId="12">'Cost Share Variances 6'!$A$3</definedName>
    <definedName name="ColumnTitle" localSheetId="14">'Cost Share Variances 7'!$A$3</definedName>
    <definedName name="ColumnTitle" localSheetId="16">'Cost Share Variances 8'!$A$3</definedName>
    <definedName name="ColumnTitle" localSheetId="18">DefaultCSV!$A$3</definedName>
    <definedName name="ColumnTitle">#REF!</definedName>
    <definedName name="ColumnTitle_Disease_Management_Programs_Offered..V57">#REF!</definedName>
    <definedName name="ColumnTitleRegion2.A7.AF57.1" localSheetId="1">'Benefits Package 1'!$A$7</definedName>
    <definedName name="ColumnTitleRegion2.A7.AF57.1" localSheetId="3">'Benefits Package 2'!$A$7</definedName>
    <definedName name="ColumnTitleRegion2.A7.AF57.1" localSheetId="5">'Benefits Package 3'!$A$7</definedName>
    <definedName name="ColumnTitleRegion2.A7.AF57.1" localSheetId="7">'Benefits Package 4'!$A$7</definedName>
    <definedName name="ColumnTitleRegion2.A7.AF57.1" localSheetId="9">'Benefits Package 5'!$A$7</definedName>
    <definedName name="ColumnTitleRegion2.A7.AF57.1" localSheetId="11">'Benefits Package 6'!$A$7</definedName>
    <definedName name="ColumnTitleRegion2.A7.AF57.1" localSheetId="13">'Benefits Package 7'!$A$7</definedName>
    <definedName name="ColumnTitleRegion2.A7.AF57.1" localSheetId="15">'Benefits Package 8'!$A$7</definedName>
    <definedName name="ColumnTitleRegion2.A7.AF57.1" localSheetId="17">DefaultBP!$A$7</definedName>
    <definedName name="Copay">Names!$A$61:$A$66</definedName>
    <definedName name="Coverage">Names!$A$4:$A$9</definedName>
    <definedName name="Covered">Names!$A$39:$A$40</definedName>
    <definedName name="CSR">Names!$A$42:$A$47</definedName>
    <definedName name="CSV_codeName_Column" localSheetId="19">Names!$F$1</definedName>
    <definedName name="dataModifiedAfterAVC_Column" localSheetId="19">Names!$H$1</definedName>
    <definedName name="DayOrStay">Names!$A$68:$A$76</definedName>
    <definedName name="DentalBenefits">Names!$D$77:$D$131</definedName>
    <definedName name="DentalMetal">Names!$A$122:$A$123</definedName>
    <definedName name="DesignType">Names!$A$138:$A$143</definedName>
    <definedName name="Disease">Names!$A$84:$A$92</definedName>
    <definedName name="Dollars">Names!$A$32:$A$33</definedName>
    <definedName name="EHB">Names!$A$51:$A$59</definedName>
    <definedName name="FamilyDeductible">Names!$D$135</definedName>
    <definedName name="FamilyMOOP">Names!$D$133</definedName>
    <definedName name="GuarenteedRate">Names!$A$119</definedName>
    <definedName name="Interval">Names!$A$105:$A$117</definedName>
    <definedName name="Market">Names!$A$1:$A$2</definedName>
    <definedName name="MentalandSubstance">Names!$A$125:$A$136</definedName>
    <definedName name="modifiedFields_Column" localSheetId="19">Names!$I$1</definedName>
    <definedName name="NA">Names!$A$27:$A$29</definedName>
    <definedName name="New">Names!$A$24:$A$25</definedName>
    <definedName name="PlanType">Names!$A$14:$A$18</definedName>
    <definedName name="QHP">Names!$A$35:$A$37</definedName>
    <definedName name="RowTitleRegion1.A2.B5.1" localSheetId="1">'Benefits Package 1'!$A$2</definedName>
    <definedName name="RowTitleRegion1.A2.B5.1" localSheetId="3">'Benefits Package 2'!$A$2</definedName>
    <definedName name="RowTitleRegion1.A2.B5.1" localSheetId="5">'Benefits Package 3'!$A$2</definedName>
    <definedName name="RowTitleRegion1.A2.B5.1" localSheetId="7">'Benefits Package 4'!$A$2</definedName>
    <definedName name="RowTitleRegion1.A2.B5.1" localSheetId="9">'Benefits Package 5'!$A$2</definedName>
    <definedName name="RowTitleRegion1.A2.B5.1" localSheetId="11">'Benefits Package 6'!$A$2</definedName>
    <definedName name="RowTitleRegion1.A2.B5.1" localSheetId="13">'Benefits Package 7'!$A$2</definedName>
    <definedName name="RowTitleRegion1.A2.B5.1" localSheetId="15">'Benefits Package 8'!$A$2</definedName>
    <definedName name="RowTitleRegion1.A2.B5.1" localSheetId="17">DefaultBP!$A$2</definedName>
    <definedName name="States">Names!$B$1:$B$51</definedName>
    <definedName name="TitleRegion3.A59.L300.1" localSheetId="1">'Benefits Package 1'!$A$59</definedName>
    <definedName name="TitleRegion3.A59.L300.1" localSheetId="3">'Benefits Package 2'!$A$59</definedName>
    <definedName name="TitleRegion3.A59.L300.1" localSheetId="5">'Benefits Package 3'!$A$59</definedName>
    <definedName name="TitleRegion3.A59.L300.1" localSheetId="7">'Benefits Package 4'!$A$59</definedName>
    <definedName name="TitleRegion3.A59.L300.1" localSheetId="9">'Benefits Package 5'!$A$59</definedName>
    <definedName name="TitleRegion3.A59.L300.1" localSheetId="11">'Benefits Package 6'!$A$59</definedName>
    <definedName name="TitleRegion3.A59.L300.1" localSheetId="13">'Benefits Package 7'!$A$59</definedName>
    <definedName name="TitleRegion3.A59.L300.1" localSheetId="15">'Benefits Package 8'!$A$59</definedName>
    <definedName name="TitleRegion3.A59.L300.1" localSheetId="17">DefaultBP!$A$59</definedName>
    <definedName name="Units">Names!$A$94:$A$103</definedName>
    <definedName name="YesNo">Names!$A$11:$A$12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<sst xmlns="http://schemas.openxmlformats.org/spreadsheetml/2006/main" count="17523" uniqueCount="622">
  <si>
    <t>Plans &amp; Benefits Template</t>
  </si>
  <si>
    <t xml:space="preserve">If you are seeing this sheet, macros are not enabled, please follow the following steps: </t>
  </si>
  <si>
    <t>If using Excel 2007 and 2010:</t>
  </si>
  <si>
    <r>
      <t xml:space="preserve">1. Set the macro security setting to </t>
    </r>
    <r>
      <rPr>
        <b/>
        <sz val="12"/>
        <color theme="1"/>
        <rFont val="Arial"/>
        <family val="2"/>
      </rPr>
      <t>Disable macros with notifications</t>
    </r>
    <r>
      <rPr>
        <sz val="12"/>
        <color theme="1"/>
        <rFont val="Arial"/>
        <family val="2"/>
      </rPr>
      <t xml:space="preserve"> (Recommended) or</t>
    </r>
    <r>
      <rPr>
        <b/>
        <sz val="12"/>
        <color theme="1"/>
        <rFont val="Arial"/>
        <family val="2"/>
      </rPr>
      <t xml:space="preserve"> </t>
    </r>
    <r>
      <rPr>
        <sz val="12"/>
        <color theme="1"/>
        <rFont val="Arial"/>
        <family val="2"/>
      </rPr>
      <t>Enable all macros. To change</t>
    </r>
  </si>
  <si>
    <t xml:space="preserve">    the macro security setting, click the Office Button and select Excel Option -&gt; Trust Center -&gt; Trust Center Settings -&gt; </t>
  </si>
  <si>
    <r>
      <t xml:space="preserve">   </t>
    </r>
    <r>
      <rPr>
        <b/>
        <sz val="12"/>
        <color theme="1"/>
        <rFont val="Arial"/>
        <family val="2"/>
      </rPr>
      <t xml:space="preserve"> </t>
    </r>
    <r>
      <rPr>
        <sz val="12"/>
        <color theme="1"/>
        <rFont val="Arial"/>
        <family val="2"/>
      </rPr>
      <t>Macro Settings.</t>
    </r>
  </si>
  <si>
    <r>
      <t xml:space="preserve">2. If the macro security setting is set to </t>
    </r>
    <r>
      <rPr>
        <b/>
        <sz val="12"/>
        <color theme="1"/>
        <rFont val="Arial"/>
        <family val="2"/>
      </rPr>
      <t>Disable macros with notifications</t>
    </r>
    <r>
      <rPr>
        <sz val="12"/>
        <color theme="1"/>
        <rFont val="Arial"/>
        <family val="2"/>
      </rPr>
      <t xml:space="preserve">, click the Option button and select Enable this </t>
    </r>
  </si>
  <si>
    <t xml:space="preserve">    content.</t>
  </si>
  <si>
    <r>
      <t>Note:</t>
    </r>
    <r>
      <rPr>
        <sz val="10"/>
        <color theme="1"/>
        <rFont val="Arial"/>
        <family val="2"/>
      </rPr>
      <t xml:space="preserve"> This screen will flash momentarily when you save or finalize this workbook.</t>
    </r>
  </si>
  <si>
    <t>Press TAB and directional arrow keys to read through the document. If macros are disabled, press and hold the ALT key and press the F, then I, and then N keys. After that, select the Enable All Content option by pressing enter. Note that you can press the C key to select "Enable All Content". Template instructions can be found in cells D1 through D5.</t>
  </si>
  <si>
    <r>
      <t>To use this template, please review the user guide and instructions. All fields with an asterisk (</t>
    </r>
    <r>
      <rPr>
        <i/>
        <sz val="10"/>
        <color rgb="FFBC0500"/>
        <rFont val="Arial"/>
        <family val="2"/>
      </rPr>
      <t>*</t>
    </r>
    <r>
      <rPr>
        <i/>
        <sz val="10"/>
        <color theme="1"/>
        <rFont val="Arial"/>
        <family val="2"/>
      </rPr>
      <t>) are required</t>
    </r>
  </si>
  <si>
    <r>
      <t>HIOS Issuer ID</t>
    </r>
    <r>
      <rPr>
        <b/>
        <sz val="10"/>
        <color rgb="FFBC0500"/>
        <rFont val="Arial"/>
        <family val="2"/>
      </rPr>
      <t>*</t>
    </r>
  </si>
  <si>
    <r>
      <t>Issuer State</t>
    </r>
    <r>
      <rPr>
        <b/>
        <sz val="10"/>
        <color rgb="FFBC0500"/>
        <rFont val="Arial"/>
        <family val="2"/>
      </rPr>
      <t>*</t>
    </r>
  </si>
  <si>
    <t>To create the cost share variance worksheet and enter the cost sharing amounts for both individual and SHOP (small group) markets, use the Create Cost Share Variances macro.</t>
  </si>
  <si>
    <r>
      <t>Market Coverage</t>
    </r>
    <r>
      <rPr>
        <b/>
        <sz val="10"/>
        <color rgb="FFBC0500"/>
        <rFont val="Arial"/>
        <family val="2"/>
      </rPr>
      <t>*</t>
    </r>
  </si>
  <si>
    <t>To create additional Benefits Package worksheets, use the Create New Benefits Package macro.</t>
  </si>
  <si>
    <r>
      <t>Dental Only Plan</t>
    </r>
    <r>
      <rPr>
        <b/>
        <sz val="10"/>
        <color rgb="FFBC0500"/>
        <rFont val="Arial"/>
        <family val="2"/>
      </rPr>
      <t>*</t>
    </r>
  </si>
  <si>
    <t>To populate the benefits on the Benefits Package worksheet with your State EHB Standards, use the Refresh EHB macro.</t>
  </si>
  <si>
    <t>Plan Identifiers</t>
  </si>
  <si>
    <t>Plan Attributes</t>
  </si>
  <si>
    <t>Stand Alone Dental Only</t>
  </si>
  <si>
    <t>Plan Dates</t>
  </si>
  <si>
    <t>Geographic Coverage</t>
  </si>
  <si>
    <r>
      <t>HIOS Plan ID</t>
    </r>
    <r>
      <rPr>
        <b/>
        <sz val="10"/>
        <color rgb="FFBC0500"/>
        <rFont val="Arial"/>
        <family val="2"/>
      </rPr>
      <t>*</t>
    </r>
    <r>
      <rPr>
        <b/>
        <sz val="8"/>
        <color theme="1"/>
        <rFont val="Arial"/>
        <family val="2"/>
      </rPr>
      <t xml:space="preserve">
(Standard Component)</t>
    </r>
  </si>
  <si>
    <r>
      <t>Plan Marketing Name</t>
    </r>
    <r>
      <rPr>
        <b/>
        <sz val="10"/>
        <color rgb="FFBC0500"/>
        <rFont val="Arial"/>
        <family val="2"/>
      </rPr>
      <t>*</t>
    </r>
  </si>
  <si>
    <r>
      <t>HIOS Product ID</t>
    </r>
    <r>
      <rPr>
        <b/>
        <sz val="10"/>
        <color rgb="FFBC0500"/>
        <rFont val="Arial"/>
        <family val="2"/>
      </rPr>
      <t>*</t>
    </r>
  </si>
  <si>
    <r>
      <t>Network ID</t>
    </r>
    <r>
      <rPr>
        <b/>
        <sz val="10"/>
        <color rgb="FFBC0500"/>
        <rFont val="Arial"/>
        <family val="2"/>
      </rPr>
      <t>*</t>
    </r>
  </si>
  <si>
    <r>
      <t>Service Area ID</t>
    </r>
    <r>
      <rPr>
        <b/>
        <sz val="10"/>
        <color rgb="FFBC0500"/>
        <rFont val="Arial"/>
        <family val="2"/>
      </rPr>
      <t>*</t>
    </r>
  </si>
  <si>
    <r>
      <t>Formulary ID</t>
    </r>
    <r>
      <rPr>
        <b/>
        <sz val="10"/>
        <color rgb="FFBC0500"/>
        <rFont val="Arial"/>
        <family val="2"/>
      </rPr>
      <t>*</t>
    </r>
  </si>
  <si>
    <r>
      <t>New/Existing Plan?</t>
    </r>
    <r>
      <rPr>
        <b/>
        <sz val="10"/>
        <color rgb="FFBC0500"/>
        <rFont val="Arial"/>
        <family val="2"/>
      </rPr>
      <t>*</t>
    </r>
  </si>
  <si>
    <r>
      <t>Plan Type</t>
    </r>
    <r>
      <rPr>
        <b/>
        <sz val="10"/>
        <color rgb="FFBC0500"/>
        <rFont val="Arial"/>
        <family val="2"/>
      </rPr>
      <t>*</t>
    </r>
  </si>
  <si>
    <r>
      <rPr>
        <b/>
        <sz val="10"/>
        <rFont val="Arial"/>
        <family val="2"/>
      </rPr>
      <t>Level of Coverage</t>
    </r>
    <r>
      <rPr>
        <b/>
        <sz val="10"/>
        <color rgb="FFBC0500"/>
        <rFont val="Arial"/>
        <family val="2"/>
      </rPr>
      <t>*</t>
    </r>
  </si>
  <si>
    <r>
      <t>Design Type</t>
    </r>
    <r>
      <rPr>
        <b/>
        <sz val="10"/>
        <color rgb="FFBC0500"/>
        <rFont val="Arial"/>
        <family val="2"/>
      </rPr>
      <t>*</t>
    </r>
  </si>
  <si>
    <r>
      <t>Unique Plan Design?</t>
    </r>
    <r>
      <rPr>
        <b/>
        <sz val="10"/>
        <color rgb="FFBC0500"/>
        <rFont val="Arial"/>
        <family val="2"/>
      </rPr>
      <t>*</t>
    </r>
  </si>
  <si>
    <r>
      <t>QHP/Non-QHP</t>
    </r>
    <r>
      <rPr>
        <b/>
        <sz val="10"/>
        <color rgb="FFBC0500"/>
        <rFont val="Arial"/>
        <family val="2"/>
      </rPr>
      <t>*</t>
    </r>
  </si>
  <si>
    <r>
      <t>Notice Required for Pregnancy</t>
    </r>
    <r>
      <rPr>
        <b/>
        <sz val="10"/>
        <color rgb="FFBC0500"/>
        <rFont val="Arial"/>
        <family val="2"/>
      </rPr>
      <t>*</t>
    </r>
  </si>
  <si>
    <t>Plan Level Exclusions</t>
  </si>
  <si>
    <t>Limited Cost Sharing Plan Variation - Est Advanced Payment</t>
  </si>
  <si>
    <r>
      <t>Does this plan offer Composite Rating?</t>
    </r>
    <r>
      <rPr>
        <b/>
        <sz val="10"/>
        <color rgb="FFBC0500"/>
        <rFont val="Arial"/>
        <family val="2"/>
      </rPr>
      <t>*</t>
    </r>
  </si>
  <si>
    <r>
      <t>Child-Only Offering</t>
    </r>
    <r>
      <rPr>
        <b/>
        <sz val="10"/>
        <color rgb="FFBC0500"/>
        <rFont val="Arial"/>
        <family val="2"/>
      </rPr>
      <t>*</t>
    </r>
  </si>
  <si>
    <t>Child Only Plan ID</t>
  </si>
  <si>
    <r>
      <t>Tobacco Wellness Program Offered</t>
    </r>
    <r>
      <rPr>
        <b/>
        <sz val="10"/>
        <color rgb="FFBC0500"/>
        <rFont val="Arial"/>
        <family val="2"/>
      </rPr>
      <t>*</t>
    </r>
  </si>
  <si>
    <t>Disease Management Programs Offered</t>
  </si>
  <si>
    <r>
      <t>EHB Percent of Total Premium</t>
    </r>
    <r>
      <rPr>
        <b/>
        <sz val="10"/>
        <color rgb="FFBC0500"/>
        <rFont val="Arial"/>
        <family val="2"/>
      </rPr>
      <t>*</t>
    </r>
  </si>
  <si>
    <t xml:space="preserve">EHB Apportionment for Pediatric Dental </t>
  </si>
  <si>
    <t xml:space="preserve">Guaranteed Rate </t>
  </si>
  <si>
    <r>
      <t>Plan Effective Date</t>
    </r>
    <r>
      <rPr>
        <b/>
        <sz val="10"/>
        <color rgb="FFBC0500"/>
        <rFont val="Arial"/>
        <family val="2"/>
      </rPr>
      <t>*</t>
    </r>
  </si>
  <si>
    <t>Plan Expiration Date</t>
  </si>
  <si>
    <r>
      <t>Out of Country Coverage</t>
    </r>
    <r>
      <rPr>
        <b/>
        <sz val="10"/>
        <color rgb="FFBC0500"/>
        <rFont val="Arial"/>
        <family val="2"/>
      </rPr>
      <t>*</t>
    </r>
  </si>
  <si>
    <t>Out of Country Coverage Description</t>
  </si>
  <si>
    <r>
      <t>Out of Service Area Coverage</t>
    </r>
    <r>
      <rPr>
        <b/>
        <sz val="10"/>
        <color rgb="FFBC0500"/>
        <rFont val="Arial"/>
        <family val="2"/>
      </rPr>
      <t>*</t>
    </r>
  </si>
  <si>
    <t>Out of Service Area Coverage Description</t>
  </si>
  <si>
    <r>
      <t>National Network</t>
    </r>
    <r>
      <rPr>
        <b/>
        <sz val="10"/>
        <color rgb="FFBC0500"/>
        <rFont val="Arial"/>
        <family val="2"/>
      </rPr>
      <t>*</t>
    </r>
  </si>
  <si>
    <t>Benefit Information</t>
  </si>
  <si>
    <t>General Information</t>
  </si>
  <si>
    <t>Out of Pocket Exceptions</t>
  </si>
  <si>
    <t>Benefits</t>
  </si>
  <si>
    <t>EHB</t>
  </si>
  <si>
    <t>Is this Benefit Covered?</t>
  </si>
  <si>
    <t>Quantitative Limit on Service</t>
  </si>
  <si>
    <t>Limit Quantity</t>
  </si>
  <si>
    <t>Limit Unit</t>
  </si>
  <si>
    <t>Exclusions</t>
  </si>
  <si>
    <t>Benefit Explanation</t>
  </si>
  <si>
    <t>EHB Variance Reason</t>
  </si>
  <si>
    <t>Excluded from In Network MOOP</t>
  </si>
  <si>
    <t>Excluded from Out of Network MOOP</t>
  </si>
  <si>
    <t>Primary Care Visit to Treat an Injury or Illness</t>
  </si>
  <si>
    <t>Specialist Visit</t>
  </si>
  <si>
    <t>Other Practitioner Office Visit (Nurse, Physician Assistant)</t>
  </si>
  <si>
    <t>Outpatient Facility Fee (e.g., Ambulatory Surgery Center)</t>
  </si>
  <si>
    <t>Outpatient Surgery Physician/Surgical Services</t>
  </si>
  <si>
    <t>Hospice Services</t>
  </si>
  <si>
    <t>Routine Dental Services (Adult)</t>
  </si>
  <si>
    <t>Infertility Treatment</t>
  </si>
  <si>
    <t>Long-Term/Custodial Nursing Home Care</t>
  </si>
  <si>
    <t>Private-Duty Nursing</t>
  </si>
  <si>
    <t>Routine Eye Exam (Adult)</t>
  </si>
  <si>
    <t>Urgent Care Centers or Facilities</t>
  </si>
  <si>
    <t>Home Health Care Services</t>
  </si>
  <si>
    <t>Emergency Room Services</t>
  </si>
  <si>
    <t>Emergency Transportation/Ambulance</t>
  </si>
  <si>
    <t>Inpatient Hospital Services (e.g., Hospital Stay)</t>
  </si>
  <si>
    <t>Inpatient Physician and Surgical Services</t>
  </si>
  <si>
    <t>Bariatric Surgery</t>
  </si>
  <si>
    <t>Cosmetic Surgery</t>
  </si>
  <si>
    <t>Skilled Nursing Facility</t>
  </si>
  <si>
    <t>Prenatal and Postnatal Care</t>
  </si>
  <si>
    <t>Delivery and All Inpatient Services for Maternity Care</t>
  </si>
  <si>
    <t>Mental/Behavioral Health Outpatient Services</t>
  </si>
  <si>
    <t>Mental/Behavioral Health Inpatient Services</t>
  </si>
  <si>
    <t>Substance Abuse Disorder Outpatient Services</t>
  </si>
  <si>
    <t>Substance Abuse Disorder Inpatient Services</t>
  </si>
  <si>
    <t>Generic Drugs</t>
  </si>
  <si>
    <t>Preferred Brand Drugs</t>
  </si>
  <si>
    <t>Non-Preferred Brand Drugs</t>
  </si>
  <si>
    <t>Specialty Drugs</t>
  </si>
  <si>
    <t>Outpatient Rehabilitation Services</t>
  </si>
  <si>
    <t>Habilitation Services</t>
  </si>
  <si>
    <t>Chiropractic Care</t>
  </si>
  <si>
    <t>Durable Medical Equipment</t>
  </si>
  <si>
    <t>Hearing Aids</t>
  </si>
  <si>
    <t>Imaging (CT/PET Scans, MRIs)</t>
  </si>
  <si>
    <t>Preventive Care/Screening/Immunization</t>
  </si>
  <si>
    <t>Routine Foot Care</t>
  </si>
  <si>
    <t>Acupuncture</t>
  </si>
  <si>
    <t>Weight Loss Programs</t>
  </si>
  <si>
    <t>Routine Eye Exam for Children</t>
  </si>
  <si>
    <t>Eye Glasses for Children</t>
  </si>
  <si>
    <t>Dental Check-Up for Children</t>
  </si>
  <si>
    <t>Rehabilitative Speech Therapy</t>
  </si>
  <si>
    <t>Rehabilitative Occupational and Rehabilitative Physical Therapy</t>
  </si>
  <si>
    <t>Well Baby Visits and Care</t>
  </si>
  <si>
    <t>Laboratory Outpatient and Professional Services</t>
  </si>
  <si>
    <t>X-rays and Diagnostic Imaging</t>
  </si>
  <si>
    <t>Basic Dental Care – Child</t>
  </si>
  <si>
    <t>Orthodontia – Child</t>
  </si>
  <si>
    <t>Major Dental Care – Child</t>
  </si>
  <si>
    <t>Basic Dental Care – Adult</t>
  </si>
  <si>
    <t>Orthodontia – Adult</t>
  </si>
  <si>
    <t>Major Dental Care – Adult</t>
  </si>
  <si>
    <t>Abortion for Which Public Funding is Prohibited</t>
  </si>
  <si>
    <t>Transplant</t>
  </si>
  <si>
    <t>Accidental Dental</t>
  </si>
  <si>
    <t>Dialysis</t>
  </si>
  <si>
    <t>Allergy Testing</t>
  </si>
  <si>
    <t>Chemotherapy</t>
  </si>
  <si>
    <t>Radiation</t>
  </si>
  <si>
    <t>Diabetes Education</t>
  </si>
  <si>
    <t>Prosthetic Devices</t>
  </si>
  <si>
    <t>Infusion Therapy</t>
  </si>
  <si>
    <t>Treatment for Temporomandibular Joint Disorders</t>
  </si>
  <si>
    <t>Nutritional Counseling</t>
  </si>
  <si>
    <t>Reconstructive Surgery</t>
  </si>
  <si>
    <r>
      <t>All fields with an asterisk (</t>
    </r>
    <r>
      <rPr>
        <i/>
        <sz val="10"/>
        <color rgb="FFC00000"/>
        <rFont val="Arial"/>
        <family val="2"/>
      </rPr>
      <t>*</t>
    </r>
    <r>
      <rPr>
        <i/>
        <sz val="10"/>
        <color theme="1"/>
        <rFont val="Arial"/>
        <family val="2"/>
      </rPr>
      <t>) are required</t>
    </r>
  </si>
  <si>
    <t>SBC Scenario</t>
  </si>
  <si>
    <t>Maximum Out of Pocket for Medical EHB Benefits</t>
  </si>
  <si>
    <t>Maximum Out of Pocket for Drug EHB Benefits</t>
  </si>
  <si>
    <t>Maximum Out of Pocket for Medical and Drug EHB Benefits (Total)</t>
  </si>
  <si>
    <t>Medical EHB Deductible</t>
  </si>
  <si>
    <t>Drug EHB Deductible</t>
  </si>
  <si>
    <t>Combined Medical and Drug EHB Deductible</t>
  </si>
  <si>
    <t>HSA/HRA Detail</t>
  </si>
  <si>
    <t>AV Calculator Additional Benefit Design</t>
  </si>
  <si>
    <t>custom 1</t>
  </si>
  <si>
    <t>custom 2</t>
  </si>
  <si>
    <t>custom 3</t>
  </si>
  <si>
    <t>Plan Cost Sharing Attributes</t>
  </si>
  <si>
    <t>Having a Baby</t>
  </si>
  <si>
    <t>Having Diabetes</t>
  </si>
  <si>
    <t>Treatment of a Simple Fracture</t>
  </si>
  <si>
    <t>In Network</t>
  </si>
  <si>
    <t>In Network (Tier 2)</t>
  </si>
  <si>
    <t>Out of Network</t>
  </si>
  <si>
    <t>Combined In/Out Network</t>
  </si>
  <si>
    <t>Copay</t>
  </si>
  <si>
    <t>Coinsurance</t>
  </si>
  <si>
    <r>
      <t xml:space="preserve">HIOS Plan ID
</t>
    </r>
    <r>
      <rPr>
        <b/>
        <sz val="8"/>
        <color theme="1"/>
        <rFont val="Arial"/>
        <family val="2"/>
      </rPr>
      <t>(Standard Component + Variant)</t>
    </r>
  </si>
  <si>
    <r>
      <t>Plan Variant Marketing Name</t>
    </r>
    <r>
      <rPr>
        <b/>
        <sz val="10"/>
        <color rgb="FFBC0500"/>
        <rFont val="Arial"/>
        <family val="2"/>
      </rPr>
      <t>*</t>
    </r>
  </si>
  <si>
    <r>
      <t xml:space="preserve">Level of Coverage
</t>
    </r>
    <r>
      <rPr>
        <b/>
        <sz val="8"/>
        <color theme="1"/>
        <rFont val="Arial"/>
        <family val="2"/>
      </rPr>
      <t>(Metal Level)</t>
    </r>
  </si>
  <si>
    <t>CSR Variation Type</t>
  </si>
  <si>
    <t>Issuer Actuarial Value</t>
  </si>
  <si>
    <r>
      <t>AV Calculator Output Number</t>
    </r>
    <r>
      <rPr>
        <b/>
        <sz val="10"/>
        <color rgb="FFBC0500"/>
        <rFont val="Arial"/>
        <family val="2"/>
      </rPr>
      <t>*</t>
    </r>
  </si>
  <si>
    <r>
      <t>Medical &amp; Drug Deductibles Integrated?</t>
    </r>
    <r>
      <rPr>
        <b/>
        <sz val="10"/>
        <color rgb="FFBC0500"/>
        <rFont val="Arial"/>
        <family val="2"/>
      </rPr>
      <t>*</t>
    </r>
  </si>
  <si>
    <r>
      <t>Medical &amp; Drug Maximum Out of Pocket Integrated?</t>
    </r>
    <r>
      <rPr>
        <b/>
        <sz val="10"/>
        <color rgb="FFBC0500"/>
        <rFont val="Arial"/>
        <family val="2"/>
      </rPr>
      <t>*</t>
    </r>
  </si>
  <si>
    <r>
      <t>Is a Referral Required for Specialist?</t>
    </r>
    <r>
      <rPr>
        <b/>
        <sz val="10"/>
        <color rgb="FFBC0500"/>
        <rFont val="Arial"/>
        <family val="2"/>
      </rPr>
      <t>*</t>
    </r>
  </si>
  <si>
    <t>Specialist(s) Requiring a Referral</t>
  </si>
  <si>
    <r>
      <t>Multiple In Network Tiers?</t>
    </r>
    <r>
      <rPr>
        <b/>
        <sz val="10"/>
        <color rgb="FFBC0500"/>
        <rFont val="Arial"/>
        <family val="2"/>
      </rPr>
      <t>*</t>
    </r>
  </si>
  <si>
    <r>
      <t>1st Tier Utilization</t>
    </r>
    <r>
      <rPr>
        <b/>
        <sz val="10"/>
        <color rgb="FFBC0500"/>
        <rFont val="Arial"/>
        <family val="2"/>
      </rPr>
      <t>*</t>
    </r>
  </si>
  <si>
    <t>2nd Tier Utilization</t>
  </si>
  <si>
    <r>
      <t>Deductible</t>
    </r>
    <r>
      <rPr>
        <i/>
        <sz val="10"/>
        <color rgb="FFBC0500"/>
        <rFont val="Arial"/>
        <family val="2"/>
      </rPr>
      <t>*</t>
    </r>
  </si>
  <si>
    <r>
      <t>Copayment</t>
    </r>
    <r>
      <rPr>
        <i/>
        <sz val="10"/>
        <color rgb="FFBC0500"/>
        <rFont val="Arial"/>
        <family val="2"/>
      </rPr>
      <t>*</t>
    </r>
  </si>
  <si>
    <r>
      <t>Coinsurance</t>
    </r>
    <r>
      <rPr>
        <i/>
        <sz val="10"/>
        <color rgb="FFBC0500"/>
        <rFont val="Arial"/>
        <family val="2"/>
      </rPr>
      <t>*</t>
    </r>
  </si>
  <si>
    <r>
      <t>Limit</t>
    </r>
    <r>
      <rPr>
        <i/>
        <sz val="10"/>
        <color rgb="FFBC0500"/>
        <rFont val="Arial"/>
        <family val="2"/>
      </rPr>
      <t>*</t>
    </r>
  </si>
  <si>
    <t>Individual</t>
  </si>
  <si>
    <t>Family</t>
  </si>
  <si>
    <t>Default Coinsurance</t>
  </si>
  <si>
    <r>
      <t>HSA Eligible</t>
    </r>
    <r>
      <rPr>
        <i/>
        <sz val="10"/>
        <color rgb="FFBC0500"/>
        <rFont val="Arial"/>
        <family val="2"/>
      </rPr>
      <t>*</t>
    </r>
  </si>
  <si>
    <t>HSA/HRA Employer Contribution</t>
  </si>
  <si>
    <t>HSA/HRA Employer Contribution Amount</t>
  </si>
  <si>
    <t>Maximum Coinsurance for Specialty Drugs</t>
  </si>
  <si>
    <t>Maximum Number of Days for Charging an Inpatient Copay?</t>
  </si>
  <si>
    <t>Begin Primary Care Cost-Sharing After a Set Number of Visits?</t>
  </si>
  <si>
    <t>Begin Primary Care Deductible/ Coinsurance After a Set Number of Copays?</t>
  </si>
  <si>
    <t>Blank</t>
  </si>
  <si>
    <t>In Network (Tier 1)</t>
  </si>
  <si>
    <t>AK</t>
  </si>
  <si>
    <t>Yes</t>
  </si>
  <si>
    <t>Accidental Ingestion of a Controlled Drug</t>
  </si>
  <si>
    <t>CSV Code Name</t>
  </si>
  <si>
    <t>Already Ran AVC</t>
  </si>
  <si>
    <t>Data Modified After Running AVC</t>
  </si>
  <si>
    <t>Modified Fields</t>
  </si>
  <si>
    <t>SHOP (Small Group)</t>
  </si>
  <si>
    <t>AL</t>
  </si>
  <si>
    <t>Anesthetics</t>
  </si>
  <si>
    <t>AR</t>
  </si>
  <si>
    <t>Applied Behavior Analysis Based Therapies</t>
  </si>
  <si>
    <t>Bronze</t>
  </si>
  <si>
    <t>AZ</t>
  </si>
  <si>
    <t>Attention Deficit Disorder</t>
  </si>
  <si>
    <t>Expanded Bronze</t>
  </si>
  <si>
    <t>CA</t>
  </si>
  <si>
    <t>Autism Spectrum Disorders</t>
  </si>
  <si>
    <t>Silver</t>
  </si>
  <si>
    <t>CO</t>
  </si>
  <si>
    <t>Blood and Blood Services</t>
  </si>
  <si>
    <t>Gold</t>
  </si>
  <si>
    <t>CT</t>
  </si>
  <si>
    <t>Bone Marrow Testing</t>
  </si>
  <si>
    <t>Platinum</t>
  </si>
  <si>
    <t>DC</t>
  </si>
  <si>
    <t>Bone Marrow Transplant</t>
  </si>
  <si>
    <t>Catastrophic</t>
  </si>
  <si>
    <t>DE</t>
  </si>
  <si>
    <t>Bone Marrow Transplants for Treatment of Breast Cancer</t>
  </si>
  <si>
    <t>FL</t>
  </si>
  <si>
    <t>Bones/Joints</t>
  </si>
  <si>
    <t>GA</t>
  </si>
  <si>
    <t>Brain Injury</t>
  </si>
  <si>
    <t>No</t>
  </si>
  <si>
    <t>HI</t>
  </si>
  <si>
    <t>Breast Implant Removal</t>
  </si>
  <si>
    <t>IA</t>
  </si>
  <si>
    <t>Breast Reconstructive Surgery</t>
  </si>
  <si>
    <t>Indemnity</t>
  </si>
  <si>
    <t>ID</t>
  </si>
  <si>
    <t>Cancer Treatments</t>
  </si>
  <si>
    <t>PPO</t>
  </si>
  <si>
    <t>IL</t>
  </si>
  <si>
    <t>Cardiac Rehabilitation</t>
  </si>
  <si>
    <t>HMO</t>
  </si>
  <si>
    <t>IN</t>
  </si>
  <si>
    <t>Clinical Trials</t>
  </si>
  <si>
    <t>POS</t>
  </si>
  <si>
    <t>KS</t>
  </si>
  <si>
    <t>Cochlear Implants</t>
  </si>
  <si>
    <t>EPO</t>
  </si>
  <si>
    <t>KY</t>
  </si>
  <si>
    <t>Congenital Anomaly, including Cleft Lip/Palate</t>
  </si>
  <si>
    <t>LA</t>
  </si>
  <si>
    <t>Contraceptive Services</t>
  </si>
  <si>
    <t>Allows Adult and Child-Only</t>
  </si>
  <si>
    <t>MA</t>
  </si>
  <si>
    <t>Coverage for Effects of Diethylstilbestrol</t>
  </si>
  <si>
    <t>Allows Adult-Only</t>
  </si>
  <si>
    <t>MD</t>
  </si>
  <si>
    <t>Dental Anesthesia</t>
  </si>
  <si>
    <t>Allows Child-Only</t>
  </si>
  <si>
    <t>ME</t>
  </si>
  <si>
    <t>Developmental Needs of Children &amp; Youth with Cancer</t>
  </si>
  <si>
    <t>MI</t>
  </si>
  <si>
    <t>Diabetes Care Management</t>
  </si>
  <si>
    <t>New</t>
  </si>
  <si>
    <t>MN</t>
  </si>
  <si>
    <t>Domestic Violence Treatment</t>
  </si>
  <si>
    <t>Existing</t>
  </si>
  <si>
    <t>MO</t>
  </si>
  <si>
    <t>Drug Infusion Administration</t>
  </si>
  <si>
    <t>MS</t>
  </si>
  <si>
    <t>Early Intervention Services</t>
  </si>
  <si>
    <t>MT</t>
  </si>
  <si>
    <t>Eating Disorder Treatment</t>
  </si>
  <si>
    <t>NC</t>
  </si>
  <si>
    <t>Emegency Transportation/Ambulance</t>
  </si>
  <si>
    <t>Not Applicable</t>
  </si>
  <si>
    <t>ND</t>
  </si>
  <si>
    <t>Experimental or Investigational Services</t>
  </si>
  <si>
    <t>NE</t>
  </si>
  <si>
    <t>Family Therapy</t>
  </si>
  <si>
    <t>NH</t>
  </si>
  <si>
    <t>Gastric Electrical Stimulation</t>
  </si>
  <si>
    <t>$X</t>
  </si>
  <si>
    <t>NJ</t>
  </si>
  <si>
    <t>Heart Transplant</t>
  </si>
  <si>
    <t>NM</t>
  </si>
  <si>
    <t>Hormone Replacement Therapy (HRT)</t>
  </si>
  <si>
    <t>NV</t>
  </si>
  <si>
    <t>Human Leukocyte Antigen Testing</t>
  </si>
  <si>
    <t>On the Exchange</t>
  </si>
  <si>
    <t>NY</t>
  </si>
  <si>
    <t xml:space="preserve">Hypodermic Syringes or Needles </t>
  </si>
  <si>
    <t>Off the Exchange</t>
  </si>
  <si>
    <t>OH</t>
  </si>
  <si>
    <t>Infant Formulas</t>
  </si>
  <si>
    <t>Both</t>
  </si>
  <si>
    <t>OK</t>
  </si>
  <si>
    <t>Inherited Metabolic Disorder - PKU</t>
  </si>
  <si>
    <t>OR</t>
  </si>
  <si>
    <t>Mental Health Other</t>
  </si>
  <si>
    <t>Covered</t>
  </si>
  <si>
    <t>PA</t>
  </si>
  <si>
    <t>Mental Health Parity</t>
  </si>
  <si>
    <t>Not Covered</t>
  </si>
  <si>
    <t>RI</t>
  </si>
  <si>
    <t>Morbid Obesity Treatment</t>
  </si>
  <si>
    <t>SC</t>
  </si>
  <si>
    <t xml:space="preserve">Multiple Sclerosis </t>
  </si>
  <si>
    <t>Standard Plan</t>
  </si>
  <si>
    <t>SD</t>
  </si>
  <si>
    <t>Network Retail Pharmacy (60-90 Day Supply) Covered</t>
  </si>
  <si>
    <t>73% AV CSR Silver Plan Variation</t>
  </si>
  <si>
    <t>TN</t>
  </si>
  <si>
    <t>Newborn Hearing Screening</t>
  </si>
  <si>
    <t>87% AV CSR Silver Plan Variation</t>
  </si>
  <si>
    <t>TX</t>
  </si>
  <si>
    <t>Newborn Services Other</t>
  </si>
  <si>
    <t>94% AV CSR Silver Plan Variation</t>
  </si>
  <si>
    <t>UT</t>
  </si>
  <si>
    <t>Nutrition/Formulas</t>
  </si>
  <si>
    <t>Zero Cost Sharing Plan Variation</t>
  </si>
  <si>
    <t>VA</t>
  </si>
  <si>
    <t>Off Label Prescription Drugs</t>
  </si>
  <si>
    <t>Limited Cost Sharing Plan Variation</t>
  </si>
  <si>
    <t>VT</t>
  </si>
  <si>
    <t>Oral Surgery</t>
  </si>
  <si>
    <t>WA</t>
  </si>
  <si>
    <t>Organ Transplants</t>
  </si>
  <si>
    <t>Click here to select</t>
  </si>
  <si>
    <t>WI</t>
  </si>
  <si>
    <t>Osteoporosis</t>
  </si>
  <si>
    <t>WV</t>
  </si>
  <si>
    <t>Outpatient Contraceptive Services Including Sterilizations</t>
  </si>
  <si>
    <t>Not EHB</t>
  </si>
  <si>
    <t>WY</t>
  </si>
  <si>
    <t>Oxygen</t>
  </si>
  <si>
    <t>Substituted</t>
  </si>
  <si>
    <t>Pediatric Services Other</t>
  </si>
  <si>
    <t>Substantially Equal</t>
  </si>
  <si>
    <t>Port-Wine Stain Removal</t>
  </si>
  <si>
    <t>Using Alternate Benchmark</t>
  </si>
  <si>
    <t>Post-Mastectomy Care</t>
  </si>
  <si>
    <t>Other Law/Regulation</t>
  </si>
  <si>
    <t>Prescription Drugs Other</t>
  </si>
  <si>
    <t>Additional EHB Benefit</t>
  </si>
  <si>
    <t xml:space="preserve">Prescription Drugs Other </t>
  </si>
  <si>
    <t>Dental Only Plan Available</t>
  </si>
  <si>
    <t>Rape and Incest Coverage</t>
  </si>
  <si>
    <t>Rehabilitative Occupational Therapy</t>
  </si>
  <si>
    <t>No Charge</t>
  </si>
  <si>
    <t>Rehabilitative Physical Therapy</t>
  </si>
  <si>
    <t>No Charge after deductible</t>
  </si>
  <si>
    <t>Residential Treatment for Children with Emotional Disabilities</t>
  </si>
  <si>
    <t>Second Opinion</t>
  </si>
  <si>
    <t>$X Copay after deductible</t>
  </si>
  <si>
    <t>Second Opinions Related to Chemical Dependency and Mental Health</t>
  </si>
  <si>
    <t>$X Copay with deductible</t>
  </si>
  <si>
    <t>Second Surgical Opinion</t>
  </si>
  <si>
    <t>Services to Ventilator-Dependent Persons</t>
  </si>
  <si>
    <t>Sickle Cell Anemia</t>
  </si>
  <si>
    <t>$X Copay per Stay</t>
  </si>
  <si>
    <t>Third Opinion</t>
  </si>
  <si>
    <t>$X Copay per Stay with deductible</t>
  </si>
  <si>
    <t>Transplant Donor Coverage</t>
  </si>
  <si>
    <t>$X Copay per Stay after deductible</t>
  </si>
  <si>
    <t>Transplant Surgery—Donor Charges</t>
  </si>
  <si>
    <t>$X Copay per Day</t>
  </si>
  <si>
    <t>Treatment of hemophilia</t>
  </si>
  <si>
    <t>$X Copay per Day with deductible</t>
  </si>
  <si>
    <t>Treatment of Lyme Disease</t>
  </si>
  <si>
    <t>$X Copay per Day after deductible</t>
  </si>
  <si>
    <t>Treatment of Medical Complications of Alcoholism</t>
  </si>
  <si>
    <t>Well Child Care</t>
  </si>
  <si>
    <t>Wigs</t>
  </si>
  <si>
    <t>Wilm's Tumor</t>
  </si>
  <si>
    <t>Wound Care for Individuals with Epidermolysis Bullosa</t>
  </si>
  <si>
    <t>X%</t>
  </si>
  <si>
    <t>X% Coinsurance after deductible</t>
  </si>
  <si>
    <t>Asthma</t>
  </si>
  <si>
    <t>Heart Disease</t>
  </si>
  <si>
    <t>Depression</t>
  </si>
  <si>
    <t>Diabetes</t>
  </si>
  <si>
    <t>High Blood Pressure &amp; High Cholesterol</t>
  </si>
  <si>
    <t>Low Back Pain</t>
  </si>
  <si>
    <t>Pain Management</t>
  </si>
  <si>
    <t>Pregnancy</t>
  </si>
  <si>
    <t>Visit(s)</t>
  </si>
  <si>
    <t>Dollars</t>
  </si>
  <si>
    <t>Exam(s)</t>
  </si>
  <si>
    <t>Days</t>
  </si>
  <si>
    <t>Item(s)</t>
  </si>
  <si>
    <t>Months</t>
  </si>
  <si>
    <t>Treatment(s)</t>
  </si>
  <si>
    <t>Procedure(s)</t>
  </si>
  <si>
    <t>Hours</t>
  </si>
  <si>
    <t>Admission(s)</t>
  </si>
  <si>
    <t>Year</t>
  </si>
  <si>
    <t>Benefit Period</t>
  </si>
  <si>
    <t>Non-Emergency Care When Traveling Outside the U.S.</t>
  </si>
  <si>
    <t>Lifetime</t>
  </si>
  <si>
    <t>Month</t>
  </si>
  <si>
    <t>Episode</t>
  </si>
  <si>
    <t>Stay</t>
  </si>
  <si>
    <t>6 Months</t>
  </si>
  <si>
    <t>2 Years</t>
  </si>
  <si>
    <t>3 Years</t>
  </si>
  <si>
    <t>Procedure</t>
  </si>
  <si>
    <t>Week</t>
  </si>
  <si>
    <t>Admission</t>
  </si>
  <si>
    <t>High</t>
  </si>
  <si>
    <t>Low</t>
  </si>
  <si>
    <t>Click to enter Family MOOP</t>
  </si>
  <si>
    <t>Click to enter Family Deductible</t>
  </si>
  <si>
    <t>Design 1</t>
  </si>
  <si>
    <t>Design 2</t>
  </si>
  <si>
    <t>Design 3</t>
  </si>
  <si>
    <t>Design 4</t>
  </si>
  <si>
    <t>Design 5</t>
  </si>
  <si>
    <t>Not EHB - Defrayed to Issuer</t>
  </si>
  <si>
    <t>Not EHB - Defrayed to Enrollee</t>
  </si>
  <si>
    <r>
      <t xml:space="preserve">2027 Plans &amp; Benefits Template v16.0 </t>
    </r>
    <r>
      <rPr>
        <b/>
        <sz val="16"/>
        <color theme="0"/>
        <rFont val="Arial"/>
        <family val="2"/>
      </rPr>
      <t>[assistive technology users, please reference cell C1 for instructions]</t>
    </r>
  </si>
  <si>
    <t>You will need to save the latest version of the add-in file (PlansBenefitsAddInPY27.xlam) on your machine.</t>
  </si>
  <si>
    <t>Adult Dental Services Waiting Period</t>
  </si>
  <si>
    <t>Waiting Period Duration</t>
  </si>
  <si>
    <t>HMO Blue New England Premier Value</t>
  </si>
  <si>
    <t>MAN001</t>
  </si>
  <si>
    <t>MAS001</t>
  </si>
  <si>
    <t>MAF006</t>
  </si>
  <si>
    <t>HMO Blue New England Basic Copayment</t>
  </si>
  <si>
    <t>MAF009</t>
  </si>
  <si>
    <t>Asthma, Heart Disease, Depression, Diabetes, High Blood Pressure &amp; High Cholesterol, Pain Management, Pregnancy</t>
  </si>
  <si>
    <t>Emergency and Urgent Care Services only</t>
  </si>
  <si>
    <t>Hospice services means pain control and symptom relief and supportive and other care for a member who is terminally ill (the patient is expected to live six months or less).</t>
  </si>
  <si>
    <t xml:space="preserve">Only covers services to diagnose and treat infertility if unable to conceive during one year, or has been diagnosed with cancer and is expected to become infertile after treatment, or is age 35 or older and has not been able to conceive for 6 months. </t>
  </si>
  <si>
    <t>In a Rehabilitation Hospital (60-day benefit limit per member per calendar year).</t>
  </si>
  <si>
    <t>Days per Year</t>
  </si>
  <si>
    <t>Benefit limit per member.</t>
  </si>
  <si>
    <t>Visit(s) per Year</t>
  </si>
  <si>
    <t>This health plan covers outpatient chiropractic services when they are furnished for you by a chiropractor who is licensed to furnish the specific covered service.</t>
  </si>
  <si>
    <t>One breast pump per birth (rented or purchased).</t>
  </si>
  <si>
    <t>Dollars per 3 Years</t>
  </si>
  <si>
    <t>$2,000 for one hearing aid for each hearing impaired ear every 36 months for members 21 years or younger.</t>
  </si>
  <si>
    <t>Exam(s) per Year</t>
  </si>
  <si>
    <t>GYN exam limited to one exam per calendar year.</t>
  </si>
  <si>
    <t>1 exam(s) per calendar year with no cost-sharing.</t>
  </si>
  <si>
    <t xml:space="preserve">Item(s) per Year   </t>
  </si>
  <si>
    <t>60 visits combined outpatient physical and occupational therapy.</t>
  </si>
  <si>
    <t>Home infusion therapy that is furnished for you by a home infusion therapy provider. This includes: the infusion solution; the preparation of the solution; the equipment for its administration; and necessary part-time nursing.</t>
  </si>
  <si>
    <t>This means non-dental surgery that is meant to improve or give you back bodily function or to correct a functional physical impairment that was caused by: a birth defect; a prior surgical procedure or disease; or an accidental injury. It also includes surgery that is done to correct a deformity or disfigurement that was caused by an accidental injury.</t>
  </si>
  <si>
    <t>$0 for visits with a designated Virtual PCP (deductible applies for HDHP plans)</t>
  </si>
  <si>
    <t>Exam(s) per 2 Years</t>
  </si>
  <si>
    <t xml:space="preserve">60-visit benefit limit per calendar year, but no benefit limit for speech therapy or when any of these covered services are furnished to treat autism spectrum disorders or Down syndrome or as part of covered home health care. </t>
  </si>
  <si>
    <t>This health plan covers outpatient acupuncture services when they are furnished for you by a covered provider who is licensed to furnish the covered service.</t>
  </si>
  <si>
    <t>Dollars per Year</t>
  </si>
  <si>
    <t>Your health plan will reimburse up to $150 for participation in qualified weight loss program(s) each calendar year.</t>
  </si>
  <si>
    <t>One pair of prescription eyeglasses (lenses and/or frames) once per calendar year or, in lieu of eyeglasses, prescription contact lenses once per calendar year; low vision supplies; and the measurement, fitting, and adjustments of covered vision supplies.</t>
  </si>
  <si>
    <r>
      <t xml:space="preserve">HIOS Plan ID 
</t>
    </r>
    <r>
      <rPr>
        <b/>
        <sz val="8"/>
        <color theme="1"/>
        <rFont val="Arial"/>
        <family val="2"/>
      </rPr>
      <t>(Standard Component + Variant)</t>
    </r>
  </si>
  <si>
    <t>Standard Gold Off Exchange Plan</t>
  </si>
  <si>
    <t>Standard Silver Off Exchange Plan</t>
  </si>
  <si>
    <t>Sheet3</t>
  </si>
  <si>
    <t xml:space="preserve">All specialists except OB/GYN providers </t>
  </si>
  <si>
    <t>HMO Blue New England $2,000 Deductible</t>
  </si>
  <si>
    <t>HMO Blue New England $3,000 Deductible</t>
  </si>
  <si>
    <t>HMO Blue New England $4,500 Deductible</t>
  </si>
  <si>
    <t>HMO Blue New England $5,000 Deductible</t>
  </si>
  <si>
    <t>Sheet6</t>
  </si>
  <si>
    <t>HMO Blue New England $1,000 Deductible with Copayment</t>
  </si>
  <si>
    <t>MAF005</t>
  </si>
  <si>
    <t>HMO Blue New England $2,000 Deductible with Copayment</t>
  </si>
  <si>
    <t>MAF014</t>
  </si>
  <si>
    <t>HMO Blue New England $1,500 Deductible with Copayment</t>
  </si>
  <si>
    <t>MAF011</t>
  </si>
  <si>
    <t>HMO Blue New England $3,000 Deductible with Copayment</t>
  </si>
  <si>
    <t>Hospice services' means pain control and symptom relief and supportive and other care for a member who is terminally ill (the patient is expected to live twelve months or less).</t>
  </si>
  <si>
    <t xml:space="preserve">$2,000 for one hearing aid for each hearing impaired ear every 36 months for members of any age. </t>
  </si>
  <si>
    <t>Sheet10</t>
  </si>
  <si>
    <t>HMO Blue New England $500 Deductible with HCCS</t>
  </si>
  <si>
    <t>HMO Blue New England $1,500 Deductible with HCCS</t>
  </si>
  <si>
    <t>Sheet12</t>
  </si>
  <si>
    <t>50% but no more than $450 per supply for Preferred Brand Specialty Drugs</t>
  </si>
  <si>
    <t>HMO Blue New England $2,000 Deductible with HCCS</t>
  </si>
  <si>
    <t>HMO Blue New England $3,000 Deductible with HCCS</t>
  </si>
  <si>
    <t>MAF012</t>
  </si>
  <si>
    <t>HMO Blue New England Saver $3,000 with HCCS</t>
  </si>
  <si>
    <t>MAF001</t>
  </si>
  <si>
    <t>Sheet14</t>
  </si>
  <si>
    <t>HMO Blue New England Options Deductible II</t>
  </si>
  <si>
    <t>MAF010</t>
  </si>
  <si>
    <t>HMO Blue New England Options Deductible III</t>
  </si>
  <si>
    <t>Sheet16</t>
  </si>
  <si>
    <t>HMO Blue New England Basic Saver</t>
  </si>
  <si>
    <t>MAF003</t>
  </si>
  <si>
    <t>HMO Blue New England Saver $2,000</t>
  </si>
  <si>
    <t>HMO Blue New England Saver $3,000</t>
  </si>
  <si>
    <t>HMO Blue New England Saver $4,500</t>
  </si>
  <si>
    <t>Sheet18</t>
  </si>
  <si>
    <t>HMO Blue Select $1,000 Deductible with Copayment</t>
  </si>
  <si>
    <t>MAN003</t>
  </si>
  <si>
    <t>MAS003</t>
  </si>
  <si>
    <t>MAF013</t>
  </si>
  <si>
    <t>Sheet20</t>
  </si>
  <si>
    <t>HMO Blue Select Saver $2,000</t>
  </si>
  <si>
    <t>HMO Blue Select $2,000 Deductible with Copayment</t>
  </si>
  <si>
    <t>42690MA1260007</t>
  </si>
  <si>
    <t>42690MA1300032</t>
  </si>
  <si>
    <t>42690MA126</t>
  </si>
  <si>
    <t>42690MA130</t>
  </si>
  <si>
    <t>42690MA1260007-00</t>
  </si>
  <si>
    <t>42690MA1300032-00</t>
  </si>
  <si>
    <t>42690MA1300025</t>
  </si>
  <si>
    <t>42690MA1300017</t>
  </si>
  <si>
    <t>42690MA1300081</t>
  </si>
  <si>
    <t>42690MA1300086</t>
  </si>
  <si>
    <t>42690MA1300025-00</t>
  </si>
  <si>
    <t>42690MA1300017-00</t>
  </si>
  <si>
    <t>42690MA1300081-00</t>
  </si>
  <si>
    <t>42690MA1300086-00</t>
  </si>
  <si>
    <t>42690MA1300080</t>
  </si>
  <si>
    <t>42690MA1300049</t>
  </si>
  <si>
    <t>42690MA1300050</t>
  </si>
  <si>
    <t>42690MA1300088</t>
  </si>
  <si>
    <t>42690MA1300080-00</t>
  </si>
  <si>
    <t>42690MA1300049-00</t>
  </si>
  <si>
    <t>42690MA1300050-00</t>
  </si>
  <si>
    <t>42690MA1300088-00</t>
  </si>
  <si>
    <t>42690MA1300030</t>
  </si>
  <si>
    <t>42690MA1300037</t>
  </si>
  <si>
    <t>42690MA1300030-00</t>
  </si>
  <si>
    <t>42690MA1300037-00</t>
  </si>
  <si>
    <t>42690MA1300026</t>
  </si>
  <si>
    <t>42690MA1300018</t>
  </si>
  <si>
    <t>42690MA1300044</t>
  </si>
  <si>
    <t>42690MA1300026-00</t>
  </si>
  <si>
    <t>42690MA1300018-00</t>
  </si>
  <si>
    <t>42690MA1300044-00</t>
  </si>
  <si>
    <t>42690MA1280005</t>
  </si>
  <si>
    <t>42690MA1280001</t>
  </si>
  <si>
    <t>42690MA128</t>
  </si>
  <si>
    <t>42690MA1280005-00</t>
  </si>
  <si>
    <t>42690MA1280001-00</t>
  </si>
  <si>
    <t>42690MA1300084</t>
  </si>
  <si>
    <t>42690MA1300045</t>
  </si>
  <si>
    <t>42690MA1300046</t>
  </si>
  <si>
    <t>42690MA1300083</t>
  </si>
  <si>
    <t>42690MA1300084-00</t>
  </si>
  <si>
    <t>42690MA1300045-00</t>
  </si>
  <si>
    <t>42690MA1300046-00</t>
  </si>
  <si>
    <t>42690MA1300083-00</t>
  </si>
  <si>
    <t>42690MA1400010</t>
  </si>
  <si>
    <t>42690MA1400009</t>
  </si>
  <si>
    <t>42690MA140</t>
  </si>
  <si>
    <t>42690MA1400007</t>
  </si>
  <si>
    <t>42690MA1400010-00</t>
  </si>
  <si>
    <t>42690MA1400009-00</t>
  </si>
  <si>
    <t>42690MA1400007-00</t>
  </si>
  <si>
    <t>$10500 per person | $21000 per group</t>
  </si>
  <si>
    <t>per person not applicable | per group not applicable</t>
  </si>
  <si>
    <t>$1000 per person | $2500 per group</t>
  </si>
  <si>
    <t>$0 per person | $0 per group</t>
  </si>
  <si>
    <t>$10850 per person | $21700 per group</t>
  </si>
  <si>
    <t>$2000 per person | $4000 per group</t>
  </si>
  <si>
    <t>$1000.00 Copay after deductible</t>
  </si>
  <si>
    <t>$1000.00 Copay per Stay after deductible</t>
  </si>
  <si>
    <t>$75.00 Copay after deductible</t>
  </si>
  <si>
    <t>20.00% Coinsurance after deductible</t>
  </si>
  <si>
    <t>35.00% Coinsurance after deductible</t>
  </si>
  <si>
    <t>$150.00 Copay after deductible</t>
  </si>
  <si>
    <t>$8750 per person | $17500 per group</t>
  </si>
  <si>
    <t>$250.00 Copay after deductible</t>
  </si>
  <si>
    <t>$500.00 Copay after deductible</t>
  </si>
  <si>
    <t>$500.00 Copay per Stay after deductible</t>
  </si>
  <si>
    <t>$250.00 Copay per Stay after deductible</t>
  </si>
  <si>
    <t>$11000 per person | $22000 per group</t>
  </si>
  <si>
    <t>$3000 per person | $6000 per group</t>
  </si>
  <si>
    <t>$750.00 Copay after deductible</t>
  </si>
  <si>
    <t>$850.00 Copay after deductible</t>
  </si>
  <si>
    <t>$10000 per person | $20000 per group</t>
  </si>
  <si>
    <t>$4500 per person | $9000 per group</t>
  </si>
  <si>
    <t>$750.00 Copay per Stay after deductible</t>
  </si>
  <si>
    <t>$9850 per person | $19700 per group</t>
  </si>
  <si>
    <t>$5000 per person | $10000 per group</t>
  </si>
  <si>
    <t>$65.00 Copay after deductible</t>
  </si>
  <si>
    <t>$1000 per person | $2000 per group</t>
  </si>
  <si>
    <t>$350.00 Copay after deductible</t>
  </si>
  <si>
    <t>$550.00 Copay per Stay after deductible</t>
  </si>
  <si>
    <t>$550.00 Copay after deductible</t>
  </si>
  <si>
    <t>$50.00 Copay after deductible</t>
  </si>
  <si>
    <t>$40.00 Copay after deductible</t>
  </si>
  <si>
    <t>$80.00 Copay after deductible</t>
  </si>
  <si>
    <t>$11500 per person | $23000 per group</t>
  </si>
  <si>
    <t>$1200.00 Copay after deductible</t>
  </si>
  <si>
    <t>$85.00 Copay after deductible</t>
  </si>
  <si>
    <t>$300.00 Copay after deductible</t>
  </si>
  <si>
    <t>$7500 per person | $15000 per group</t>
  </si>
  <si>
    <t>$1500 per person | $3000 per group</t>
  </si>
  <si>
    <t>$600.00 Copay after deductible</t>
  </si>
  <si>
    <t>$1500.00 Copay per Stay after deductible</t>
  </si>
  <si>
    <t>$1500.00 Copay after deductible</t>
  </si>
  <si>
    <t>$70.00 Copay after deductible</t>
  </si>
  <si>
    <t>$8150 per person | $16300 per group</t>
  </si>
  <si>
    <t>$500 per person | $1000 per group</t>
  </si>
  <si>
    <t>$1250.00 Copay after deductible</t>
  </si>
  <si>
    <t>$1250.00 Copay per Stay after deductible</t>
  </si>
  <si>
    <t>$45.00 Copay after deductible</t>
  </si>
  <si>
    <t>$35.00 Copay after deductible</t>
  </si>
  <si>
    <t>$135.00 Copay after deductible</t>
  </si>
  <si>
    <t>$8250 per person | $16500 per group</t>
  </si>
  <si>
    <t>$250.00 Copay per Day after deductible</t>
  </si>
  <si>
    <t>$90.00 Copay after deductible</t>
  </si>
  <si>
    <t>$50.00 Copay with deductible</t>
  </si>
  <si>
    <t>$11250 per person | $22500 per group</t>
  </si>
  <si>
    <t>$900.00 Copay after deductible</t>
  </si>
  <si>
    <t>$950.00 Copay after deductible</t>
  </si>
  <si>
    <t>$175.00 Copay after deductible</t>
  </si>
  <si>
    <t>$6000 per person | $6000 per group</t>
  </si>
  <si>
    <t>50.00% Coinsurance after deductible</t>
  </si>
  <si>
    <t>$25.00 Copay after deductible</t>
  </si>
  <si>
    <t>$2000.00 Copay after deductible</t>
  </si>
  <si>
    <t>$2000.00 Copay per Stay after deductible</t>
  </si>
  <si>
    <t>$250.00 Copay per Stay</t>
  </si>
  <si>
    <t>$15.00 Copay after deductible</t>
  </si>
  <si>
    <t>$100.00 Copay after deductible</t>
  </si>
  <si>
    <t>$6950 per person | $13900 per group</t>
  </si>
  <si>
    <t>$125.00 Copay after deductible</t>
  </si>
  <si>
    <t>$4000 per person | $4000 per group</t>
  </si>
  <si>
    <t>$60.00 Copay after deductible</t>
  </si>
  <si>
    <t>$9000 per person | $9000 per group</t>
  </si>
  <si>
    <t>$155.00 Copay after deductible</t>
  </si>
  <si>
    <t>$8000 per person | $16000 per group</t>
  </si>
  <si>
    <t>$275.00 Copay after deductible</t>
  </si>
  <si>
    <t>$11150 per person | $22300 per group</t>
  </si>
  <si>
    <t>$6550 per person | $6550 per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</si>
</sst>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quot;$&quot;#,##0.00_);\(&quot;$&quot;#,##0.00\)"/>
    <numFmt numFmtId="44" formatCode="_(&quot;$&quot;* #,##0.00_);_(&quot;$&quot;* \(#,##0.00\);_(&quot;$&quot;* &quot;-&quot;??_);_(@_)"/>
    <numFmt numFmtId="43" formatCode="_(* #,##0.00_);_(* \(#,##0.00\);_(* &quot;-&quot;??_);_(@_)"/>
    <numFmt numFmtId="164" formatCode="&quot;$&quot;#,##0.00"/>
    <numFmt numFmtId="165" formatCode="&quot;$&quot;#,##0"/>
  </numFmts>
  <fonts count="36" x14ac:knownFonts="1">
    <font>
      <sz val="11"/>
      <color theme="1"/>
      <name val="Calibri"/>
      <family val="2"/>
      <scheme val="minor"/>
    </font>
    <font>
      <sz val="11"/>
      <color theme="1"/>
      <name val="Calibri"/>
      <family val="2"/>
      <scheme val="minor"/>
    </font>
    <font>
      <sz val="10"/>
      <name val="Arial"/>
      <family val="2"/>
    </font>
    <font>
      <b/>
      <sz val="16"/>
      <color indexed="9"/>
      <name val="Arial"/>
      <family val="2"/>
    </font>
    <font>
      <sz val="10"/>
      <color indexed="18"/>
      <name val="Arial"/>
      <family val="2"/>
    </font>
    <font>
      <b/>
      <sz val="12"/>
      <color theme="1"/>
      <name val="Arial"/>
      <family val="2"/>
    </font>
    <font>
      <b/>
      <sz val="12"/>
      <color indexed="18"/>
      <name val="Arial"/>
      <family val="2"/>
    </font>
    <font>
      <b/>
      <sz val="12"/>
      <color indexed="12"/>
      <name val="Arial"/>
      <family val="2"/>
    </font>
    <font>
      <sz val="12"/>
      <color indexed="18"/>
      <name val="Arial"/>
      <family val="2"/>
    </font>
    <font>
      <sz val="12"/>
      <color indexed="12"/>
      <name val="Arial"/>
      <family val="2"/>
    </font>
    <font>
      <sz val="12"/>
      <color theme="1"/>
      <name val="Arial"/>
      <family val="2"/>
    </font>
    <font>
      <b/>
      <sz val="10"/>
      <color theme="1"/>
      <name val="Arial"/>
      <family val="2"/>
    </font>
    <font>
      <sz val="10"/>
      <color theme="1"/>
      <name val="Arial"/>
      <family val="2"/>
    </font>
    <font>
      <b/>
      <sz val="16"/>
      <color theme="1"/>
      <name val="Arial"/>
      <family val="2"/>
    </font>
    <font>
      <sz val="11"/>
      <color theme="1"/>
      <name val="Arial"/>
      <family val="2"/>
    </font>
    <font>
      <b/>
      <i/>
      <sz val="12"/>
      <color theme="1"/>
      <name val="Arial"/>
      <family val="2"/>
    </font>
    <font>
      <b/>
      <i/>
      <sz val="11"/>
      <color theme="1"/>
      <name val="Arial"/>
      <family val="2"/>
    </font>
    <font>
      <b/>
      <sz val="11"/>
      <color theme="1"/>
      <name val="Arial"/>
      <family val="2"/>
    </font>
    <font>
      <b/>
      <sz val="10"/>
      <color rgb="FFFF0000"/>
      <name val="Arial"/>
      <family val="2"/>
    </font>
    <font>
      <b/>
      <sz val="8"/>
      <color theme="1"/>
      <name val="Arial"/>
      <family val="2"/>
    </font>
    <font>
      <b/>
      <sz val="10"/>
      <name val="Arial"/>
      <family val="2"/>
    </font>
    <font>
      <i/>
      <sz val="10"/>
      <color theme="1"/>
      <name val="Arial"/>
      <family val="2"/>
    </font>
    <font>
      <sz val="11"/>
      <color rgb="FF000000"/>
      <name val="Arial"/>
      <family val="2"/>
    </font>
    <font>
      <sz val="11"/>
      <color rgb="FF000000"/>
      <name val="Calibri"/>
      <family val="2"/>
      <scheme val="minor"/>
    </font>
    <font>
      <sz val="11"/>
      <color indexed="8"/>
      <name val="Arial"/>
      <family val="2"/>
    </font>
    <font>
      <b/>
      <sz val="11"/>
      <color rgb="FF000000"/>
      <name val="Calibri"/>
      <family val="2"/>
      <scheme val="minor"/>
    </font>
    <font>
      <b/>
      <sz val="10"/>
      <color rgb="FF000000"/>
      <name val="Arial"/>
      <family val="2"/>
    </font>
    <font>
      <b/>
      <sz val="10"/>
      <color rgb="FFBC0500"/>
      <name val="Arial"/>
      <family val="2"/>
    </font>
    <font>
      <i/>
      <sz val="10"/>
      <color rgb="FFBC0500"/>
      <name val="Arial"/>
      <family val="2"/>
    </font>
    <font>
      <b/>
      <sz val="11"/>
      <color theme="1"/>
      <name val="Calibri"/>
      <family val="2"/>
      <scheme val="minor"/>
    </font>
    <font>
      <b/>
      <sz val="16"/>
      <color theme="0"/>
      <name val="Arial"/>
      <family val="2"/>
    </font>
    <font>
      <sz val="11"/>
      <color theme="0"/>
      <name val="Arial"/>
      <family val="2"/>
    </font>
    <font>
      <i/>
      <sz val="10"/>
      <color rgb="FFC00000"/>
      <name val="Arial"/>
      <family val="2"/>
    </font>
    <font>
      <sz val="11"/>
      <color rgb="FFC0C0C0"/>
      <name val="Arial"/>
      <family val="2"/>
    </font>
    <font>
      <sz val="10"/>
      <color rgb="FFC0C0C0"/>
      <name val="Arial"/>
      <family val="2"/>
    </font>
    <font>
      <sz val="10"/>
      <color indexed="8"/>
      <name val="Arial"/>
      <family val="2"/>
    </font>
  </fonts>
  <fills count="14">
    <fill>
      <patternFill patternType="none"/>
    </fill>
    <fill>
      <patternFill patternType="gray125"/>
    </fill>
    <fill>
      <patternFill patternType="solid">
        <fgColor theme="6" tint="-0.249977111117893"/>
        <bgColor indexed="64"/>
      </patternFill>
    </fill>
    <fill>
      <patternFill patternType="solid">
        <fgColor theme="6" tint="0.39997558519241921"/>
        <bgColor indexed="64"/>
      </patternFill>
    </fill>
    <fill>
      <patternFill patternType="solid">
        <fgColor theme="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C4D79B"/>
        <bgColor indexed="64"/>
      </patternFill>
    </fill>
    <fill>
      <patternFill patternType="solid">
        <fgColor rgb="FFEBF1DE"/>
        <bgColor indexed="64"/>
      </patternFill>
    </fill>
    <fill>
      <patternFill patternType="solid">
        <fgColor rgb="FFD8E4BC"/>
        <bgColor indexed="64"/>
      </patternFill>
    </fill>
    <fill>
      <patternFill patternType="solid">
        <fgColor theme="6" tint="0.59996337778862885"/>
        <bgColor indexed="64"/>
      </patternFill>
    </fill>
    <fill>
      <patternFill patternType="solid">
        <fgColor rgb="FFD8E4BC"/>
        <bgColor rgb="FF000000"/>
      </patternFill>
    </fill>
    <fill>
      <patternFill patternType="solid">
        <fgColor rgb="FFEBF1DE"/>
        <bgColor rgb="FF000000"/>
      </patternFill>
    </fill>
    <fill>
      <patternFill patternType="solid">
        <fgColor rgb="FFC0C0C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s>
  <cellStyleXfs count="10">
    <xf numFmtId="0" fontId="0" fillId="0" borderId="0"/>
    <xf numFmtId="44"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12" fillId="0" borderId="0"/>
    <xf numFmtId="9" fontId="1" fillId="0" borderId="0" applyFont="0" applyFill="0" applyBorder="0" applyAlignment="0" applyProtection="0"/>
    <xf numFmtId="0" fontId="1" fillId="0" borderId="0"/>
    <xf numFmtId="0" fontId="12" fillId="0" borderId="0"/>
  </cellStyleXfs>
  <cellXfs count="144">
    <xf numFmtId="0" fontId="0" fillId="0" borderId="0" xfId="0"/>
    <xf numFmtId="0" fontId="2" fillId="0" borderId="0" xfId="2"/>
    <xf numFmtId="0" fontId="5" fillId="0" borderId="0" xfId="2" applyFont="1"/>
    <xf numFmtId="0" fontId="6" fillId="0" borderId="0" xfId="2" applyFont="1"/>
    <xf numFmtId="0" fontId="7" fillId="0" borderId="0" xfId="2" applyFont="1"/>
    <xf numFmtId="0" fontId="8" fillId="0" borderId="0" xfId="2" applyFont="1"/>
    <xf numFmtId="0" fontId="9" fillId="0" borderId="0" xfId="2" applyFont="1"/>
    <xf numFmtId="0" fontId="10" fillId="0" borderId="0" xfId="2" applyFont="1" applyAlignment="1">
      <alignment horizontal="left" indent="1"/>
    </xf>
    <xf numFmtId="0" fontId="10" fillId="0" borderId="0" xfId="2" applyFont="1"/>
    <xf numFmtId="0" fontId="11" fillId="0" borderId="0" xfId="2" applyFont="1"/>
    <xf numFmtId="0" fontId="0" fillId="0" borderId="0" xfId="0" applyAlignment="1">
      <alignment horizontal="center"/>
    </xf>
    <xf numFmtId="0" fontId="13" fillId="0" borderId="0" xfId="0" applyFont="1" applyAlignment="1">
      <alignment horizontal="left"/>
    </xf>
    <xf numFmtId="0" fontId="14" fillId="0" borderId="0" xfId="0" applyFont="1" applyAlignment="1">
      <alignment wrapText="1"/>
    </xf>
    <xf numFmtId="0" fontId="14" fillId="0" borderId="0" xfId="0" applyFont="1"/>
    <xf numFmtId="14" fontId="14" fillId="0" borderId="0" xfId="0" applyNumberFormat="1" applyFont="1" applyAlignment="1">
      <alignment wrapText="1"/>
    </xf>
    <xf numFmtId="0" fontId="11" fillId="5" borderId="0" xfId="0" applyFont="1" applyFill="1" applyAlignment="1">
      <alignment horizontal="right" vertical="center" wrapText="1"/>
    </xf>
    <xf numFmtId="0" fontId="14" fillId="0" borderId="0" xfId="0" applyFont="1" applyAlignment="1" applyProtection="1">
      <alignment wrapText="1"/>
      <protection locked="0"/>
    </xf>
    <xf numFmtId="0" fontId="16" fillId="0" borderId="0" xfId="0" applyFont="1"/>
    <xf numFmtId="0" fontId="11" fillId="5" borderId="6" xfId="0" applyFont="1" applyFill="1" applyBorder="1" applyAlignment="1">
      <alignment horizontal="center" vertical="center" wrapText="1"/>
    </xf>
    <xf numFmtId="0" fontId="17" fillId="0" borderId="0" xfId="0" applyFont="1"/>
    <xf numFmtId="0" fontId="14" fillId="0" borderId="0" xfId="0" applyFont="1" applyProtection="1">
      <protection locked="0"/>
    </xf>
    <xf numFmtId="7" fontId="14" fillId="0" borderId="0" xfId="1" applyNumberFormat="1" applyFont="1" applyProtection="1">
      <protection locked="0"/>
    </xf>
    <xf numFmtId="164" fontId="14" fillId="0" borderId="0" xfId="0" applyNumberFormat="1" applyFont="1" applyProtection="1">
      <protection locked="0"/>
    </xf>
    <xf numFmtId="14" fontId="14" fillId="0" borderId="0" xfId="0" applyNumberFormat="1" applyFont="1" applyAlignment="1" applyProtection="1">
      <alignment wrapText="1"/>
      <protection locked="0"/>
    </xf>
    <xf numFmtId="14" fontId="14" fillId="0" borderId="0" xfId="0" applyNumberFormat="1" applyFont="1" applyProtection="1">
      <protection locked="0"/>
    </xf>
    <xf numFmtId="0" fontId="14" fillId="0" borderId="0" xfId="0" applyFont="1" applyAlignment="1" applyProtection="1">
      <alignment horizontal="right" wrapText="1"/>
      <protection locked="0"/>
    </xf>
    <xf numFmtId="0" fontId="11" fillId="5" borderId="4" xfId="0" applyFont="1" applyFill="1" applyBorder="1" applyAlignment="1">
      <alignment horizontal="center" vertical="center" wrapText="1"/>
    </xf>
    <xf numFmtId="9" fontId="14" fillId="0" borderId="0" xfId="0" applyNumberFormat="1" applyFont="1" applyProtection="1">
      <protection locked="0"/>
    </xf>
    <xf numFmtId="165" fontId="14" fillId="0" borderId="0" xfId="0" applyNumberFormat="1" applyFont="1" applyProtection="1">
      <protection locked="0"/>
    </xf>
    <xf numFmtId="0" fontId="18" fillId="5" borderId="5" xfId="0" applyFont="1" applyFill="1" applyBorder="1" applyAlignment="1">
      <alignment horizontal="center" vertical="center" wrapText="1"/>
    </xf>
    <xf numFmtId="0" fontId="21" fillId="0" borderId="0" xfId="0" applyFont="1"/>
    <xf numFmtId="0" fontId="12" fillId="0" borderId="0" xfId="0" applyFont="1"/>
    <xf numFmtId="10" fontId="12" fillId="0" borderId="0" xfId="0" applyNumberFormat="1" applyFont="1"/>
    <xf numFmtId="10" fontId="12" fillId="0" borderId="0" xfId="0" applyNumberFormat="1" applyFont="1" applyProtection="1">
      <protection locked="0"/>
    </xf>
    <xf numFmtId="0" fontId="12" fillId="0" borderId="0" xfId="0" applyFont="1" applyProtection="1">
      <protection locked="0"/>
    </xf>
    <xf numFmtId="9" fontId="12" fillId="0" borderId="0" xfId="0" applyNumberFormat="1" applyFont="1" applyProtection="1">
      <protection locked="0"/>
    </xf>
    <xf numFmtId="165" fontId="12" fillId="0" borderId="0" xfId="0" applyNumberFormat="1" applyFont="1" applyProtection="1">
      <protection locked="0"/>
    </xf>
    <xf numFmtId="165" fontId="21" fillId="9" borderId="4" xfId="0" applyNumberFormat="1" applyFont="1" applyFill="1" applyBorder="1" applyAlignment="1">
      <alignment horizontal="center" vertical="center" wrapText="1"/>
    </xf>
    <xf numFmtId="165" fontId="21" fillId="9" borderId="5" xfId="0" applyNumberFormat="1" applyFont="1" applyFill="1" applyBorder="1" applyAlignment="1">
      <alignment horizontal="center" vertical="center" wrapText="1"/>
    </xf>
    <xf numFmtId="165" fontId="21" fillId="9" borderId="6" xfId="0" applyNumberFormat="1" applyFont="1" applyFill="1" applyBorder="1" applyAlignment="1">
      <alignment horizontal="center" vertical="center" wrapText="1"/>
    </xf>
    <xf numFmtId="165" fontId="12" fillId="0" borderId="0" xfId="0" applyNumberFormat="1" applyFont="1" applyAlignment="1" applyProtection="1">
      <alignment wrapText="1"/>
      <protection locked="0"/>
    </xf>
    <xf numFmtId="9" fontId="21" fillId="9" borderId="4" xfId="0" applyNumberFormat="1" applyFont="1" applyFill="1" applyBorder="1" applyAlignment="1">
      <alignment horizontal="center" vertical="center" wrapText="1"/>
    </xf>
    <xf numFmtId="9" fontId="21" fillId="9" borderId="5" xfId="0" applyNumberFormat="1" applyFont="1" applyFill="1" applyBorder="1" applyAlignment="1">
      <alignment horizontal="center" vertical="center" wrapText="1"/>
    </xf>
    <xf numFmtId="9" fontId="21" fillId="9" borderId="6" xfId="0" applyNumberFormat="1" applyFont="1" applyFill="1" applyBorder="1" applyAlignment="1">
      <alignment horizontal="center" vertical="center" wrapText="1"/>
    </xf>
    <xf numFmtId="9" fontId="12" fillId="0" borderId="0" xfId="0" applyNumberFormat="1" applyFont="1" applyAlignment="1" applyProtection="1">
      <alignment wrapText="1"/>
      <protection locked="0"/>
    </xf>
    <xf numFmtId="0" fontId="22" fillId="0" borderId="0" xfId="0" applyFont="1" applyProtection="1">
      <protection locked="0"/>
    </xf>
    <xf numFmtId="10" fontId="14" fillId="0" borderId="0" xfId="7" applyNumberFormat="1" applyFont="1" applyBorder="1" applyAlignment="1" applyProtection="1">
      <alignment wrapText="1"/>
      <protection locked="0"/>
    </xf>
    <xf numFmtId="0" fontId="23" fillId="0" borderId="0" xfId="0" applyFont="1"/>
    <xf numFmtId="0" fontId="24" fillId="0" borderId="0" xfId="0" applyFont="1" applyProtection="1">
      <protection locked="0"/>
    </xf>
    <xf numFmtId="0" fontId="24" fillId="0" borderId="0" xfId="0" applyFont="1" applyAlignment="1" applyProtection="1">
      <alignment wrapText="1"/>
      <protection locked="0"/>
    </xf>
    <xf numFmtId="49" fontId="12" fillId="0" borderId="0" xfId="0" applyNumberFormat="1" applyFont="1"/>
    <xf numFmtId="49" fontId="11" fillId="5" borderId="4" xfId="0" applyNumberFormat="1" applyFont="1" applyFill="1" applyBorder="1" applyAlignment="1">
      <alignment horizontal="center" vertical="center" wrapText="1"/>
    </xf>
    <xf numFmtId="49" fontId="11" fillId="5" borderId="5" xfId="0" applyNumberFormat="1" applyFont="1" applyFill="1" applyBorder="1" applyAlignment="1">
      <alignment horizontal="center" vertical="center" wrapText="1"/>
    </xf>
    <xf numFmtId="49" fontId="21" fillId="5" borderId="4" xfId="0" applyNumberFormat="1" applyFont="1" applyFill="1" applyBorder="1" applyAlignment="1">
      <alignment horizontal="center" vertical="center" wrapText="1"/>
    </xf>
    <xf numFmtId="49" fontId="21" fillId="5" borderId="5" xfId="0" applyNumberFormat="1" applyFont="1" applyFill="1" applyBorder="1" applyAlignment="1">
      <alignment horizontal="center" vertical="center" wrapText="1"/>
    </xf>
    <xf numFmtId="49" fontId="21" fillId="5" borderId="6" xfId="0" applyNumberFormat="1" applyFont="1" applyFill="1" applyBorder="1" applyAlignment="1">
      <alignment horizontal="center" vertical="center" wrapText="1"/>
    </xf>
    <xf numFmtId="3" fontId="12" fillId="0" borderId="0" xfId="0" applyNumberFormat="1" applyFont="1" applyProtection="1">
      <protection locked="0"/>
    </xf>
    <xf numFmtId="49" fontId="16" fillId="3" borderId="7" xfId="0" applyNumberFormat="1" applyFont="1" applyFill="1" applyBorder="1" applyAlignment="1">
      <alignment vertical="center" wrapText="1"/>
    </xf>
    <xf numFmtId="49" fontId="16" fillId="3" borderId="9" xfId="0" applyNumberFormat="1" applyFont="1" applyFill="1" applyBorder="1" applyAlignment="1">
      <alignment vertical="center" wrapText="1"/>
    </xf>
    <xf numFmtId="49" fontId="21" fillId="6" borderId="6" xfId="0" applyNumberFormat="1" applyFont="1" applyFill="1" applyBorder="1" applyAlignment="1">
      <alignment vertical="center" wrapText="1"/>
    </xf>
    <xf numFmtId="0" fontId="11" fillId="5" borderId="5" xfId="0" applyFont="1" applyFill="1" applyBorder="1" applyAlignment="1">
      <alignment horizontal="center" vertical="center" wrapText="1"/>
    </xf>
    <xf numFmtId="0" fontId="20" fillId="11" borderId="5" xfId="0" applyFont="1" applyFill="1" applyBorder="1" applyAlignment="1">
      <alignment horizontal="center" vertical="center" wrapText="1"/>
    </xf>
    <xf numFmtId="10" fontId="14" fillId="0" borderId="0" xfId="0" applyNumberFormat="1" applyFont="1" applyAlignment="1" applyProtection="1">
      <alignment wrapText="1"/>
      <protection locked="0"/>
    </xf>
    <xf numFmtId="165" fontId="11" fillId="6" borderId="2" xfId="0" applyNumberFormat="1" applyFont="1" applyFill="1" applyBorder="1" applyAlignment="1">
      <alignment vertical="center" wrapText="1"/>
    </xf>
    <xf numFmtId="165" fontId="11" fillId="6" borderId="3" xfId="0" applyNumberFormat="1" applyFont="1" applyFill="1" applyBorder="1" applyAlignment="1">
      <alignment vertical="center" wrapText="1"/>
    </xf>
    <xf numFmtId="0" fontId="29" fillId="0" borderId="0" xfId="0" applyFont="1" applyAlignment="1">
      <alignment horizontal="center" vertical="center"/>
    </xf>
    <xf numFmtId="0" fontId="31" fillId="0" borderId="0" xfId="0" applyFont="1"/>
    <xf numFmtId="49" fontId="21" fillId="0" borderId="0" xfId="0" applyNumberFormat="1" applyFont="1"/>
    <xf numFmtId="0" fontId="14" fillId="0" borderId="0" xfId="0" applyFont="1" applyAlignment="1" applyProtection="1">
      <alignment horizontal="left" wrapText="1"/>
      <protection locked="0"/>
    </xf>
    <xf numFmtId="49" fontId="21" fillId="6" borderId="1" xfId="0" applyNumberFormat="1" applyFont="1" applyFill="1" applyBorder="1" applyAlignment="1">
      <alignment horizontal="center" vertical="center" wrapText="1"/>
    </xf>
    <xf numFmtId="49" fontId="21" fillId="6" borderId="2" xfId="0" applyNumberFormat="1" applyFont="1" applyFill="1" applyBorder="1" applyAlignment="1">
      <alignment horizontal="center" vertical="center" wrapText="1"/>
    </xf>
    <xf numFmtId="49" fontId="21" fillId="6" borderId="3" xfId="0" applyNumberFormat="1" applyFont="1" applyFill="1" applyBorder="1" applyAlignment="1">
      <alignment horizontal="center" vertical="center" wrapText="1"/>
    </xf>
    <xf numFmtId="49" fontId="21" fillId="6" borderId="3" xfId="0" applyNumberFormat="1" applyFont="1" applyFill="1" applyBorder="1" applyAlignment="1">
      <alignment vertical="center" wrapText="1"/>
    </xf>
    <xf numFmtId="164" fontId="21" fillId="9" borderId="4" xfId="0" applyNumberFormat="1" applyFont="1" applyFill="1" applyBorder="1" applyAlignment="1">
      <alignment horizontal="center" vertical="center" wrapText="1"/>
    </xf>
    <xf numFmtId="164" fontId="21" fillId="9" borderId="5" xfId="0" applyNumberFormat="1" applyFont="1" applyFill="1" applyBorder="1" applyAlignment="1">
      <alignment horizontal="center" vertical="center" wrapText="1"/>
    </xf>
    <xf numFmtId="164" fontId="21" fillId="9" borderId="6" xfId="0" applyNumberFormat="1" applyFont="1" applyFill="1" applyBorder="1" applyAlignment="1">
      <alignment horizontal="center" vertical="center" wrapText="1"/>
    </xf>
    <xf numFmtId="164" fontId="12" fillId="0" borderId="0" xfId="0" applyNumberFormat="1" applyFont="1" applyAlignment="1" applyProtection="1">
      <alignment wrapText="1"/>
      <protection locked="0"/>
    </xf>
    <xf numFmtId="10" fontId="21" fillId="9" borderId="4" xfId="0" applyNumberFormat="1" applyFont="1" applyFill="1" applyBorder="1" applyAlignment="1">
      <alignment horizontal="center" vertical="center" wrapText="1"/>
    </xf>
    <xf numFmtId="10" fontId="21" fillId="9" borderId="5" xfId="0" applyNumberFormat="1" applyFont="1" applyFill="1" applyBorder="1" applyAlignment="1">
      <alignment horizontal="center" vertical="center" wrapText="1"/>
    </xf>
    <xf numFmtId="10" fontId="21" fillId="9" borderId="6" xfId="0" applyNumberFormat="1" applyFont="1" applyFill="1" applyBorder="1" applyAlignment="1">
      <alignment horizontal="center" vertical="center" wrapText="1"/>
    </xf>
    <xf numFmtId="10" fontId="12" fillId="0" borderId="0" xfId="0" applyNumberFormat="1" applyFont="1" applyAlignment="1" applyProtection="1">
      <alignment wrapText="1"/>
      <protection locked="0"/>
    </xf>
    <xf numFmtId="10" fontId="33" fillId="13" borderId="0" xfId="7" applyNumberFormat="1" applyFont="1" applyFill="1" applyAlignment="1" applyProtection="1">
      <alignment wrapText="1"/>
    </xf>
    <xf numFmtId="10" fontId="33" fillId="13" borderId="0" xfId="0" applyNumberFormat="1" applyFont="1" applyFill="1" applyAlignment="1">
      <alignment wrapText="1"/>
    </xf>
    <xf numFmtId="0" fontId="33" fillId="13" borderId="0" xfId="0" applyFont="1" applyFill="1" applyAlignment="1">
      <alignment wrapText="1"/>
    </xf>
    <xf numFmtId="165" fontId="35" fillId="0" borderId="0" xfId="0" applyNumberFormat="1" applyFont="1" applyProtection="1">
      <protection locked="0"/>
    </xf>
    <xf numFmtId="10" fontId="35" fillId="0" borderId="0" xfId="0" applyNumberFormat="1" applyFont="1" applyProtection="1">
      <protection locked="0"/>
    </xf>
    <xf numFmtId="165" fontId="34" fillId="13" borderId="0" xfId="0" applyNumberFormat="1" applyFont="1" applyFill="1"/>
    <xf numFmtId="10" fontId="34" fillId="13" borderId="0" xfId="0" applyNumberFormat="1" applyFont="1" applyFill="1"/>
    <xf numFmtId="9" fontId="12" fillId="13" borderId="0" xfId="0" applyNumberFormat="1" applyFont="1" applyFill="1"/>
    <xf numFmtId="9" fontId="12" fillId="0" borderId="0" xfId="0" applyNumberFormat="1" applyFont="1"/>
    <xf numFmtId="10" fontId="34" fillId="13" borderId="0" xfId="0" applyNumberFormat="1" applyFont="1" applyFill="1" applyAlignment="1">
      <alignment wrapText="1"/>
    </xf>
    <xf numFmtId="164" fontId="34" fillId="13" borderId="0" xfId="0" applyNumberFormat="1" applyFont="1" applyFill="1" applyAlignment="1">
      <alignment wrapText="1"/>
    </xf>
    <xf numFmtId="10" fontId="35" fillId="0" borderId="0" xfId="0" applyNumberFormat="1" applyFont="1" applyAlignment="1" applyProtection="1">
      <alignment wrapText="1"/>
      <protection locked="0"/>
    </xf>
    <xf numFmtId="164" fontId="35" fillId="0" borderId="0" xfId="0" applyNumberFormat="1" applyFont="1" applyAlignment="1" applyProtection="1">
      <alignment wrapText="1"/>
      <protection locked="0"/>
    </xf>
    <xf numFmtId="49" fontId="16" fillId="3" borderId="1" xfId="0" applyNumberFormat="1" applyFont="1" applyFill="1" applyBorder="1" applyAlignment="1">
      <alignment horizontal="center" vertical="center" wrapText="1"/>
    </xf>
    <xf numFmtId="49" fontId="16" fillId="3" borderId="2" xfId="0" applyNumberFormat="1" applyFont="1" applyFill="1" applyBorder="1" applyAlignment="1">
      <alignment horizontal="center" vertical="center" wrapText="1"/>
    </xf>
    <xf numFmtId="49" fontId="16" fillId="3" borderId="7" xfId="0" applyNumberFormat="1" applyFont="1" applyFill="1" applyBorder="1" applyAlignment="1">
      <alignment horizontal="center" vertical="center" wrapText="1"/>
    </xf>
    <xf numFmtId="49" fontId="16" fillId="3" borderId="4" xfId="0" applyNumberFormat="1" applyFont="1" applyFill="1" applyBorder="1" applyAlignment="1">
      <alignment horizontal="center" vertical="center" wrapText="1"/>
    </xf>
    <xf numFmtId="49" fontId="16" fillId="3" borderId="5" xfId="0" applyNumberFormat="1" applyFont="1" applyFill="1" applyBorder="1" applyAlignment="1">
      <alignment horizontal="center" vertical="center" wrapText="1"/>
    </xf>
    <xf numFmtId="49" fontId="16" fillId="3" borderId="6" xfId="0" applyNumberFormat="1" applyFont="1" applyFill="1" applyBorder="1" applyAlignment="1">
      <alignment horizontal="center" vertical="center" wrapText="1"/>
    </xf>
    <xf numFmtId="49" fontId="16" fillId="3" borderId="8" xfId="0" applyNumberFormat="1" applyFont="1" applyFill="1" applyBorder="1" applyAlignment="1">
      <alignment horizontal="center" vertical="center" wrapText="1"/>
    </xf>
    <xf numFmtId="49" fontId="16" fillId="3" borderId="9" xfId="0" applyNumberFormat="1" applyFont="1" applyFill="1" applyBorder="1" applyAlignment="1">
      <alignment horizontal="center" vertical="center" wrapText="1"/>
    </xf>
    <xf numFmtId="49" fontId="11" fillId="6" borderId="1" xfId="0" applyNumberFormat="1" applyFont="1" applyFill="1" applyBorder="1" applyAlignment="1">
      <alignment horizontal="center" vertical="center" wrapText="1"/>
    </xf>
    <xf numFmtId="49" fontId="11" fillId="6" borderId="3" xfId="0" applyNumberFormat="1" applyFont="1" applyFill="1" applyBorder="1" applyAlignment="1">
      <alignment horizontal="center" vertical="center" wrapText="1"/>
    </xf>
    <xf numFmtId="49" fontId="15" fillId="6" borderId="1" xfId="0" applyNumberFormat="1" applyFont="1" applyFill="1" applyBorder="1" applyAlignment="1">
      <alignment horizontal="center" vertical="center" wrapText="1"/>
    </xf>
    <xf numFmtId="49" fontId="15" fillId="6" borderId="2" xfId="0" applyNumberFormat="1" applyFont="1" applyFill="1" applyBorder="1" applyAlignment="1">
      <alignment horizontal="center" vertical="center" wrapText="1"/>
    </xf>
    <xf numFmtId="49" fontId="15" fillId="6" borderId="3" xfId="0" applyNumberFormat="1" applyFont="1" applyFill="1" applyBorder="1" applyAlignment="1">
      <alignment horizontal="center" vertical="center" wrapText="1"/>
    </xf>
    <xf numFmtId="49" fontId="11" fillId="6" borderId="2" xfId="0" applyNumberFormat="1" applyFont="1" applyFill="1" applyBorder="1" applyAlignment="1">
      <alignment horizontal="center" vertical="center" wrapText="1"/>
    </xf>
    <xf numFmtId="49" fontId="26" fillId="12" borderId="1" xfId="0" applyNumberFormat="1" applyFont="1" applyFill="1" applyBorder="1" applyAlignment="1">
      <alignment horizontal="center" vertical="center" wrapText="1"/>
    </xf>
    <xf numFmtId="49" fontId="26" fillId="12" borderId="2" xfId="0" applyNumberFormat="1" applyFont="1" applyFill="1" applyBorder="1" applyAlignment="1">
      <alignment horizontal="center" vertical="center" wrapText="1"/>
    </xf>
    <xf numFmtId="49" fontId="26" fillId="12" borderId="3" xfId="0" applyNumberFormat="1" applyFont="1" applyFill="1" applyBorder="1" applyAlignment="1">
      <alignment horizontal="center" vertical="center" wrapText="1"/>
    </xf>
    <xf numFmtId="49" fontId="11" fillId="6" borderId="0" xfId="0" applyNumberFormat="1" applyFont="1" applyFill="1" applyAlignment="1">
      <alignment horizontal="center" vertical="center" wrapText="1"/>
    </xf>
    <xf numFmtId="49" fontId="11" fillId="6" borderId="10" xfId="0" applyNumberFormat="1" applyFont="1" applyFill="1" applyBorder="1" applyAlignment="1">
      <alignment horizontal="center" vertical="center" wrapText="1"/>
    </xf>
    <xf numFmtId="49" fontId="11" fillId="6" borderId="11" xfId="0" applyNumberFormat="1" applyFont="1" applyFill="1" applyBorder="1" applyAlignment="1">
      <alignment horizontal="center" vertical="center" wrapText="1"/>
    </xf>
    <xf numFmtId="49" fontId="17" fillId="7" borderId="8" xfId="0" applyNumberFormat="1" applyFont="1" applyFill="1" applyBorder="1" applyAlignment="1">
      <alignment horizontal="center" vertical="center" wrapText="1"/>
    </xf>
    <xf numFmtId="49" fontId="12" fillId="0" borderId="7" xfId="0" applyNumberFormat="1" applyFont="1" applyBorder="1" applyAlignment="1">
      <alignment horizontal="center" vertical="center" wrapText="1"/>
    </xf>
    <xf numFmtId="49" fontId="12" fillId="0" borderId="9" xfId="0" applyNumberFormat="1" applyFont="1" applyBorder="1" applyAlignment="1">
      <alignment horizontal="center" vertical="center" wrapText="1"/>
    </xf>
    <xf numFmtId="164" fontId="11" fillId="8" borderId="1" xfId="0" applyNumberFormat="1" applyFont="1" applyFill="1" applyBorder="1" applyAlignment="1">
      <alignment horizontal="center" vertical="center" wrapText="1"/>
    </xf>
    <xf numFmtId="164" fontId="12" fillId="0" borderId="2" xfId="0" applyNumberFormat="1" applyFont="1" applyBorder="1" applyAlignment="1">
      <alignment horizontal="center" vertical="center" wrapText="1"/>
    </xf>
    <xf numFmtId="164" fontId="12" fillId="0" borderId="3" xfId="0" applyNumberFormat="1" applyFont="1" applyBorder="1" applyAlignment="1">
      <alignment horizontal="center" vertical="center" wrapText="1"/>
    </xf>
    <xf numFmtId="10" fontId="11" fillId="8" borderId="1" xfId="0" applyNumberFormat="1" applyFont="1" applyFill="1" applyBorder="1" applyAlignment="1">
      <alignment horizontal="center" vertical="center" wrapText="1"/>
    </xf>
    <xf numFmtId="10" fontId="12" fillId="0" borderId="2" xfId="0" applyNumberFormat="1" applyFont="1" applyBorder="1" applyAlignment="1">
      <alignment horizontal="center" vertical="center" wrapText="1"/>
    </xf>
    <xf numFmtId="10" fontId="12" fillId="0" borderId="3" xfId="0" applyNumberFormat="1" applyFont="1" applyBorder="1" applyAlignment="1">
      <alignment horizontal="center" vertical="center" wrapText="1"/>
    </xf>
    <xf numFmtId="0" fontId="3" fillId="2" borderId="0" xfId="2" applyFont="1" applyFill="1" applyAlignment="1">
      <alignment horizontal="right" vertical="center"/>
    </xf>
    <xf numFmtId="0" fontId="4" fillId="3" borderId="0" xfId="2" applyFont="1" applyFill="1" applyAlignment="1">
      <alignment horizontal="center"/>
    </xf>
    <xf numFmtId="0" fontId="2" fillId="4" borderId="0" xfId="2" applyFill="1" applyAlignment="1">
      <alignment horizontal="center"/>
    </xf>
    <xf numFmtId="0" fontId="15" fillId="6" borderId="1"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6" borderId="3" xfId="0" applyFont="1" applyFill="1" applyBorder="1" applyAlignment="1">
      <alignment horizontal="center" vertical="center" wrapText="1"/>
    </xf>
    <xf numFmtId="0" fontId="25" fillId="11" borderId="0" xfId="0" applyFont="1" applyFill="1" applyAlignment="1">
      <alignment horizontal="center"/>
    </xf>
    <xf numFmtId="0" fontId="15" fillId="6" borderId="12" xfId="0" applyFont="1" applyFill="1" applyBorder="1" applyAlignment="1">
      <alignment horizontal="center" vertical="center" wrapText="1"/>
    </xf>
    <xf numFmtId="0" fontId="11" fillId="5" borderId="0" xfId="0" applyFont="1" applyFill="1" applyAlignment="1">
      <alignment horizontal="center" vertical="center" wrapText="1"/>
    </xf>
    <xf numFmtId="0" fontId="11" fillId="5" borderId="4"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25" fillId="10" borderId="2" xfId="0" applyFont="1" applyFill="1" applyBorder="1" applyAlignment="1">
      <alignment horizontal="center"/>
    </xf>
    <xf numFmtId="0" fontId="17" fillId="7" borderId="8" xfId="0" applyFont="1" applyFill="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165" fontId="11" fillId="8" borderId="1" xfId="0" applyNumberFormat="1" applyFont="1" applyFill="1" applyBorder="1" applyAlignment="1">
      <alignment horizontal="center" vertical="center" wrapText="1"/>
    </xf>
    <xf numFmtId="165" fontId="12" fillId="0" borderId="2" xfId="0" applyNumberFormat="1" applyFont="1" applyBorder="1" applyAlignment="1">
      <alignment horizontal="center" vertical="center" wrapText="1"/>
    </xf>
    <xf numFmtId="165" fontId="12" fillId="0" borderId="3" xfId="0" applyNumberFormat="1" applyFont="1" applyBorder="1" applyAlignment="1">
      <alignment horizontal="center" vertical="center" wrapText="1"/>
    </xf>
    <xf numFmtId="9" fontId="11" fillId="8" borderId="1" xfId="0" applyNumberFormat="1" applyFont="1" applyFill="1" applyBorder="1" applyAlignment="1">
      <alignment horizontal="center" vertical="center" wrapText="1"/>
    </xf>
    <xf numFmtId="9" fontId="12" fillId="0" borderId="2" xfId="0" applyNumberFormat="1" applyFont="1" applyBorder="1" applyAlignment="1">
      <alignment horizontal="center" vertical="center" wrapText="1"/>
    </xf>
    <xf numFmtId="9" fontId="12" fillId="0" borderId="3" xfId="0" applyNumberFormat="1" applyFont="1" applyBorder="1" applyAlignment="1">
      <alignment horizontal="center" vertical="center" wrapText="1"/>
    </xf>
  </cellXfs>
  <cellStyles count="10">
    <cellStyle name="Comma 2" xfId="3" xr:uid="{00000000-0005-0000-0000-000000000000}"/>
    <cellStyle name="Currency" xfId="1" builtinId="4"/>
    <cellStyle name="Normal" xfId="0" builtinId="0"/>
    <cellStyle name="Normal 2" xfId="2" xr:uid="{00000000-0005-0000-0000-000003000000}"/>
    <cellStyle name="Normal 2 2" xfId="8" xr:uid="{00000000-0005-0000-0000-000004000000}"/>
    <cellStyle name="Normal 3" xfId="4" xr:uid="{00000000-0005-0000-0000-000005000000}"/>
    <cellStyle name="Normal 4" xfId="6" xr:uid="{00000000-0005-0000-0000-000006000000}"/>
    <cellStyle name="Normal 5" xfId="9" xr:uid="{00000000-0005-0000-0000-000007000000}"/>
    <cellStyle name="Percent" xfId="7" builtinId="5"/>
    <cellStyle name="Percent 2" xfId="5" xr:uid="{00000000-0005-0000-0000-000009000000}"/>
  </cellStyles>
  <dxfs count="0"/>
  <tableStyles count="0" defaultTableStyle="TableStyleMedium2" defaultPivotStyle="PivotStyleLight16"/>
  <colors>
    <mruColors>
      <color rgb="FFBC0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23"/>
  <sheetViews>
    <sheetView showGridLines="0" showRowColHeaders="0" workbookViewId="0">
      <selection activeCell="B6" sqref="B6"/>
    </sheetView>
  </sheetViews>
  <sheetFormatPr defaultColWidth="9.140625" defaultRowHeight="12.75" x14ac:dyDescent="0.2"/>
  <cols>
    <col min="1" max="15" width="9.140625" style="1"/>
    <col min="16" max="16" width="6.85546875" style="1" customWidth="1"/>
    <col min="17" max="16384" width="9.140625" style="1"/>
  </cols>
  <sheetData>
    <row r="1" spans="1:16" ht="20.25" x14ac:dyDescent="0.2">
      <c r="A1" s="123" t="s">
        <v>0</v>
      </c>
      <c r="B1" s="123"/>
      <c r="C1" s="123"/>
      <c r="D1" s="123"/>
      <c r="E1" s="123"/>
      <c r="F1" s="123"/>
      <c r="G1" s="123"/>
      <c r="H1" s="123"/>
      <c r="I1" s="123"/>
      <c r="J1" s="123"/>
      <c r="K1" s="123"/>
      <c r="L1" s="123"/>
      <c r="M1" s="123"/>
      <c r="N1" s="123"/>
      <c r="O1" s="123"/>
      <c r="P1" s="123"/>
    </row>
    <row r="2" spans="1:16" x14ac:dyDescent="0.2">
      <c r="A2" s="124"/>
      <c r="B2" s="124"/>
      <c r="C2" s="124"/>
      <c r="D2" s="124"/>
      <c r="E2" s="124"/>
      <c r="F2" s="124"/>
      <c r="G2" s="124"/>
      <c r="H2" s="124"/>
      <c r="I2" s="124"/>
      <c r="J2" s="124"/>
      <c r="K2" s="124"/>
      <c r="L2" s="124"/>
      <c r="M2" s="124"/>
      <c r="N2" s="124"/>
      <c r="O2" s="124"/>
      <c r="P2" s="124"/>
    </row>
    <row r="3" spans="1:16" x14ac:dyDescent="0.2">
      <c r="A3" s="125"/>
      <c r="B3" s="125"/>
      <c r="C3" s="125"/>
      <c r="D3" s="125"/>
      <c r="E3" s="125"/>
      <c r="F3" s="125"/>
      <c r="G3" s="125"/>
      <c r="H3" s="125"/>
      <c r="I3" s="125"/>
      <c r="J3" s="125"/>
      <c r="K3" s="125"/>
      <c r="L3" s="125"/>
      <c r="M3" s="125"/>
      <c r="N3" s="125"/>
      <c r="O3" s="125"/>
      <c r="P3" s="125"/>
    </row>
    <row r="6" spans="1:16" ht="15.75" x14ac:dyDescent="0.25">
      <c r="B6" s="2" t="s">
        <v>1</v>
      </c>
      <c r="C6" s="3"/>
      <c r="D6" s="3"/>
      <c r="E6" s="3"/>
      <c r="F6" s="3"/>
      <c r="G6" s="3"/>
      <c r="H6" s="3"/>
      <c r="I6" s="3"/>
      <c r="J6" s="3"/>
      <c r="K6" s="4"/>
      <c r="L6" s="4"/>
      <c r="M6" s="4"/>
      <c r="N6" s="4"/>
      <c r="O6" s="4"/>
    </row>
    <row r="7" spans="1:16" ht="15.75" x14ac:dyDescent="0.25">
      <c r="B7" s="3"/>
      <c r="C7" s="3"/>
      <c r="D7" s="3"/>
      <c r="E7" s="3"/>
      <c r="F7" s="3"/>
      <c r="G7" s="3"/>
      <c r="H7" s="3"/>
      <c r="I7" s="3"/>
      <c r="J7" s="3"/>
      <c r="K7" s="4"/>
      <c r="L7" s="4"/>
      <c r="M7" s="4"/>
      <c r="N7" s="4"/>
      <c r="O7" s="4"/>
    </row>
    <row r="8" spans="1:16" ht="15.75" x14ac:dyDescent="0.25">
      <c r="B8" s="5"/>
      <c r="C8" s="3"/>
      <c r="D8" s="3"/>
      <c r="E8" s="3"/>
      <c r="F8" s="3"/>
      <c r="G8" s="3"/>
      <c r="H8" s="3"/>
      <c r="I8" s="3"/>
      <c r="J8" s="3"/>
      <c r="K8" s="4"/>
      <c r="L8" s="4"/>
      <c r="M8" s="4"/>
      <c r="N8" s="4"/>
      <c r="O8" s="4"/>
    </row>
    <row r="9" spans="1:16" ht="15.75" x14ac:dyDescent="0.25">
      <c r="B9" s="2" t="s">
        <v>2</v>
      </c>
      <c r="C9" s="5"/>
      <c r="D9" s="5"/>
      <c r="E9" s="5"/>
      <c r="F9" s="5"/>
      <c r="G9" s="5"/>
      <c r="H9" s="5"/>
      <c r="I9" s="5"/>
      <c r="J9" s="5"/>
      <c r="K9" s="6"/>
      <c r="L9" s="6"/>
      <c r="M9" s="6"/>
      <c r="N9" s="6"/>
      <c r="O9" s="6"/>
    </row>
    <row r="10" spans="1:16" ht="15.75" x14ac:dyDescent="0.25">
      <c r="B10" s="7" t="s">
        <v>3</v>
      </c>
      <c r="C10" s="5"/>
      <c r="D10" s="5"/>
      <c r="E10" s="5"/>
      <c r="F10" s="5"/>
      <c r="G10" s="5"/>
      <c r="H10" s="5"/>
      <c r="I10" s="5"/>
      <c r="J10" s="5"/>
      <c r="K10" s="6"/>
      <c r="L10" s="6"/>
      <c r="M10" s="6"/>
      <c r="N10" s="6"/>
      <c r="O10" s="6"/>
    </row>
    <row r="11" spans="1:16" ht="15" x14ac:dyDescent="0.2">
      <c r="B11" s="7" t="s">
        <v>4</v>
      </c>
      <c r="C11" s="5"/>
      <c r="D11" s="5"/>
      <c r="E11" s="5"/>
      <c r="F11" s="5"/>
      <c r="G11" s="5"/>
      <c r="H11" s="5"/>
      <c r="I11" s="5"/>
      <c r="J11" s="5"/>
      <c r="K11" s="6"/>
      <c r="L11" s="6"/>
      <c r="M11" s="6"/>
      <c r="N11" s="6"/>
      <c r="O11" s="6"/>
    </row>
    <row r="12" spans="1:16" ht="15.75" x14ac:dyDescent="0.25">
      <c r="B12" s="7" t="s">
        <v>5</v>
      </c>
      <c r="C12" s="5"/>
      <c r="D12" s="5"/>
      <c r="E12" s="5"/>
      <c r="F12" s="5"/>
      <c r="G12" s="5"/>
      <c r="H12" s="5"/>
      <c r="I12" s="5"/>
      <c r="J12" s="5"/>
      <c r="K12" s="6"/>
      <c r="L12" s="6"/>
      <c r="M12" s="6"/>
      <c r="N12" s="6"/>
      <c r="O12" s="6"/>
    </row>
    <row r="13" spans="1:16" ht="15.75" x14ac:dyDescent="0.25">
      <c r="B13" s="7" t="s">
        <v>6</v>
      </c>
      <c r="C13" s="5"/>
      <c r="D13" s="5"/>
      <c r="E13" s="5"/>
      <c r="F13" s="5"/>
      <c r="G13" s="5"/>
      <c r="H13" s="5"/>
      <c r="I13" s="5"/>
      <c r="J13" s="5"/>
      <c r="K13" s="6"/>
      <c r="L13" s="6"/>
      <c r="M13" s="6"/>
      <c r="N13" s="6"/>
      <c r="O13" s="6"/>
    </row>
    <row r="14" spans="1:16" ht="15" x14ac:dyDescent="0.2">
      <c r="B14" s="7" t="s">
        <v>7</v>
      </c>
      <c r="C14" s="5"/>
      <c r="D14" s="5"/>
      <c r="E14" s="5"/>
      <c r="F14" s="5"/>
      <c r="G14" s="5"/>
      <c r="H14" s="5"/>
      <c r="I14" s="5"/>
      <c r="J14" s="5"/>
      <c r="K14" s="6"/>
      <c r="L14" s="6"/>
      <c r="M14" s="6"/>
      <c r="N14" s="6"/>
      <c r="O14" s="6"/>
    </row>
    <row r="15" spans="1:16" ht="15" x14ac:dyDescent="0.2">
      <c r="B15" s="7"/>
      <c r="C15" s="5"/>
      <c r="D15" s="5"/>
      <c r="E15" s="5"/>
      <c r="F15" s="5"/>
      <c r="G15" s="5"/>
      <c r="H15" s="5"/>
      <c r="I15" s="5"/>
      <c r="J15" s="5"/>
      <c r="K15" s="6"/>
      <c r="L15" s="6"/>
      <c r="M15" s="6"/>
      <c r="N15" s="6"/>
      <c r="O15" s="6"/>
    </row>
    <row r="16" spans="1:16" ht="15" x14ac:dyDescent="0.2">
      <c r="B16" s="8"/>
      <c r="C16" s="5"/>
      <c r="D16" s="5"/>
      <c r="E16" s="5"/>
      <c r="F16" s="5"/>
      <c r="G16" s="5"/>
      <c r="H16" s="5"/>
      <c r="I16" s="5"/>
      <c r="J16" s="5"/>
      <c r="K16" s="6"/>
      <c r="L16" s="6"/>
      <c r="M16" s="6"/>
      <c r="N16" s="6"/>
      <c r="O16" s="6"/>
    </row>
    <row r="17" spans="2:15" ht="15" x14ac:dyDescent="0.2">
      <c r="B17" s="9" t="s">
        <v>8</v>
      </c>
      <c r="C17" s="5"/>
      <c r="D17" s="5"/>
      <c r="E17" s="5"/>
      <c r="F17" s="5"/>
      <c r="G17" s="5"/>
      <c r="H17" s="5"/>
      <c r="I17" s="5"/>
      <c r="J17" s="5"/>
      <c r="K17" s="6"/>
      <c r="L17" s="6"/>
      <c r="M17" s="6"/>
      <c r="N17" s="6"/>
      <c r="O17" s="6"/>
    </row>
    <row r="18" spans="2:15" ht="15" x14ac:dyDescent="0.2">
      <c r="C18" s="5"/>
      <c r="D18" s="5"/>
      <c r="E18" s="5"/>
      <c r="F18" s="5"/>
      <c r="G18" s="5"/>
      <c r="H18" s="5"/>
      <c r="I18" s="5"/>
      <c r="J18" s="5"/>
      <c r="K18" s="6"/>
      <c r="L18" s="6"/>
      <c r="M18" s="6"/>
      <c r="N18" s="6"/>
      <c r="O18" s="6"/>
    </row>
    <row r="19" spans="2:15" ht="15" x14ac:dyDescent="0.2">
      <c r="C19" s="5"/>
      <c r="D19" s="5"/>
      <c r="E19" s="5"/>
      <c r="F19" s="5"/>
      <c r="G19" s="5"/>
      <c r="H19" s="5"/>
      <c r="I19" s="5"/>
      <c r="J19" s="5"/>
      <c r="K19" s="6"/>
      <c r="L19" s="6"/>
      <c r="M19" s="6"/>
      <c r="N19" s="6"/>
      <c r="O19" s="6"/>
    </row>
    <row r="20" spans="2:15" ht="15" x14ac:dyDescent="0.2">
      <c r="C20" s="5"/>
      <c r="D20" s="5"/>
      <c r="E20" s="5"/>
      <c r="F20" s="5"/>
      <c r="G20" s="5"/>
      <c r="H20" s="5"/>
      <c r="I20" s="5"/>
      <c r="J20" s="5"/>
      <c r="K20" s="6"/>
      <c r="L20" s="6"/>
      <c r="M20" s="6"/>
      <c r="N20" s="6"/>
      <c r="O20" s="6"/>
    </row>
    <row r="21" spans="2:15" ht="15.75" x14ac:dyDescent="0.25">
      <c r="C21" s="3"/>
      <c r="D21" s="3"/>
      <c r="E21" s="3"/>
      <c r="F21" s="3"/>
      <c r="G21" s="3"/>
      <c r="H21" s="3"/>
      <c r="I21" s="3"/>
      <c r="J21" s="3"/>
      <c r="K21" s="4"/>
      <c r="L21" s="4"/>
      <c r="M21" s="4"/>
      <c r="N21" s="4"/>
      <c r="O21" s="4"/>
    </row>
    <row r="22" spans="2:15" ht="15.75" x14ac:dyDescent="0.25">
      <c r="C22" s="3"/>
      <c r="D22" s="3"/>
      <c r="E22" s="3"/>
      <c r="F22" s="3"/>
      <c r="G22" s="3"/>
      <c r="H22" s="3"/>
      <c r="I22" s="3"/>
      <c r="J22" s="3"/>
      <c r="K22" s="4"/>
      <c r="L22" s="4"/>
      <c r="M22" s="4"/>
      <c r="N22" s="4"/>
      <c r="O22" s="4"/>
    </row>
    <row r="23" spans="2:15" ht="15.75" x14ac:dyDescent="0.25">
      <c r="C23" s="3"/>
      <c r="D23" s="3"/>
      <c r="E23" s="3"/>
      <c r="F23" s="3"/>
      <c r="G23" s="3"/>
      <c r="H23" s="3"/>
      <c r="I23" s="3"/>
      <c r="J23" s="3"/>
      <c r="K23" s="4"/>
      <c r="L23" s="4"/>
      <c r="M23" s="4"/>
      <c r="N23" s="4"/>
      <c r="O23" s="4"/>
    </row>
  </sheetData>
  <mergeCells count="3">
    <mergeCell ref="A1:P1"/>
    <mergeCell ref="A2:P2"/>
    <mergeCell ref="A3:P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4BF1B-8093-4696-83BE-6A296B2323BA}">
  <sheetPr codeName="Sheet13"/>
  <dimension ref="A1:BDV138"/>
  <sheetViews>
    <sheetView topLeftCell="A9" zoomScale="80" zoomScaleNormal="55" workbookViewId="0">
      <selection activeCell="K8" sqref="K8"/>
    </sheetView>
  </sheetViews>
  <sheetFormatPr defaultColWidth="0"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34" max="648" width="0" hidden="1" customWidth="1"/>
    <col min="649" max="671" width="0" style="20" hidden="1" customWidth="1"/>
    <col min="672" max="972" width="0" hidden="1" customWidth="1"/>
    <col min="973" max="1478" width="0" style="20" hidden="1" customWidth="1"/>
    <col min="1479" max="1479" width="0" hidden="1" customWidth="1"/>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42690</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193</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6" t="s">
        <v>18</v>
      </c>
      <c r="B6" s="127"/>
      <c r="C6" s="127"/>
      <c r="D6" s="127"/>
      <c r="E6" s="127"/>
      <c r="F6" s="128"/>
      <c r="G6" s="126" t="s">
        <v>19</v>
      </c>
      <c r="H6" s="127"/>
      <c r="I6" s="127"/>
      <c r="J6" s="127"/>
      <c r="K6" s="127"/>
      <c r="L6" s="127"/>
      <c r="M6" s="127"/>
      <c r="N6" s="127"/>
      <c r="O6" s="127"/>
      <c r="P6" s="127"/>
      <c r="Q6" s="127"/>
      <c r="R6" s="127"/>
      <c r="S6" s="127"/>
      <c r="T6" s="127"/>
      <c r="U6" s="128"/>
      <c r="V6" s="126" t="s">
        <v>20</v>
      </c>
      <c r="W6" s="127"/>
      <c r="X6" s="127"/>
      <c r="Y6" s="128"/>
      <c r="Z6" s="130" t="s">
        <v>21</v>
      </c>
      <c r="AA6" s="130"/>
      <c r="AB6" s="130" t="s">
        <v>22</v>
      </c>
      <c r="AC6" s="130"/>
      <c r="AD6" s="130"/>
      <c r="AE6" s="130"/>
      <c r="AF6" s="130"/>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114.75" x14ac:dyDescent="0.25">
      <c r="A8" s="25" t="s">
        <v>519</v>
      </c>
      <c r="B8" s="16" t="s">
        <v>470</v>
      </c>
      <c r="C8" s="16" t="s">
        <v>496</v>
      </c>
      <c r="D8" s="16" t="s">
        <v>415</v>
      </c>
      <c r="E8" s="16" t="s">
        <v>416</v>
      </c>
      <c r="F8" s="48" t="s">
        <v>417</v>
      </c>
      <c r="G8" s="16" t="s">
        <v>256</v>
      </c>
      <c r="H8" s="16" t="s">
        <v>231</v>
      </c>
      <c r="I8" s="16" t="s">
        <v>207</v>
      </c>
      <c r="J8" s="83"/>
      <c r="K8" s="49" t="s">
        <v>187</v>
      </c>
      <c r="L8" s="16" t="s">
        <v>282</v>
      </c>
      <c r="M8" s="49" t="s">
        <v>220</v>
      </c>
      <c r="N8" s="16"/>
      <c r="O8" s="21"/>
      <c r="P8" s="45" t="s">
        <v>220</v>
      </c>
      <c r="Q8" s="20" t="s">
        <v>242</v>
      </c>
      <c r="S8" s="20" t="s">
        <v>187</v>
      </c>
      <c r="T8" s="23" t="s">
        <v>420</v>
      </c>
      <c r="U8" s="81"/>
      <c r="V8" s="82"/>
      <c r="W8" s="23"/>
      <c r="X8" s="16"/>
      <c r="Y8" s="16"/>
      <c r="Z8" s="23">
        <v>46388</v>
      </c>
      <c r="AA8" s="24"/>
      <c r="AB8" s="16" t="s">
        <v>187</v>
      </c>
      <c r="AC8" s="16" t="s">
        <v>421</v>
      </c>
      <c r="AD8" s="16" t="s">
        <v>187</v>
      </c>
      <c r="AE8" s="16" t="s">
        <v>421</v>
      </c>
      <c r="AF8" s="16" t="s">
        <v>220</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114.75" x14ac:dyDescent="0.25">
      <c r="A9" s="25" t="s">
        <v>520</v>
      </c>
      <c r="B9" s="16" t="s">
        <v>471</v>
      </c>
      <c r="C9" s="16" t="s">
        <v>496</v>
      </c>
      <c r="D9" s="16" t="s">
        <v>415</v>
      </c>
      <c r="E9" s="16" t="s">
        <v>416</v>
      </c>
      <c r="F9" s="48" t="s">
        <v>472</v>
      </c>
      <c r="G9" s="16" t="s">
        <v>256</v>
      </c>
      <c r="H9" s="16" t="s">
        <v>231</v>
      </c>
      <c r="I9" s="16" t="s">
        <v>204</v>
      </c>
      <c r="J9" s="83"/>
      <c r="K9" s="49" t="s">
        <v>220</v>
      </c>
      <c r="L9" s="16" t="s">
        <v>282</v>
      </c>
      <c r="M9" s="49" t="s">
        <v>220</v>
      </c>
      <c r="N9" s="16"/>
      <c r="O9" s="21"/>
      <c r="P9" s="45" t="s">
        <v>220</v>
      </c>
      <c r="Q9" s="20" t="s">
        <v>242</v>
      </c>
      <c r="S9" s="20" t="s">
        <v>187</v>
      </c>
      <c r="T9" s="23" t="s">
        <v>420</v>
      </c>
      <c r="U9" s="81"/>
      <c r="V9" s="82"/>
      <c r="W9" s="23"/>
      <c r="X9" s="16"/>
      <c r="Y9" s="16"/>
      <c r="Z9" s="23">
        <v>46388</v>
      </c>
      <c r="AA9" s="24"/>
      <c r="AB9" s="16" t="s">
        <v>187</v>
      </c>
      <c r="AC9" s="16" t="s">
        <v>421</v>
      </c>
      <c r="AD9" s="16" t="s">
        <v>187</v>
      </c>
      <c r="AE9" s="16" t="s">
        <v>421</v>
      </c>
      <c r="AF9" s="16" t="s">
        <v>220</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114.75" x14ac:dyDescent="0.25">
      <c r="A10" s="25" t="s">
        <v>521</v>
      </c>
      <c r="B10" s="16" t="s">
        <v>473</v>
      </c>
      <c r="C10" s="16" t="s">
        <v>496</v>
      </c>
      <c r="D10" s="16" t="s">
        <v>415</v>
      </c>
      <c r="E10" s="16" t="s">
        <v>416</v>
      </c>
      <c r="F10" s="48" t="s">
        <v>474</v>
      </c>
      <c r="G10" s="16" t="s">
        <v>256</v>
      </c>
      <c r="H10" s="16" t="s">
        <v>231</v>
      </c>
      <c r="I10" s="16" t="s">
        <v>204</v>
      </c>
      <c r="J10" s="83"/>
      <c r="K10" s="49" t="s">
        <v>220</v>
      </c>
      <c r="L10" s="16" t="s">
        <v>282</v>
      </c>
      <c r="M10" s="49" t="s">
        <v>220</v>
      </c>
      <c r="N10" s="16"/>
      <c r="O10" s="21"/>
      <c r="P10" s="45" t="s">
        <v>220</v>
      </c>
      <c r="Q10" s="20" t="s">
        <v>242</v>
      </c>
      <c r="S10" s="20" t="s">
        <v>187</v>
      </c>
      <c r="T10" s="23" t="s">
        <v>420</v>
      </c>
      <c r="U10" s="81"/>
      <c r="V10" s="82"/>
      <c r="W10" s="23"/>
      <c r="X10" s="16"/>
      <c r="Y10" s="16"/>
      <c r="Z10" s="23">
        <v>46388</v>
      </c>
      <c r="AA10" s="24"/>
      <c r="AB10" s="16" t="s">
        <v>187</v>
      </c>
      <c r="AC10" s="16" t="s">
        <v>421</v>
      </c>
      <c r="AD10" s="16" t="s">
        <v>187</v>
      </c>
      <c r="AE10" s="16" t="s">
        <v>421</v>
      </c>
      <c r="AF10" s="16" t="s">
        <v>220</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83"/>
      <c r="K11" s="49"/>
      <c r="L11" s="16"/>
      <c r="M11" s="49"/>
      <c r="N11" s="16"/>
      <c r="O11" s="21"/>
      <c r="P11" s="45"/>
      <c r="T11" s="23"/>
      <c r="U11" s="81"/>
      <c r="V11" s="82"/>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83"/>
      <c r="K12" s="49"/>
      <c r="L12" s="16"/>
      <c r="M12" s="49"/>
      <c r="N12" s="16"/>
      <c r="O12" s="21"/>
      <c r="P12" s="45"/>
      <c r="T12" s="23"/>
      <c r="U12" s="81"/>
      <c r="V12" s="82"/>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83"/>
      <c r="K13" s="49"/>
      <c r="L13" s="16"/>
      <c r="M13" s="49"/>
      <c r="N13" s="16"/>
      <c r="O13" s="21"/>
      <c r="P13" s="45"/>
      <c r="T13" s="23"/>
      <c r="U13" s="81"/>
      <c r="V13" s="82"/>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83"/>
      <c r="K14" s="49"/>
      <c r="L14" s="16"/>
      <c r="M14" s="49"/>
      <c r="N14" s="16"/>
      <c r="O14" s="21"/>
      <c r="P14" s="45"/>
      <c r="T14" s="23"/>
      <c r="U14" s="81"/>
      <c r="V14" s="82"/>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83"/>
      <c r="K15" s="49"/>
      <c r="L15" s="16"/>
      <c r="M15" s="49"/>
      <c r="N15" s="16"/>
      <c r="O15" s="21"/>
      <c r="P15" s="45"/>
      <c r="T15" s="23"/>
      <c r="U15" s="81"/>
      <c r="V15" s="82"/>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83"/>
      <c r="K16" s="49"/>
      <c r="L16" s="16"/>
      <c r="M16" s="49"/>
      <c r="N16" s="16"/>
      <c r="O16" s="21"/>
      <c r="P16" s="45"/>
      <c r="T16" s="23"/>
      <c r="U16" s="81"/>
      <c r="V16" s="82"/>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83"/>
      <c r="K17" s="49"/>
      <c r="L17" s="16"/>
      <c r="M17" s="49"/>
      <c r="N17" s="16"/>
      <c r="O17" s="21"/>
      <c r="P17" s="45"/>
      <c r="T17" s="23"/>
      <c r="U17" s="81"/>
      <c r="V17" s="82"/>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83"/>
      <c r="K18" s="49"/>
      <c r="L18" s="16"/>
      <c r="M18" s="49"/>
      <c r="N18" s="16"/>
      <c r="O18" s="21"/>
      <c r="P18" s="45"/>
      <c r="T18" s="23"/>
      <c r="U18" s="81"/>
      <c r="V18" s="82"/>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83"/>
      <c r="K19" s="49"/>
      <c r="L19" s="16"/>
      <c r="M19" s="49"/>
      <c r="N19" s="16"/>
      <c r="O19" s="21"/>
      <c r="P19" s="45"/>
      <c r="T19" s="23"/>
      <c r="U19" s="81"/>
      <c r="V19" s="82"/>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83"/>
      <c r="K20" s="49"/>
      <c r="L20" s="16"/>
      <c r="M20" s="49"/>
      <c r="N20" s="16"/>
      <c r="O20" s="21"/>
      <c r="P20" s="45"/>
      <c r="T20" s="23"/>
      <c r="U20" s="81"/>
      <c r="V20" s="82"/>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83"/>
      <c r="K21" s="49"/>
      <c r="L21" s="16"/>
      <c r="M21" s="49"/>
      <c r="N21" s="16"/>
      <c r="O21" s="21"/>
      <c r="P21" s="45"/>
      <c r="T21" s="23"/>
      <c r="U21" s="81"/>
      <c r="V21" s="82"/>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83"/>
      <c r="K22" s="49"/>
      <c r="L22" s="16"/>
      <c r="M22" s="49"/>
      <c r="N22" s="16"/>
      <c r="O22" s="21"/>
      <c r="P22" s="45"/>
      <c r="T22" s="23"/>
      <c r="U22" s="81"/>
      <c r="V22" s="82"/>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83"/>
      <c r="K23" s="49"/>
      <c r="L23" s="16"/>
      <c r="M23" s="49"/>
      <c r="N23" s="16"/>
      <c r="O23" s="21"/>
      <c r="P23" s="21"/>
      <c r="T23" s="23"/>
      <c r="U23" s="81"/>
      <c r="V23" s="82"/>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83"/>
      <c r="K24" s="49"/>
      <c r="L24" s="16"/>
      <c r="M24" s="49"/>
      <c r="N24" s="16"/>
      <c r="O24" s="21"/>
      <c r="P24" s="21"/>
      <c r="T24" s="23"/>
      <c r="U24" s="81"/>
      <c r="V24" s="82"/>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83"/>
      <c r="K25" s="49"/>
      <c r="L25" s="16"/>
      <c r="M25" s="49"/>
      <c r="N25" s="16"/>
      <c r="O25" s="21"/>
      <c r="P25" s="21"/>
      <c r="T25" s="23"/>
      <c r="U25" s="81"/>
      <c r="V25" s="82"/>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83"/>
      <c r="K26" s="49"/>
      <c r="L26" s="16"/>
      <c r="M26" s="49"/>
      <c r="N26" s="16"/>
      <c r="O26" s="21"/>
      <c r="P26" s="21"/>
      <c r="T26" s="23"/>
      <c r="U26" s="81"/>
      <c r="V26" s="82"/>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83"/>
      <c r="K27" s="49"/>
      <c r="L27" s="16"/>
      <c r="M27" s="49"/>
      <c r="N27" s="16"/>
      <c r="O27" s="21"/>
      <c r="P27" s="21"/>
      <c r="T27" s="23"/>
      <c r="U27" s="81"/>
      <c r="V27" s="82"/>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83"/>
      <c r="K28" s="49"/>
      <c r="L28" s="16"/>
      <c r="M28" s="49"/>
      <c r="N28" s="16"/>
      <c r="O28" s="21"/>
      <c r="P28" s="21"/>
      <c r="T28" s="23"/>
      <c r="U28" s="81"/>
      <c r="V28" s="82"/>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83"/>
      <c r="K29" s="49"/>
      <c r="L29" s="16"/>
      <c r="M29" s="49"/>
      <c r="N29" s="16"/>
      <c r="O29" s="21"/>
      <c r="P29" s="21"/>
      <c r="T29" s="23"/>
      <c r="U29" s="81"/>
      <c r="V29" s="82"/>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83"/>
      <c r="K30" s="49"/>
      <c r="L30" s="16"/>
      <c r="M30" s="49"/>
      <c r="N30" s="16"/>
      <c r="O30" s="21"/>
      <c r="P30" s="21"/>
      <c r="T30" s="23"/>
      <c r="U30" s="81"/>
      <c r="V30" s="82"/>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83"/>
      <c r="K31" s="49"/>
      <c r="L31" s="16"/>
      <c r="M31" s="49"/>
      <c r="N31" s="16"/>
      <c r="O31" s="21"/>
      <c r="P31" s="21"/>
      <c r="T31" s="23"/>
      <c r="U31" s="81"/>
      <c r="V31" s="82"/>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83"/>
      <c r="K32" s="49"/>
      <c r="L32" s="16"/>
      <c r="M32" s="49"/>
      <c r="N32" s="16"/>
      <c r="O32" s="21"/>
      <c r="P32" s="21"/>
      <c r="T32" s="23"/>
      <c r="U32" s="81"/>
      <c r="V32" s="82"/>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83"/>
      <c r="K33" s="49"/>
      <c r="L33" s="16"/>
      <c r="M33" s="49"/>
      <c r="N33" s="16"/>
      <c r="O33" s="21"/>
      <c r="P33" s="21"/>
      <c r="T33" s="23"/>
      <c r="U33" s="81"/>
      <c r="V33" s="82"/>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83"/>
      <c r="K34" s="49"/>
      <c r="L34" s="16"/>
      <c r="M34" s="49"/>
      <c r="N34" s="16"/>
      <c r="O34" s="21"/>
      <c r="P34" s="21"/>
      <c r="T34" s="23"/>
      <c r="U34" s="81"/>
      <c r="V34" s="82"/>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83"/>
      <c r="K35" s="49"/>
      <c r="L35" s="16"/>
      <c r="M35" s="49"/>
      <c r="N35" s="16"/>
      <c r="O35" s="21"/>
      <c r="P35" s="21"/>
      <c r="T35" s="23"/>
      <c r="U35" s="81"/>
      <c r="V35" s="82"/>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83"/>
      <c r="K36" s="49"/>
      <c r="L36" s="16"/>
      <c r="M36" s="49"/>
      <c r="N36" s="16"/>
      <c r="O36" s="21"/>
      <c r="P36" s="21"/>
      <c r="T36" s="23"/>
      <c r="U36" s="81"/>
      <c r="V36" s="82"/>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83"/>
      <c r="K37" s="49"/>
      <c r="L37" s="16"/>
      <c r="M37" s="49"/>
      <c r="N37" s="16"/>
      <c r="O37" s="21"/>
      <c r="P37" s="21"/>
      <c r="T37" s="23"/>
      <c r="U37" s="81"/>
      <c r="V37" s="82"/>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83"/>
      <c r="K38" s="49"/>
      <c r="L38" s="16"/>
      <c r="M38" s="49"/>
      <c r="N38" s="16"/>
      <c r="O38" s="21"/>
      <c r="P38" s="21"/>
      <c r="T38" s="23"/>
      <c r="U38" s="81"/>
      <c r="V38" s="82"/>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83"/>
      <c r="K39" s="49"/>
      <c r="L39" s="16"/>
      <c r="M39" s="49"/>
      <c r="N39" s="16"/>
      <c r="O39" s="21"/>
      <c r="P39" s="21"/>
      <c r="T39" s="23"/>
      <c r="U39" s="81"/>
      <c r="V39" s="82"/>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83"/>
      <c r="K40" s="49"/>
      <c r="L40" s="16"/>
      <c r="M40" s="49"/>
      <c r="N40" s="16"/>
      <c r="O40" s="21"/>
      <c r="P40" s="21"/>
      <c r="T40" s="23"/>
      <c r="U40" s="81"/>
      <c r="V40" s="82"/>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83"/>
      <c r="K41" s="49"/>
      <c r="L41" s="16"/>
      <c r="M41" s="49"/>
      <c r="N41" s="16"/>
      <c r="O41" s="21"/>
      <c r="P41" s="21"/>
      <c r="T41" s="23"/>
      <c r="U41" s="81"/>
      <c r="V41" s="82"/>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83"/>
      <c r="K42" s="49"/>
      <c r="L42" s="16"/>
      <c r="M42" s="49"/>
      <c r="N42" s="16"/>
      <c r="O42" s="21"/>
      <c r="P42" s="21"/>
      <c r="T42" s="23"/>
      <c r="U42" s="81"/>
      <c r="V42" s="82"/>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83"/>
      <c r="K43" s="49"/>
      <c r="L43" s="16"/>
      <c r="M43" s="49"/>
      <c r="N43" s="16"/>
      <c r="O43" s="21"/>
      <c r="P43" s="21"/>
      <c r="T43" s="23"/>
      <c r="U43" s="81"/>
      <c r="V43" s="82"/>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83"/>
      <c r="K44" s="49"/>
      <c r="L44" s="16"/>
      <c r="M44" s="49"/>
      <c r="N44" s="16"/>
      <c r="O44" s="21"/>
      <c r="P44" s="21"/>
      <c r="T44" s="23"/>
      <c r="U44" s="81"/>
      <c r="V44" s="82"/>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83"/>
      <c r="K45" s="49"/>
      <c r="L45" s="16"/>
      <c r="M45" s="49"/>
      <c r="N45" s="16"/>
      <c r="O45" s="21"/>
      <c r="P45" s="21"/>
      <c r="T45" s="23"/>
      <c r="U45" s="81"/>
      <c r="V45" s="82"/>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83"/>
      <c r="K46" s="49"/>
      <c r="L46" s="16"/>
      <c r="M46" s="49"/>
      <c r="N46" s="16"/>
      <c r="O46" s="21"/>
      <c r="P46" s="21"/>
      <c r="T46" s="23"/>
      <c r="U46" s="81"/>
      <c r="V46" s="82"/>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83"/>
      <c r="K47" s="49"/>
      <c r="L47" s="16"/>
      <c r="M47" s="49"/>
      <c r="N47" s="16"/>
      <c r="O47" s="21"/>
      <c r="P47" s="21"/>
      <c r="T47" s="23"/>
      <c r="U47" s="81"/>
      <c r="V47" s="82"/>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83"/>
      <c r="K48" s="49"/>
      <c r="L48" s="16"/>
      <c r="M48" s="49"/>
      <c r="N48" s="16"/>
      <c r="O48" s="21"/>
      <c r="P48" s="21"/>
      <c r="T48" s="23"/>
      <c r="U48" s="81"/>
      <c r="V48" s="82"/>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83"/>
      <c r="K49" s="49"/>
      <c r="L49" s="16"/>
      <c r="M49" s="49"/>
      <c r="N49" s="16"/>
      <c r="O49" s="21"/>
      <c r="P49" s="21"/>
      <c r="T49" s="23"/>
      <c r="U49" s="81"/>
      <c r="V49" s="82"/>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83"/>
      <c r="K50" s="49"/>
      <c r="L50" s="16"/>
      <c r="M50" s="49"/>
      <c r="N50" s="16"/>
      <c r="O50" s="21"/>
      <c r="P50" s="21"/>
      <c r="T50" s="23"/>
      <c r="U50" s="81"/>
      <c r="V50" s="82"/>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83"/>
      <c r="K51" s="49"/>
      <c r="L51" s="16"/>
      <c r="M51" s="49"/>
      <c r="N51" s="16"/>
      <c r="O51" s="21"/>
      <c r="P51" s="21"/>
      <c r="T51" s="23"/>
      <c r="U51" s="81"/>
      <c r="V51" s="82"/>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83"/>
      <c r="K52" s="49"/>
      <c r="L52" s="16"/>
      <c r="M52" s="49"/>
      <c r="N52" s="16"/>
      <c r="O52" s="21"/>
      <c r="P52" s="21"/>
      <c r="T52" s="23"/>
      <c r="U52" s="81"/>
      <c r="V52" s="82"/>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83"/>
      <c r="K53" s="49"/>
      <c r="L53" s="16"/>
      <c r="M53" s="49"/>
      <c r="N53" s="16"/>
      <c r="O53" s="21"/>
      <c r="P53" s="21"/>
      <c r="T53" s="23"/>
      <c r="U53" s="81"/>
      <c r="V53" s="82"/>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83"/>
      <c r="K54" s="49"/>
      <c r="L54" s="16"/>
      <c r="M54" s="49"/>
      <c r="N54" s="16"/>
      <c r="O54" s="21"/>
      <c r="P54" s="21"/>
      <c r="T54" s="23"/>
      <c r="U54" s="81"/>
      <c r="V54" s="82"/>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83"/>
      <c r="K55" s="49"/>
      <c r="L55" s="16"/>
      <c r="M55" s="49"/>
      <c r="N55" s="16"/>
      <c r="O55" s="21"/>
      <c r="P55" s="21"/>
      <c r="T55" s="23"/>
      <c r="U55" s="81"/>
      <c r="V55" s="82"/>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83"/>
      <c r="K56" s="49"/>
      <c r="L56" s="16"/>
      <c r="M56" s="49"/>
      <c r="N56" s="16"/>
      <c r="O56" s="21"/>
      <c r="P56" s="21"/>
      <c r="T56" s="23"/>
      <c r="U56" s="81"/>
      <c r="V56" s="82"/>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83"/>
      <c r="K57" s="49"/>
      <c r="L57" s="16"/>
      <c r="M57" s="49"/>
      <c r="N57" s="16"/>
      <c r="O57" s="21"/>
      <c r="P57" s="21"/>
      <c r="T57" s="23"/>
      <c r="U57" s="81"/>
      <c r="V57" s="82"/>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6" t="s">
        <v>53</v>
      </c>
      <c r="B58" s="127"/>
      <c r="C58" s="128"/>
      <c r="D58" s="126" t="s">
        <v>54</v>
      </c>
      <c r="E58" s="127"/>
      <c r="F58" s="127"/>
      <c r="G58" s="127"/>
      <c r="H58" s="127"/>
      <c r="I58" s="127"/>
      <c r="J58" s="128"/>
      <c r="K58" s="126" t="s">
        <v>55</v>
      </c>
      <c r="L58" s="128"/>
    </row>
    <row r="59" spans="1:1478" ht="38.25" x14ac:dyDescent="0.25">
      <c r="A59" s="132" t="s">
        <v>56</v>
      </c>
      <c r="B59" s="133"/>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34" t="s">
        <v>67</v>
      </c>
      <c r="B60" s="134"/>
      <c r="C60" s="13" t="s">
        <v>187</v>
      </c>
      <c r="D60" s="20" t="s">
        <v>290</v>
      </c>
      <c r="H60" s="16"/>
      <c r="I60" s="16" t="s">
        <v>439</v>
      </c>
      <c r="K60" s="20" t="s">
        <v>220</v>
      </c>
      <c r="L60" s="20" t="s">
        <v>220</v>
      </c>
    </row>
    <row r="61" spans="1:1478" ht="26.25" customHeight="1" x14ac:dyDescent="0.25">
      <c r="A61" s="131" t="s">
        <v>68</v>
      </c>
      <c r="B61" s="131"/>
      <c r="C61" s="13" t="s">
        <v>187</v>
      </c>
      <c r="D61" s="20" t="s">
        <v>290</v>
      </c>
      <c r="H61" s="16"/>
      <c r="I61" s="16"/>
      <c r="K61" s="20" t="s">
        <v>220</v>
      </c>
      <c r="L61" s="20" t="s">
        <v>220</v>
      </c>
    </row>
    <row r="62" spans="1:1478" ht="26.25" customHeight="1" x14ac:dyDescent="0.25">
      <c r="A62" s="131" t="s">
        <v>69</v>
      </c>
      <c r="B62" s="131"/>
      <c r="C62" s="13" t="s">
        <v>187</v>
      </c>
      <c r="D62" s="20" t="s">
        <v>290</v>
      </c>
      <c r="H62" s="16"/>
      <c r="I62" s="16"/>
      <c r="K62" s="20" t="s">
        <v>220</v>
      </c>
      <c r="L62" s="20" t="s">
        <v>220</v>
      </c>
    </row>
    <row r="63" spans="1:1478" ht="26.25" customHeight="1" x14ac:dyDescent="0.25">
      <c r="A63" s="131" t="s">
        <v>70</v>
      </c>
      <c r="B63" s="131"/>
      <c r="C63" s="13" t="s">
        <v>187</v>
      </c>
      <c r="D63" s="20" t="s">
        <v>290</v>
      </c>
      <c r="H63" s="16"/>
      <c r="I63" s="16"/>
      <c r="K63" s="20" t="s">
        <v>220</v>
      </c>
      <c r="L63" s="20" t="s">
        <v>220</v>
      </c>
    </row>
    <row r="64" spans="1:1478" ht="26.25" customHeight="1" x14ac:dyDescent="0.25">
      <c r="A64" s="131" t="s">
        <v>71</v>
      </c>
      <c r="B64" s="131"/>
      <c r="C64" s="13" t="s">
        <v>187</v>
      </c>
      <c r="D64" s="20" t="s">
        <v>290</v>
      </c>
      <c r="H64" s="16"/>
      <c r="I64" s="16"/>
      <c r="K64" s="20" t="s">
        <v>220</v>
      </c>
      <c r="L64" s="20" t="s">
        <v>220</v>
      </c>
    </row>
    <row r="65" spans="1:12" ht="26.25" customHeight="1" x14ac:dyDescent="0.25">
      <c r="A65" s="131" t="s">
        <v>72</v>
      </c>
      <c r="B65" s="131"/>
      <c r="C65" s="13" t="s">
        <v>187</v>
      </c>
      <c r="D65" s="20" t="s">
        <v>290</v>
      </c>
      <c r="H65" s="16"/>
      <c r="I65" s="16" t="s">
        <v>463</v>
      </c>
      <c r="K65" s="20" t="s">
        <v>220</v>
      </c>
      <c r="L65" s="20" t="s">
        <v>220</v>
      </c>
    </row>
    <row r="66" spans="1:12" ht="26.25" customHeight="1" x14ac:dyDescent="0.25">
      <c r="A66" s="131" t="s">
        <v>73</v>
      </c>
      <c r="B66" s="131"/>
      <c r="C66" s="13"/>
      <c r="H66" s="16"/>
      <c r="I66" s="16"/>
    </row>
    <row r="67" spans="1:12" ht="26.25" customHeight="1" x14ac:dyDescent="0.25">
      <c r="A67" s="131" t="s">
        <v>74</v>
      </c>
      <c r="B67" s="131"/>
      <c r="C67" s="13" t="s">
        <v>187</v>
      </c>
      <c r="D67" s="20" t="s">
        <v>290</v>
      </c>
      <c r="H67" s="16"/>
      <c r="I67" s="16" t="s">
        <v>423</v>
      </c>
      <c r="K67" s="20" t="s">
        <v>220</v>
      </c>
      <c r="L67" s="20" t="s">
        <v>220</v>
      </c>
    </row>
    <row r="68" spans="1:12" ht="26.25" customHeight="1" x14ac:dyDescent="0.25">
      <c r="A68" s="131" t="s">
        <v>75</v>
      </c>
      <c r="B68" s="131"/>
      <c r="C68" s="13"/>
      <c r="H68" s="16"/>
      <c r="I68" s="16"/>
    </row>
    <row r="69" spans="1:12" ht="26.25" customHeight="1" x14ac:dyDescent="0.25">
      <c r="A69" s="131" t="s">
        <v>76</v>
      </c>
      <c r="B69" s="131"/>
      <c r="C69" s="13"/>
      <c r="H69" s="16"/>
      <c r="I69" s="16"/>
    </row>
    <row r="70" spans="1:12" ht="26.25" customHeight="1" x14ac:dyDescent="0.25">
      <c r="A70" s="129" t="s">
        <v>77</v>
      </c>
      <c r="B70" s="129"/>
      <c r="C70" s="13"/>
      <c r="D70" s="20" t="s">
        <v>290</v>
      </c>
      <c r="E70" s="20" t="s">
        <v>187</v>
      </c>
      <c r="F70" s="20">
        <v>1</v>
      </c>
      <c r="G70" s="20" t="s">
        <v>440</v>
      </c>
      <c r="H70" s="16"/>
      <c r="I70" s="16"/>
      <c r="J70" s="20" t="s">
        <v>323</v>
      </c>
      <c r="K70" s="20" t="s">
        <v>220</v>
      </c>
      <c r="L70" s="20" t="s">
        <v>220</v>
      </c>
    </row>
    <row r="71" spans="1:12" ht="26.25" customHeight="1" x14ac:dyDescent="0.25">
      <c r="A71" s="129" t="s">
        <v>78</v>
      </c>
      <c r="B71" s="129"/>
      <c r="C71" s="13" t="s">
        <v>187</v>
      </c>
      <c r="D71" s="20" t="s">
        <v>290</v>
      </c>
      <c r="H71" s="16"/>
      <c r="I71" s="16"/>
      <c r="K71" s="20" t="s">
        <v>220</v>
      </c>
      <c r="L71" s="20" t="s">
        <v>220</v>
      </c>
    </row>
    <row r="72" spans="1:12" ht="26.25" customHeight="1" x14ac:dyDescent="0.25">
      <c r="A72" s="129" t="s">
        <v>79</v>
      </c>
      <c r="B72" s="129"/>
      <c r="C72" s="13" t="s">
        <v>187</v>
      </c>
      <c r="D72" s="20" t="s">
        <v>290</v>
      </c>
      <c r="H72" s="16"/>
      <c r="I72" s="16"/>
      <c r="K72" s="20" t="s">
        <v>220</v>
      </c>
      <c r="L72" s="20" t="s">
        <v>220</v>
      </c>
    </row>
    <row r="73" spans="1:12" ht="26.25" customHeight="1" x14ac:dyDescent="0.25">
      <c r="A73" s="129" t="s">
        <v>80</v>
      </c>
      <c r="B73" s="129"/>
      <c r="C73" s="13" t="s">
        <v>187</v>
      </c>
      <c r="D73" s="20" t="s">
        <v>290</v>
      </c>
      <c r="H73" s="16"/>
      <c r="I73" s="16"/>
      <c r="K73" s="20" t="s">
        <v>220</v>
      </c>
      <c r="L73" s="20" t="s">
        <v>220</v>
      </c>
    </row>
    <row r="74" spans="1:12" ht="26.25" customHeight="1" x14ac:dyDescent="0.25">
      <c r="A74" s="129" t="s">
        <v>81</v>
      </c>
      <c r="B74" s="129"/>
      <c r="C74" s="13" t="s">
        <v>187</v>
      </c>
      <c r="D74" s="20" t="s">
        <v>290</v>
      </c>
      <c r="H74" s="16"/>
      <c r="I74" s="16"/>
      <c r="K74" s="20" t="s">
        <v>220</v>
      </c>
      <c r="L74" s="20" t="s">
        <v>220</v>
      </c>
    </row>
    <row r="75" spans="1:12" ht="26.25" customHeight="1" x14ac:dyDescent="0.25">
      <c r="A75" s="129" t="s">
        <v>82</v>
      </c>
      <c r="B75" s="129"/>
      <c r="C75" s="13" t="s">
        <v>187</v>
      </c>
      <c r="D75" s="20" t="s">
        <v>290</v>
      </c>
      <c r="H75" s="16"/>
      <c r="I75" s="16" t="s">
        <v>424</v>
      </c>
      <c r="K75" s="20" t="s">
        <v>220</v>
      </c>
      <c r="L75" s="20" t="s">
        <v>220</v>
      </c>
    </row>
    <row r="76" spans="1:12" ht="26.25" customHeight="1" x14ac:dyDescent="0.25">
      <c r="A76" s="129" t="s">
        <v>83</v>
      </c>
      <c r="B76" s="129"/>
      <c r="C76" s="13" t="s">
        <v>187</v>
      </c>
      <c r="D76" s="20" t="s">
        <v>290</v>
      </c>
      <c r="H76" s="16"/>
      <c r="I76" s="16"/>
      <c r="K76" s="20" t="s">
        <v>220</v>
      </c>
      <c r="L76" s="20" t="s">
        <v>220</v>
      </c>
    </row>
    <row r="77" spans="1:12" ht="26.25" customHeight="1" x14ac:dyDescent="0.25">
      <c r="A77" s="129" t="s">
        <v>84</v>
      </c>
      <c r="B77" s="129"/>
      <c r="C77" s="13" t="s">
        <v>187</v>
      </c>
      <c r="D77" s="20" t="s">
        <v>290</v>
      </c>
      <c r="H77" s="16"/>
      <c r="I77" s="16"/>
      <c r="K77" s="20" t="s">
        <v>220</v>
      </c>
      <c r="L77" s="20" t="s">
        <v>220</v>
      </c>
    </row>
    <row r="78" spans="1:12" ht="26.25" customHeight="1" x14ac:dyDescent="0.25">
      <c r="A78" s="129" t="s">
        <v>85</v>
      </c>
      <c r="B78" s="129"/>
      <c r="C78" s="13"/>
      <c r="H78" s="16"/>
      <c r="I78" s="16"/>
    </row>
    <row r="79" spans="1:12" ht="26.25" customHeight="1" x14ac:dyDescent="0.25">
      <c r="A79" s="129" t="s">
        <v>86</v>
      </c>
      <c r="B79" s="129"/>
      <c r="C79" s="13" t="s">
        <v>187</v>
      </c>
      <c r="D79" s="20" t="s">
        <v>290</v>
      </c>
      <c r="E79" s="20" t="s">
        <v>187</v>
      </c>
      <c r="F79" s="20">
        <v>100</v>
      </c>
      <c r="G79" s="16" t="s">
        <v>425</v>
      </c>
      <c r="H79" s="16"/>
      <c r="I79" s="16" t="s">
        <v>426</v>
      </c>
      <c r="K79" s="20" t="s">
        <v>220</v>
      </c>
      <c r="L79" s="20" t="s">
        <v>220</v>
      </c>
    </row>
    <row r="80" spans="1:12" ht="26.25" customHeight="1" x14ac:dyDescent="0.25">
      <c r="A80" s="129" t="s">
        <v>87</v>
      </c>
      <c r="B80" s="129"/>
      <c r="C80" s="13" t="s">
        <v>187</v>
      </c>
      <c r="D80" s="20" t="s">
        <v>290</v>
      </c>
      <c r="H80" s="16"/>
      <c r="I80" s="16"/>
      <c r="K80" s="20" t="s">
        <v>220</v>
      </c>
      <c r="L80" s="20" t="s">
        <v>220</v>
      </c>
    </row>
    <row r="81" spans="1:12" ht="26.25" customHeight="1" x14ac:dyDescent="0.25">
      <c r="A81" s="129" t="s">
        <v>88</v>
      </c>
      <c r="B81" s="129"/>
      <c r="C81" s="13" t="s">
        <v>187</v>
      </c>
      <c r="D81" s="20" t="s">
        <v>290</v>
      </c>
      <c r="H81" s="16"/>
      <c r="I81" s="16"/>
      <c r="K81" s="20" t="s">
        <v>220</v>
      </c>
      <c r="L81" s="20" t="s">
        <v>220</v>
      </c>
    </row>
    <row r="82" spans="1:12" ht="26.25" customHeight="1" x14ac:dyDescent="0.25">
      <c r="A82" s="129" t="s">
        <v>89</v>
      </c>
      <c r="B82" s="129"/>
      <c r="C82" s="13" t="s">
        <v>187</v>
      </c>
      <c r="D82" s="20" t="s">
        <v>290</v>
      </c>
      <c r="H82" s="16"/>
      <c r="I82" s="16"/>
      <c r="K82" s="20" t="s">
        <v>220</v>
      </c>
      <c r="L82" s="20" t="s">
        <v>220</v>
      </c>
    </row>
    <row r="83" spans="1:12" ht="26.25" customHeight="1" x14ac:dyDescent="0.25">
      <c r="A83" s="129" t="s">
        <v>90</v>
      </c>
      <c r="B83" s="129"/>
      <c r="C83" s="13" t="s">
        <v>187</v>
      </c>
      <c r="D83" s="20" t="s">
        <v>290</v>
      </c>
      <c r="H83" s="16"/>
      <c r="I83" s="16"/>
      <c r="K83" s="20" t="s">
        <v>220</v>
      </c>
      <c r="L83" s="20" t="s">
        <v>220</v>
      </c>
    </row>
    <row r="84" spans="1:12" ht="26.25" customHeight="1" x14ac:dyDescent="0.25">
      <c r="A84" s="129" t="s">
        <v>91</v>
      </c>
      <c r="B84" s="129"/>
      <c r="C84" s="13" t="s">
        <v>187</v>
      </c>
      <c r="D84" s="20" t="s">
        <v>290</v>
      </c>
      <c r="H84" s="16"/>
      <c r="I84" s="16"/>
      <c r="K84" s="20" t="s">
        <v>220</v>
      </c>
      <c r="L84" s="20" t="s">
        <v>220</v>
      </c>
    </row>
    <row r="85" spans="1:12" ht="26.25" customHeight="1" x14ac:dyDescent="0.25">
      <c r="A85" s="129" t="s">
        <v>92</v>
      </c>
      <c r="B85" s="129"/>
      <c r="C85" s="13" t="s">
        <v>187</v>
      </c>
      <c r="D85" s="20" t="s">
        <v>290</v>
      </c>
      <c r="H85" s="16"/>
      <c r="I85" s="16"/>
      <c r="K85" s="20" t="s">
        <v>220</v>
      </c>
      <c r="L85" s="20" t="s">
        <v>220</v>
      </c>
    </row>
    <row r="86" spans="1:12" ht="26.25" customHeight="1" x14ac:dyDescent="0.25">
      <c r="A86" s="129" t="s">
        <v>93</v>
      </c>
      <c r="B86" s="129"/>
      <c r="C86" s="13" t="s">
        <v>187</v>
      </c>
      <c r="D86" s="20" t="s">
        <v>290</v>
      </c>
      <c r="H86" s="16"/>
      <c r="I86" s="16"/>
      <c r="K86" s="20" t="s">
        <v>220</v>
      </c>
      <c r="L86" s="20" t="s">
        <v>220</v>
      </c>
    </row>
    <row r="87" spans="1:12" ht="26.25" customHeight="1" x14ac:dyDescent="0.25">
      <c r="A87" s="129" t="s">
        <v>94</v>
      </c>
      <c r="B87" s="129"/>
      <c r="C87" s="13" t="s">
        <v>187</v>
      </c>
      <c r="D87" s="20" t="s">
        <v>290</v>
      </c>
      <c r="H87" s="16"/>
      <c r="I87" s="16"/>
      <c r="K87" s="20" t="s">
        <v>220</v>
      </c>
      <c r="L87" s="20" t="s">
        <v>220</v>
      </c>
    </row>
    <row r="88" spans="1:12" ht="26.25" customHeight="1" x14ac:dyDescent="0.25">
      <c r="A88" s="129" t="s">
        <v>95</v>
      </c>
      <c r="B88" s="129"/>
      <c r="C88" s="13" t="s">
        <v>187</v>
      </c>
      <c r="D88" s="20" t="s">
        <v>290</v>
      </c>
      <c r="H88" s="16"/>
      <c r="I88" s="16"/>
      <c r="K88" s="20" t="s">
        <v>220</v>
      </c>
      <c r="L88" s="20" t="s">
        <v>220</v>
      </c>
    </row>
    <row r="89" spans="1:12" ht="26.25" customHeight="1" x14ac:dyDescent="0.25">
      <c r="A89" s="129" t="s">
        <v>96</v>
      </c>
      <c r="B89" s="129"/>
      <c r="C89" s="13" t="s">
        <v>187</v>
      </c>
      <c r="D89" s="20" t="s">
        <v>290</v>
      </c>
      <c r="H89" s="16"/>
      <c r="I89" s="16" t="s">
        <v>469</v>
      </c>
      <c r="K89" s="20" t="s">
        <v>220</v>
      </c>
      <c r="L89" s="20" t="s">
        <v>220</v>
      </c>
    </row>
    <row r="90" spans="1:12" ht="26.25" customHeight="1" x14ac:dyDescent="0.25">
      <c r="A90" s="129" t="s">
        <v>97</v>
      </c>
      <c r="B90" s="129"/>
      <c r="C90" s="13" t="s">
        <v>187</v>
      </c>
      <c r="D90" s="20" t="s">
        <v>290</v>
      </c>
      <c r="E90" s="20" t="s">
        <v>187</v>
      </c>
      <c r="F90" s="20">
        <v>60</v>
      </c>
      <c r="G90" s="16" t="s">
        <v>427</v>
      </c>
      <c r="H90" s="16"/>
      <c r="I90" s="16" t="s">
        <v>441</v>
      </c>
      <c r="K90" s="20" t="s">
        <v>220</v>
      </c>
      <c r="L90" s="20" t="s">
        <v>220</v>
      </c>
    </row>
    <row r="91" spans="1:12" ht="26.25" customHeight="1" x14ac:dyDescent="0.25">
      <c r="A91" s="129" t="s">
        <v>98</v>
      </c>
      <c r="B91" s="129"/>
      <c r="C91" s="13" t="s">
        <v>187</v>
      </c>
      <c r="D91" s="20" t="s">
        <v>290</v>
      </c>
      <c r="E91" s="20" t="s">
        <v>187</v>
      </c>
      <c r="F91" s="20">
        <v>60</v>
      </c>
      <c r="G91" s="20" t="s">
        <v>427</v>
      </c>
      <c r="H91" s="16"/>
      <c r="I91" s="16" t="s">
        <v>441</v>
      </c>
      <c r="J91" s="20" t="s">
        <v>332</v>
      </c>
      <c r="K91" s="20" t="s">
        <v>220</v>
      </c>
      <c r="L91" s="20" t="s">
        <v>220</v>
      </c>
    </row>
    <row r="92" spans="1:12" ht="26.25" customHeight="1" x14ac:dyDescent="0.25">
      <c r="A92" s="129" t="s">
        <v>99</v>
      </c>
      <c r="B92" s="129"/>
      <c r="C92" s="13" t="s">
        <v>187</v>
      </c>
      <c r="D92" s="20" t="s">
        <v>290</v>
      </c>
      <c r="H92" s="16"/>
      <c r="I92" s="16" t="s">
        <v>428</v>
      </c>
      <c r="K92" s="20" t="s">
        <v>220</v>
      </c>
      <c r="L92" s="20" t="s">
        <v>220</v>
      </c>
    </row>
    <row r="93" spans="1:12" ht="26.25" customHeight="1" x14ac:dyDescent="0.25">
      <c r="A93" s="129" t="s">
        <v>100</v>
      </c>
      <c r="B93" s="129"/>
      <c r="C93" s="13" t="s">
        <v>187</v>
      </c>
      <c r="D93" s="20" t="s">
        <v>290</v>
      </c>
      <c r="H93" s="16"/>
      <c r="I93" s="16" t="s">
        <v>429</v>
      </c>
      <c r="K93" s="20" t="s">
        <v>220</v>
      </c>
      <c r="L93" s="20" t="s">
        <v>220</v>
      </c>
    </row>
    <row r="94" spans="1:12" ht="26.25" customHeight="1" x14ac:dyDescent="0.25">
      <c r="A94" s="129" t="s">
        <v>101</v>
      </c>
      <c r="B94" s="129"/>
      <c r="C94" s="13" t="s">
        <v>187</v>
      </c>
      <c r="D94" s="20" t="s">
        <v>290</v>
      </c>
      <c r="E94" s="20" t="s">
        <v>187</v>
      </c>
      <c r="F94" s="20">
        <v>2000</v>
      </c>
      <c r="G94" s="16" t="s">
        <v>430</v>
      </c>
      <c r="H94" s="16"/>
      <c r="I94" s="16" t="s">
        <v>464</v>
      </c>
      <c r="J94" s="20" t="s">
        <v>323</v>
      </c>
      <c r="K94" s="20" t="s">
        <v>220</v>
      </c>
      <c r="L94" s="20" t="s">
        <v>220</v>
      </c>
    </row>
    <row r="95" spans="1:12" ht="26.25" customHeight="1" x14ac:dyDescent="0.25">
      <c r="A95" s="129" t="s">
        <v>102</v>
      </c>
      <c r="B95" s="129"/>
      <c r="C95" s="13" t="s">
        <v>187</v>
      </c>
      <c r="D95" s="20" t="s">
        <v>290</v>
      </c>
      <c r="H95" s="16"/>
      <c r="I95" s="16"/>
      <c r="K95" s="20" t="s">
        <v>220</v>
      </c>
      <c r="L95" s="20" t="s">
        <v>220</v>
      </c>
    </row>
    <row r="96" spans="1:12" ht="26.25" customHeight="1" x14ac:dyDescent="0.25">
      <c r="A96" s="129" t="s">
        <v>103</v>
      </c>
      <c r="B96" s="129"/>
      <c r="C96" s="13" t="s">
        <v>187</v>
      </c>
      <c r="D96" s="20" t="s">
        <v>290</v>
      </c>
      <c r="E96" s="20" t="s">
        <v>187</v>
      </c>
      <c r="F96" s="20">
        <v>1</v>
      </c>
      <c r="G96" s="16" t="s">
        <v>432</v>
      </c>
      <c r="H96" s="16"/>
      <c r="I96" s="16" t="s">
        <v>433</v>
      </c>
      <c r="K96" s="20" t="s">
        <v>220</v>
      </c>
      <c r="L96" s="20" t="s">
        <v>220</v>
      </c>
    </row>
    <row r="97" spans="1:12" ht="26.25" customHeight="1" x14ac:dyDescent="0.25">
      <c r="A97" s="129" t="s">
        <v>104</v>
      </c>
      <c r="B97" s="129"/>
      <c r="C97" s="13"/>
      <c r="H97" s="16"/>
      <c r="I97" s="16"/>
    </row>
    <row r="98" spans="1:12" ht="26.25" customHeight="1" x14ac:dyDescent="0.25">
      <c r="A98" s="129" t="s">
        <v>105</v>
      </c>
      <c r="B98" s="129"/>
      <c r="C98" s="13"/>
      <c r="D98" s="20" t="s">
        <v>290</v>
      </c>
      <c r="E98" s="20" t="s">
        <v>187</v>
      </c>
      <c r="F98" s="20">
        <v>12</v>
      </c>
      <c r="G98" s="20" t="s">
        <v>427</v>
      </c>
      <c r="H98" s="16"/>
      <c r="I98" s="16" t="s">
        <v>442</v>
      </c>
      <c r="J98" s="20" t="s">
        <v>323</v>
      </c>
      <c r="K98" s="20" t="s">
        <v>220</v>
      </c>
      <c r="L98" s="20" t="s">
        <v>220</v>
      </c>
    </row>
    <row r="99" spans="1:12" ht="26.25" customHeight="1" x14ac:dyDescent="0.25">
      <c r="A99" s="129" t="s">
        <v>106</v>
      </c>
      <c r="B99" s="129"/>
      <c r="C99" s="13" t="s">
        <v>187</v>
      </c>
      <c r="D99" s="20" t="s">
        <v>290</v>
      </c>
      <c r="E99" s="20" t="s">
        <v>187</v>
      </c>
      <c r="F99" s="20">
        <v>150</v>
      </c>
      <c r="G99" s="16" t="s">
        <v>443</v>
      </c>
      <c r="H99" s="16"/>
      <c r="I99" s="16" t="s">
        <v>444</v>
      </c>
      <c r="J99" s="20" t="s">
        <v>323</v>
      </c>
      <c r="K99" s="20" t="s">
        <v>220</v>
      </c>
      <c r="L99" s="20" t="s">
        <v>220</v>
      </c>
    </row>
    <row r="100" spans="1:12" ht="26.25" customHeight="1" x14ac:dyDescent="0.25">
      <c r="A100" s="129" t="s">
        <v>107</v>
      </c>
      <c r="B100" s="129"/>
      <c r="C100" s="13" t="s">
        <v>187</v>
      </c>
      <c r="D100" s="20" t="s">
        <v>290</v>
      </c>
      <c r="E100" s="20" t="s">
        <v>187</v>
      </c>
      <c r="F100" s="20">
        <v>1</v>
      </c>
      <c r="G100" s="16" t="s">
        <v>432</v>
      </c>
      <c r="H100" s="16"/>
      <c r="I100" s="16" t="s">
        <v>434</v>
      </c>
      <c r="K100" s="20" t="s">
        <v>220</v>
      </c>
      <c r="L100" s="20" t="s">
        <v>220</v>
      </c>
    </row>
    <row r="101" spans="1:12" ht="26.25" customHeight="1" x14ac:dyDescent="0.25">
      <c r="A101" s="129" t="s">
        <v>108</v>
      </c>
      <c r="B101" s="129"/>
      <c r="C101" s="13" t="s">
        <v>187</v>
      </c>
      <c r="D101" s="20" t="s">
        <v>290</v>
      </c>
      <c r="E101" s="20" t="s">
        <v>187</v>
      </c>
      <c r="F101" s="20">
        <v>1</v>
      </c>
      <c r="G101" s="16" t="s">
        <v>435</v>
      </c>
      <c r="H101" s="16"/>
      <c r="I101" s="16" t="s">
        <v>445</v>
      </c>
      <c r="K101" s="20" t="s">
        <v>220</v>
      </c>
      <c r="L101" s="20" t="s">
        <v>220</v>
      </c>
    </row>
    <row r="102" spans="1:12" ht="26.25" customHeight="1" x14ac:dyDescent="0.25">
      <c r="A102" s="129" t="s">
        <v>109</v>
      </c>
      <c r="B102" s="129"/>
      <c r="C102" s="13" t="s">
        <v>187</v>
      </c>
      <c r="D102" s="20" t="s">
        <v>293</v>
      </c>
      <c r="G102" s="16"/>
      <c r="H102" s="16"/>
      <c r="I102" s="16"/>
      <c r="J102" s="20" t="s">
        <v>336</v>
      </c>
    </row>
    <row r="103" spans="1:12" ht="26.25" customHeight="1" x14ac:dyDescent="0.25">
      <c r="A103" s="129" t="s">
        <v>110</v>
      </c>
      <c r="B103" s="129"/>
      <c r="C103" s="13" t="s">
        <v>187</v>
      </c>
      <c r="D103" s="20" t="s">
        <v>290</v>
      </c>
      <c r="H103" s="16"/>
      <c r="I103" s="16"/>
      <c r="K103" s="20" t="s">
        <v>220</v>
      </c>
      <c r="L103" s="20" t="s">
        <v>220</v>
      </c>
    </row>
    <row r="104" spans="1:12" ht="26.25" customHeight="1" x14ac:dyDescent="0.25">
      <c r="A104" s="129" t="s">
        <v>111</v>
      </c>
      <c r="B104" s="129"/>
      <c r="C104" s="13" t="s">
        <v>187</v>
      </c>
      <c r="D104" s="20" t="s">
        <v>290</v>
      </c>
      <c r="E104" s="20" t="s">
        <v>187</v>
      </c>
      <c r="F104" s="20">
        <v>60</v>
      </c>
      <c r="G104" s="16" t="s">
        <v>427</v>
      </c>
      <c r="H104" s="16"/>
      <c r="I104" s="16" t="s">
        <v>436</v>
      </c>
      <c r="K104" s="20" t="s">
        <v>220</v>
      </c>
      <c r="L104" s="20" t="s">
        <v>220</v>
      </c>
    </row>
    <row r="105" spans="1:12" ht="26.25" customHeight="1" x14ac:dyDescent="0.25">
      <c r="A105" s="129" t="s">
        <v>112</v>
      </c>
      <c r="B105" s="129"/>
      <c r="C105" s="13" t="s">
        <v>187</v>
      </c>
      <c r="D105" s="20" t="s">
        <v>290</v>
      </c>
      <c r="H105" s="16"/>
      <c r="I105" s="16"/>
      <c r="K105" s="20" t="s">
        <v>220</v>
      </c>
      <c r="L105" s="20" t="s">
        <v>220</v>
      </c>
    </row>
    <row r="106" spans="1:12" ht="26.25" customHeight="1" x14ac:dyDescent="0.25">
      <c r="A106" s="129" t="s">
        <v>113</v>
      </c>
      <c r="B106" s="129"/>
      <c r="C106" s="13" t="s">
        <v>187</v>
      </c>
      <c r="D106" s="20" t="s">
        <v>290</v>
      </c>
      <c r="H106" s="16"/>
      <c r="I106" s="16"/>
      <c r="K106" s="20" t="s">
        <v>220</v>
      </c>
      <c r="L106" s="20" t="s">
        <v>220</v>
      </c>
    </row>
    <row r="107" spans="1:12" ht="26.25" customHeight="1" x14ac:dyDescent="0.25">
      <c r="A107" s="129" t="s">
        <v>114</v>
      </c>
      <c r="B107" s="129"/>
      <c r="C107" s="13" t="s">
        <v>187</v>
      </c>
      <c r="D107" s="20" t="s">
        <v>290</v>
      </c>
      <c r="H107" s="16"/>
      <c r="I107" s="16"/>
      <c r="K107" s="20" t="s">
        <v>220</v>
      </c>
      <c r="L107" s="20" t="s">
        <v>220</v>
      </c>
    </row>
    <row r="108" spans="1:12" ht="26.25" customHeight="1" x14ac:dyDescent="0.25">
      <c r="A108" s="129" t="s">
        <v>115</v>
      </c>
      <c r="B108" s="129"/>
      <c r="C108" s="13" t="s">
        <v>187</v>
      </c>
      <c r="D108" s="20" t="s">
        <v>293</v>
      </c>
      <c r="H108" s="16"/>
      <c r="I108" s="16"/>
      <c r="J108" s="20" t="s">
        <v>336</v>
      </c>
    </row>
    <row r="109" spans="1:12" ht="26.25" customHeight="1" x14ac:dyDescent="0.25">
      <c r="A109" s="129" t="s">
        <v>116</v>
      </c>
      <c r="B109" s="129"/>
      <c r="C109" s="13"/>
      <c r="H109" s="16"/>
      <c r="I109" s="16"/>
    </row>
    <row r="110" spans="1:12" ht="26.25" customHeight="1" x14ac:dyDescent="0.25">
      <c r="A110" s="129" t="s">
        <v>117</v>
      </c>
      <c r="B110" s="129"/>
      <c r="C110" s="13" t="s">
        <v>187</v>
      </c>
      <c r="D110" s="20" t="s">
        <v>293</v>
      </c>
      <c r="H110" s="16"/>
      <c r="I110" s="16"/>
      <c r="J110" s="20" t="s">
        <v>336</v>
      </c>
    </row>
    <row r="111" spans="1:12" ht="26.25" customHeight="1" x14ac:dyDescent="0.25">
      <c r="A111" s="129" t="s">
        <v>118</v>
      </c>
      <c r="B111" s="129"/>
      <c r="C111" s="13"/>
      <c r="H111" s="16"/>
      <c r="I111" s="16"/>
    </row>
    <row r="112" spans="1:12" ht="26.25" customHeight="1" x14ac:dyDescent="0.25">
      <c r="A112" s="129" t="s">
        <v>119</v>
      </c>
      <c r="B112" s="129"/>
      <c r="C112" s="13"/>
      <c r="H112" s="16"/>
      <c r="I112" s="16"/>
    </row>
    <row r="113" spans="1:12" ht="26.25" customHeight="1" x14ac:dyDescent="0.25">
      <c r="A113" s="129" t="s">
        <v>120</v>
      </c>
      <c r="B113" s="129"/>
      <c r="C113" s="13"/>
      <c r="H113" s="16"/>
      <c r="I113" s="16"/>
    </row>
    <row r="114" spans="1:12" ht="26.25" customHeight="1" x14ac:dyDescent="0.25">
      <c r="A114" s="129" t="s">
        <v>121</v>
      </c>
      <c r="B114" s="129"/>
      <c r="C114" s="13"/>
      <c r="D114" s="20" t="s">
        <v>290</v>
      </c>
      <c r="H114" s="16"/>
      <c r="I114" s="16"/>
      <c r="J114" s="20" t="s">
        <v>334</v>
      </c>
      <c r="K114" s="20" t="s">
        <v>220</v>
      </c>
      <c r="L114" s="20" t="s">
        <v>220</v>
      </c>
    </row>
    <row r="115" spans="1:12" ht="26.25" customHeight="1" x14ac:dyDescent="0.25">
      <c r="A115" s="129" t="s">
        <v>122</v>
      </c>
      <c r="B115" s="129"/>
      <c r="C115" s="13" t="s">
        <v>187</v>
      </c>
      <c r="D115" s="20" t="s">
        <v>290</v>
      </c>
      <c r="H115" s="16"/>
      <c r="I115" s="16"/>
      <c r="K115" s="20" t="s">
        <v>220</v>
      </c>
      <c r="L115" s="20" t="s">
        <v>220</v>
      </c>
    </row>
    <row r="116" spans="1:12" ht="26.25" customHeight="1" x14ac:dyDescent="0.25">
      <c r="A116" s="129" t="s">
        <v>123</v>
      </c>
      <c r="B116" s="129"/>
      <c r="C116" s="13"/>
      <c r="H116" s="16"/>
      <c r="I116" s="16"/>
    </row>
    <row r="117" spans="1:12" ht="26.25" customHeight="1" x14ac:dyDescent="0.25">
      <c r="A117" s="129" t="s">
        <v>124</v>
      </c>
      <c r="B117" s="129"/>
      <c r="C117" s="13" t="s">
        <v>187</v>
      </c>
      <c r="D117" s="20" t="s">
        <v>290</v>
      </c>
      <c r="H117" s="16"/>
      <c r="I117" s="16"/>
      <c r="K117" s="20" t="s">
        <v>220</v>
      </c>
      <c r="L117" s="20" t="s">
        <v>220</v>
      </c>
    </row>
    <row r="118" spans="1:12" ht="26.25" customHeight="1" x14ac:dyDescent="0.25">
      <c r="A118" s="129" t="s">
        <v>125</v>
      </c>
      <c r="B118" s="129"/>
      <c r="C118" s="13" t="s">
        <v>187</v>
      </c>
      <c r="D118" s="20" t="s">
        <v>290</v>
      </c>
      <c r="H118" s="16"/>
      <c r="I118" s="16"/>
      <c r="K118" s="20" t="s">
        <v>220</v>
      </c>
      <c r="L118" s="20" t="s">
        <v>220</v>
      </c>
    </row>
    <row r="119" spans="1:12" ht="26.25" customHeight="1" x14ac:dyDescent="0.25">
      <c r="A119" s="129" t="s">
        <v>126</v>
      </c>
      <c r="B119" s="129"/>
      <c r="C119" s="13" t="s">
        <v>187</v>
      </c>
      <c r="D119" s="20" t="s">
        <v>290</v>
      </c>
      <c r="H119" s="16"/>
      <c r="I119" s="16"/>
      <c r="K119" s="20" t="s">
        <v>220</v>
      </c>
      <c r="L119" s="20" t="s">
        <v>220</v>
      </c>
    </row>
    <row r="120" spans="1:12" ht="26.25" customHeight="1" x14ac:dyDescent="0.25">
      <c r="A120" s="129" t="s">
        <v>127</v>
      </c>
      <c r="B120" s="129"/>
      <c r="C120" s="13" t="s">
        <v>187</v>
      </c>
      <c r="D120" s="20" t="s">
        <v>290</v>
      </c>
      <c r="H120" s="16"/>
      <c r="I120" s="16"/>
      <c r="K120" s="20" t="s">
        <v>220</v>
      </c>
      <c r="L120" s="20" t="s">
        <v>220</v>
      </c>
    </row>
    <row r="121" spans="1:12" ht="26.25" customHeight="1" x14ac:dyDescent="0.25">
      <c r="A121" s="129" t="s">
        <v>128</v>
      </c>
      <c r="B121" s="129"/>
      <c r="C121" s="13" t="s">
        <v>187</v>
      </c>
      <c r="D121" s="20" t="s">
        <v>290</v>
      </c>
      <c r="H121" s="16"/>
      <c r="I121" s="16"/>
      <c r="K121" s="20" t="s">
        <v>220</v>
      </c>
      <c r="L121" s="20" t="s">
        <v>220</v>
      </c>
    </row>
    <row r="122" spans="1:12" ht="26.25" customHeight="1" x14ac:dyDescent="0.25">
      <c r="A122" s="129" t="s">
        <v>129</v>
      </c>
      <c r="B122" s="129"/>
      <c r="C122" s="13" t="s">
        <v>187</v>
      </c>
      <c r="D122" s="20" t="s">
        <v>290</v>
      </c>
      <c r="H122" s="16"/>
      <c r="I122" s="16"/>
      <c r="K122" s="20" t="s">
        <v>220</v>
      </c>
      <c r="L122" s="20" t="s">
        <v>220</v>
      </c>
    </row>
    <row r="123" spans="1:12" ht="26.25" customHeight="1" x14ac:dyDescent="0.25">
      <c r="A123" s="129" t="s">
        <v>130</v>
      </c>
      <c r="B123" s="129"/>
      <c r="C123" s="13" t="s">
        <v>187</v>
      </c>
      <c r="D123" s="20" t="s">
        <v>290</v>
      </c>
      <c r="H123" s="16"/>
      <c r="I123" s="16" t="s">
        <v>437</v>
      </c>
      <c r="K123" s="20" t="s">
        <v>220</v>
      </c>
      <c r="L123" s="20" t="s">
        <v>220</v>
      </c>
    </row>
    <row r="124" spans="1:12" ht="26.25" customHeight="1" x14ac:dyDescent="0.25">
      <c r="A124" s="129" t="s">
        <v>131</v>
      </c>
      <c r="B124" s="129"/>
      <c r="C124" s="13" t="s">
        <v>187</v>
      </c>
      <c r="D124" s="20" t="s">
        <v>290</v>
      </c>
      <c r="H124" s="16"/>
      <c r="I124" s="16"/>
      <c r="K124" s="20" t="s">
        <v>220</v>
      </c>
      <c r="L124" s="20" t="s">
        <v>220</v>
      </c>
    </row>
    <row r="125" spans="1:12" ht="26.25" customHeight="1" x14ac:dyDescent="0.25">
      <c r="A125" s="129" t="s">
        <v>132</v>
      </c>
      <c r="B125" s="129"/>
      <c r="C125" s="13" t="s">
        <v>187</v>
      </c>
      <c r="D125" s="20" t="s">
        <v>290</v>
      </c>
      <c r="H125" s="16"/>
      <c r="I125" s="16"/>
      <c r="K125" s="20" t="s">
        <v>220</v>
      </c>
      <c r="L125" s="20" t="s">
        <v>220</v>
      </c>
    </row>
    <row r="126" spans="1:12" ht="26.25" customHeight="1" x14ac:dyDescent="0.25">
      <c r="A126" s="129" t="s">
        <v>133</v>
      </c>
      <c r="B126" s="129"/>
      <c r="C126" s="13" t="s">
        <v>187</v>
      </c>
      <c r="D126" s="20" t="s">
        <v>290</v>
      </c>
      <c r="H126" s="16"/>
      <c r="I126" s="16" t="s">
        <v>438</v>
      </c>
      <c r="K126" s="20" t="s">
        <v>220</v>
      </c>
      <c r="L126" s="20" t="s">
        <v>220</v>
      </c>
    </row>
    <row r="127" spans="1:12" ht="26.25" customHeight="1" x14ac:dyDescent="0.25">
      <c r="A127" s="129" t="s">
        <v>233</v>
      </c>
      <c r="B127" s="129"/>
      <c r="C127" s="13"/>
      <c r="D127" s="20" t="s">
        <v>290</v>
      </c>
      <c r="H127" s="16"/>
      <c r="I127" s="16"/>
      <c r="J127" s="20" t="s">
        <v>334</v>
      </c>
      <c r="K127" s="20" t="s">
        <v>220</v>
      </c>
      <c r="L127" s="20" t="s">
        <v>220</v>
      </c>
    </row>
    <row r="128" spans="1:12" ht="26.25" customHeight="1" x14ac:dyDescent="0.25">
      <c r="A128" s="129" t="s">
        <v>252</v>
      </c>
      <c r="B128" s="129"/>
      <c r="C128" s="13"/>
      <c r="D128" s="20" t="s">
        <v>290</v>
      </c>
      <c r="H128" s="16"/>
      <c r="I128" s="16"/>
      <c r="J128" s="20" t="s">
        <v>334</v>
      </c>
      <c r="K128" s="20" t="s">
        <v>220</v>
      </c>
      <c r="L128" s="20" t="s">
        <v>220</v>
      </c>
    </row>
    <row r="129" spans="1:12" ht="26.25" customHeight="1" x14ac:dyDescent="0.25">
      <c r="A129" s="129" t="s">
        <v>312</v>
      </c>
      <c r="B129" s="129"/>
      <c r="C129" s="13"/>
      <c r="D129" s="20" t="s">
        <v>290</v>
      </c>
      <c r="H129" s="16"/>
      <c r="I129" s="16"/>
      <c r="J129" s="20" t="s">
        <v>334</v>
      </c>
      <c r="K129" s="20" t="s">
        <v>220</v>
      </c>
      <c r="L129" s="20" t="s">
        <v>220</v>
      </c>
    </row>
    <row r="130" spans="1:12" ht="26.25" customHeight="1" x14ac:dyDescent="0.25">
      <c r="A130" s="129" t="s">
        <v>239</v>
      </c>
      <c r="B130" s="129"/>
      <c r="C130" s="13"/>
      <c r="D130" s="20" t="s">
        <v>290</v>
      </c>
      <c r="H130" s="16"/>
      <c r="I130" s="16"/>
      <c r="J130" s="20" t="s">
        <v>332</v>
      </c>
      <c r="K130" s="20" t="s">
        <v>220</v>
      </c>
      <c r="L130" s="20" t="s">
        <v>220</v>
      </c>
    </row>
    <row r="131" spans="1:12" ht="26.25" customHeight="1" x14ac:dyDescent="0.25">
      <c r="A131" s="129" t="s">
        <v>260</v>
      </c>
      <c r="B131" s="129"/>
      <c r="C131" s="13"/>
      <c r="D131" s="20" t="s">
        <v>290</v>
      </c>
      <c r="H131" s="16"/>
      <c r="I131" s="16"/>
      <c r="J131" s="20" t="s">
        <v>334</v>
      </c>
      <c r="K131" s="20" t="s">
        <v>220</v>
      </c>
      <c r="L131" s="20" t="s">
        <v>220</v>
      </c>
    </row>
    <row r="132" spans="1:12" ht="26.25" customHeight="1" x14ac:dyDescent="0.25">
      <c r="A132" s="129" t="s">
        <v>309</v>
      </c>
      <c r="B132" s="129"/>
      <c r="C132" s="13"/>
      <c r="D132" s="20" t="s">
        <v>290</v>
      </c>
      <c r="H132" s="16"/>
      <c r="I132" s="16"/>
      <c r="J132" s="20" t="s">
        <v>334</v>
      </c>
      <c r="K132" s="20" t="s">
        <v>220</v>
      </c>
      <c r="L132" s="20" t="s">
        <v>220</v>
      </c>
    </row>
    <row r="133" spans="1:12" ht="26.25" customHeight="1" x14ac:dyDescent="0.25">
      <c r="A133" s="129" t="s">
        <v>215</v>
      </c>
      <c r="B133" s="129"/>
      <c r="C133" s="13"/>
      <c r="D133" s="20" t="s">
        <v>290</v>
      </c>
      <c r="H133" s="16"/>
      <c r="I133" s="16"/>
      <c r="J133" s="20" t="s">
        <v>334</v>
      </c>
      <c r="K133" s="20" t="s">
        <v>220</v>
      </c>
      <c r="L133" s="20" t="s">
        <v>220</v>
      </c>
    </row>
    <row r="134" spans="1:12" ht="26.25" customHeight="1" x14ac:dyDescent="0.25">
      <c r="A134" s="129" t="s">
        <v>230</v>
      </c>
      <c r="B134" s="129"/>
      <c r="C134" s="13"/>
      <c r="D134" s="20" t="s">
        <v>290</v>
      </c>
      <c r="H134" s="16"/>
      <c r="I134" s="16"/>
      <c r="J134" s="20" t="s">
        <v>334</v>
      </c>
      <c r="K134" s="20" t="s">
        <v>220</v>
      </c>
      <c r="L134" s="20" t="s">
        <v>220</v>
      </c>
    </row>
    <row r="135" spans="1:12" ht="26.25" customHeight="1" x14ac:dyDescent="0.25">
      <c r="A135" s="129" t="s">
        <v>241</v>
      </c>
      <c r="B135" s="129"/>
      <c r="C135" s="13"/>
      <c r="D135" s="20" t="s">
        <v>290</v>
      </c>
      <c r="H135" s="16"/>
      <c r="I135" s="16"/>
      <c r="J135" s="20" t="s">
        <v>334</v>
      </c>
      <c r="K135" s="20" t="s">
        <v>220</v>
      </c>
      <c r="L135" s="20" t="s">
        <v>220</v>
      </c>
    </row>
    <row r="136" spans="1:12" ht="26.25" customHeight="1" x14ac:dyDescent="0.25">
      <c r="A136" s="129" t="s">
        <v>276</v>
      </c>
      <c r="B136" s="129"/>
      <c r="C136" s="13"/>
      <c r="D136" s="20" t="s">
        <v>290</v>
      </c>
      <c r="H136" s="16"/>
      <c r="I136" s="16"/>
      <c r="J136" s="20" t="s">
        <v>334</v>
      </c>
      <c r="K136" s="20" t="s">
        <v>220</v>
      </c>
      <c r="L136" s="20" t="s">
        <v>220</v>
      </c>
    </row>
    <row r="137" spans="1:12" ht="26.25" customHeight="1" x14ac:dyDescent="0.25">
      <c r="A137" s="129" t="s">
        <v>278</v>
      </c>
      <c r="B137" s="129"/>
      <c r="C137" s="13"/>
      <c r="D137" s="20" t="s">
        <v>290</v>
      </c>
      <c r="H137" s="16"/>
      <c r="I137" s="16"/>
      <c r="J137" s="20" t="s">
        <v>334</v>
      </c>
      <c r="K137" s="20" t="s">
        <v>220</v>
      </c>
      <c r="L137" s="20" t="s">
        <v>220</v>
      </c>
    </row>
    <row r="138" spans="1:12" ht="26.25" customHeight="1" x14ac:dyDescent="0.25">
      <c r="A138" s="129" t="s">
        <v>281</v>
      </c>
      <c r="B138" s="129"/>
      <c r="C138" s="13"/>
      <c r="D138" s="20" t="s">
        <v>290</v>
      </c>
      <c r="H138" s="16"/>
      <c r="I138" s="16"/>
      <c r="J138" s="20" t="s">
        <v>334</v>
      </c>
      <c r="K138" s="20" t="s">
        <v>220</v>
      </c>
      <c r="L138" s="20" t="s">
        <v>220</v>
      </c>
    </row>
  </sheetData>
  <sheetProtection algorithmName="SHA-512" hashValue="/4jeX/TRgdKo2jDSPWkqWDyhlDHyt3/JKBSHLnIJQsdXLmpsEGePI1uCsn/GRCQg4Dq/ElOpUv3T+LObZf6fhA==" saltValue="x8ksMb5b7vvvWOKUAvGRNw==" spinCount="100000" sheet="1" objects="1" scenarios="1" formatColumns="0"/>
  <dataConsolidate link="1"/>
  <mergeCells count="88">
    <mergeCell ref="A137:B137"/>
    <mergeCell ref="A138:B138"/>
    <mergeCell ref="A131:B131"/>
    <mergeCell ref="A132:B132"/>
    <mergeCell ref="A133:B133"/>
    <mergeCell ref="A134:B134"/>
    <mergeCell ref="A135:B135"/>
    <mergeCell ref="A136:B136"/>
    <mergeCell ref="A130:B130"/>
    <mergeCell ref="A119:B119"/>
    <mergeCell ref="A120:B120"/>
    <mergeCell ref="A121:B121"/>
    <mergeCell ref="A122:B122"/>
    <mergeCell ref="A123:B123"/>
    <mergeCell ref="A124:B124"/>
    <mergeCell ref="A125:B125"/>
    <mergeCell ref="A126:B126"/>
    <mergeCell ref="A127:B127"/>
    <mergeCell ref="A128:B128"/>
    <mergeCell ref="A129:B129"/>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B6:AF6"/>
    <mergeCell ref="A69:B69"/>
    <mergeCell ref="A6:F6"/>
    <mergeCell ref="G6:U6"/>
    <mergeCell ref="V6:Y6"/>
    <mergeCell ref="Z6:AA6"/>
    <mergeCell ref="A64:B64"/>
    <mergeCell ref="A65:B65"/>
    <mergeCell ref="A66:B66"/>
    <mergeCell ref="A67:B67"/>
    <mergeCell ref="A68:B68"/>
    <mergeCell ref="A59:B59"/>
    <mergeCell ref="A60:B60"/>
    <mergeCell ref="A61:B61"/>
    <mergeCell ref="A62:B62"/>
    <mergeCell ref="A63:B63"/>
  </mergeCells>
  <dataValidations count="45">
    <dataValidation type="list" allowBlank="1" showInputMessage="1" showErrorMessage="1" promptTitle="Required:" prompt="Plan Attributes; Select Yes if this plan offers Composite Rating. Otherwise Select No" sqref="P8:P57" xr:uid="{720CE595-B3B7-4033-AEEB-E942E7C13584}">
      <formula1>"Yes, No"</formula1>
    </dataValidation>
    <dataValidation allowBlank="1" showInputMessage="1" showErrorMessage="1" promptTitle="Locked Cell:" prompt="Stand Alone Dental Only; Enter the percentage amount of the EHB Apportionment for Pediatric Dental" sqref="V8:V57" xr:uid="{5890FC61-9024-4F40-8403-BAB4572DB63C}"/>
    <dataValidation type="list" allowBlank="1" showInputMessage="1" showErrorMessage="1" errorTitle="Invalid" error="Select from list" promptTitle="Locked Cell:" prompt="Plan Attributes; Select the Design Type" sqref="J8:J57" xr:uid="{C061DAB6-2377-4CBD-A374-1F8FD0FE6548}">
      <formula1>DesignType</formula1>
    </dataValidation>
    <dataValidation allowBlank="1" showInputMessage="1" showErrorMessage="1" promptTitle="Locked Cell:" prompt="Plan Attributes; Enter EHB as a Percent Premium that matches the plan Unified Rate Review Submission value." sqref="U8:U57" xr:uid="{35FAA1D2-C146-4663-A7F8-39000BC70F32}"/>
    <dataValidation type="date" operator="greaterThan" allowBlank="1" showInputMessage="1" showErrorMessage="1" errorTitle="Invalid" error="Enter a date in mm/dd/yyyy format" promptTitle="Required if On the Exchange:" prompt="Plan Dates; Enter the Plan Effective Date in mm/dd/yyyy format" sqref="Z8:Z57" xr:uid="{A5200F05-0015-4BED-889F-7ABB79A16BC8}">
      <formula1>1</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38" xr:uid="{7E473593-9C71-45CA-BADE-A2C71A7D8A4E}">
      <formula1>YesNo</formula1>
    </dataValidation>
    <dataValidation type="list" allowBlank="1" showInputMessage="1" showErrorMessage="1" errorTitle="Invalid" error="Select from list" promptTitle="Required if Stand Alone Dental:" prompt="Standalone Dental Plan Only: Only Guaranteed Rates Allowed" sqref="W8:W57" xr:uid="{DA6421AB-CCBA-46C6-8E94-B3C93B7AF4A6}">
      <formula1>GuarenteedRate</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38" xr:uid="{F3DC593E-0713-4BD6-A50C-0FF42165A7A6}">
      <formula1>YesNo</formula1>
    </dataValidation>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38" xr:uid="{9F118FD3-C2E0-4564-A232-F10C64580C66}">
      <formula1>EHB</formula1>
    </dataValidation>
    <dataValidation allowBlank="1" showInputMessage="1" showErrorMessage="1" promptTitle="Optional:" prompt="General Information; Enter any Explanations (text field)." sqref="I60:I138" xr:uid="{1E4F5937-DF8E-41CE-B780-A11F27258AF6}"/>
    <dataValidation allowBlank="1" showInputMessage="1" showErrorMessage="1" promptTitle="Optional:" prompt="General Information; Enter any benefit level Exclusions." sqref="H60:H138" xr:uid="{805B328D-32F8-4EF6-8A56-8C5A5589BB1E}"/>
    <dataValidation type="list" allowBlank="1" showInputMessage="1" showErrorMessage="1" errorTitle="Invalid" error="Select from list" promptTitle="Required if Quant. Limit is Yes:" prompt="General Information; If Quantitative Limit is Yes, click here to select the Limit Units." sqref="G60:G138" xr:uid="{9A813D6C-A5B6-4456-A329-914A0F6673F7}">
      <formula1>Click</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38" xr:uid="{EDD768BE-4F6D-43E4-8150-419966CEDBF7}">
      <formula1>0</formula1>
    </dataValidation>
    <dataValidation type="list" allowBlank="1" showInputMessage="1" showErrorMessage="1" errorTitle="Invalid" error="Select from list" promptTitle="Required if Covered:" prompt="General Information; Select Yes if this benefit has a Quantitative Limit." sqref="E60:E138" xr:uid="{A2BE8184-DFE7-40E5-9BB5-FC03F1DC927A}">
      <formula1>YesNo</formula1>
    </dataValidation>
    <dataValidation type="list" allowBlank="1" showInputMessage="1" showErrorMessage="1" errorTitle="Invalid" error="Select from list" promptTitle="Required if Covered:" prompt="General Information; Select Covered if this benefit is Covered." sqref="D60:D138" xr:uid="{E9EDB7ED-DE3C-400A-9397-53626B0BE022}">
      <formula1>Covered</formula1>
    </dataValidation>
    <dataValidation type="list" allowBlank="1" showInputMessage="1" showErrorMessage="1" errorTitle="Invalid" error="Select from list" promptTitle="Required:" prompt="Geographic Coverage; Select Yes if a National Network is available, otherwise select No." sqref="AF8:AF57" xr:uid="{136D4745-81E4-4E96-9595-75ED5B319F3A}">
      <formula1>YesNo</formula1>
    </dataValidation>
    <dataValidation allowBlank="1" showInputMessage="1" showErrorMessage="1" promptTitle="Required if Out Service Area Yes" prompt="Geographic Coverage; If Out of Service Area Coverage is Yes, enter description of the coverage." sqref="AE8:AE57" xr:uid="{58C399BC-5C06-49D8-AB3C-F08CBE6E90B4}"/>
    <dataValidation type="list" allowBlank="1" showInputMessage="1" showErrorMessage="1" errorTitle="Invalid" error="Select from list" promptTitle="Required:" prompt="Geographic Coverage; Select Yes if this plan allows Out of Service Area Coverage" sqref="AD8:AD57" xr:uid="{1B1C5522-F4E6-4324-B3CE-AC1358F2E244}">
      <formula1>YesNo</formula1>
    </dataValidation>
    <dataValidation allowBlank="1" showInputMessage="1" showErrorMessage="1" promptTitle="Required if Out Country Yes" prompt="Geographic Coverage; If Out of Country Coverage is Yes, enter description of the coverage." sqref="AC8:AC57" xr:uid="{AAD95A9B-E87D-48B4-919F-1FA1068872AA}"/>
    <dataValidation type="list" allowBlank="1" showInputMessage="1" showErrorMessage="1" errorTitle="Invalid" error="Select from list" promptTitle="Required:" prompt="Geographic Coverage; Select Yes if this plan allows Out of Country Coverage" sqref="AB8:AB57" xr:uid="{E174C6AA-0BD4-4E81-940A-65098A36F4C0}">
      <formula1>YesNo</formula1>
    </dataValidation>
    <dataValidation type="date" operator="greaterThan" allowBlank="1" showInputMessage="1" showErrorMessage="1" errorTitle="Invalid" error="Enter a date in mm/dd/yyyy format" promptTitle="Optional" prompt="Plan Dates; Enter the Plan Expiration Date in mm/dd/yyyy format" sqref="AA8:AA57" xr:uid="{BDB58116-D915-480A-8DFE-8AEBD87B0891}">
      <formula1>1</formula1>
    </dataValidation>
    <dataValidation type="list" allowBlank="1" showInputMessage="1" showErrorMessage="1" errorTitle="Invalid" error="Select from list" promptTitle="Optional:" prompt="Plan Attributes; Click to select Disease Management Programs Offered" sqref="T8:T57" xr:uid="{3637DCDB-16A3-4F3A-A2A4-F4381C54B496}">
      <formula1>Click</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7D4B4AC6-CD4B-40A0-9B49-7F74848AA96B}">
      <formula1>14</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5B5F3A13-1D47-4CEF-A065-F1C7F7B3E251}">
      <formula1>Child</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CFCFF9EE-20C4-4CA3-A9A0-FFAACF62ACD8}">
      <formula1>0</formula1>
    </dataValidation>
    <dataValidation type="list" allowBlank="1" showInputMessage="1" showErrorMessage="1" errorTitle="Invalid" error="Select from list" promptTitle="Required:" prompt="Plan Attributes; Select Yes if a Notice is Required for Pregnancy, otherwise select No." sqref="M8:M57" xr:uid="{470D3FCC-5BF1-4A15-B421-4714B9A722F2}">
      <formula1>YesNo</formula1>
    </dataValidation>
    <dataValidation type="list" allowBlank="1" showInputMessage="1" showErrorMessage="1" errorTitle="Invalid" error="Select from list" promptTitle="Required:" prompt="Plan Attributes; Is this a Unique Plan Design (for purposes of calculating Actuarial  Value)?" sqref="K8:K57" xr:uid="{3D98ADCF-7BEE-497A-98FF-435F5449925A}">
      <formula1>YesNo</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76AC132B-0A7C-42A7-A57C-FB9A347ECD9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4E5AC3C8-8BCD-46B6-92D6-BFA4479B7C3C}">
      <formula1>6</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598663B4-8CDD-4D49-9A73-7E76F86F2932}">
      <formula1>6</formula1>
    </dataValidation>
    <dataValidation type="textLength" operator="equal" allowBlank="1" showInputMessage="1" showErrorMessage="1" errorTitle="Invalid" error="Enter a 10-character HIOS Product ID" promptTitle="Required:" prompt="Plan Identifiers; Enter the 10-character HIOS Product ID" sqref="C8:C57" xr:uid="{E93AD5A6-B932-4544-A54D-F8E09102C70E}">
      <formula1>10</formula1>
    </dataValidation>
    <dataValidation allowBlank="1" showInputMessage="1" showErrorMessage="1" promptTitle="Required:" prompt="Plan Identifiers; Enter the Plan Marketing Name" sqref="B8:B57" xr:uid="{223C6453-40B7-44BB-8FA1-F525C1873D21}"/>
    <dataValidation type="textLength" operator="equal" allowBlank="1" showInputMessage="1" showErrorMessage="1" errorTitle="Invalid" error="Enter a 14-character Plan ID" promptTitle="Required:" prompt="Plan Identifiers; Enter the 14-character HIOS Plan ID (Standard Component)" sqref="A8:A57" xr:uid="{40A0A2E0-AB88-464A-9657-A432603F1F7E}">
      <formula1>14</formula1>
    </dataValidation>
    <dataValidation type="list" allowBlank="1" showInputMessage="1" showErrorMessage="1" errorTitle="Invalid" error="Select from list" promptTitle="Required:" prompt="Select the Market Coverage " sqref="B4" xr:uid="{7DC26432-C229-4151-8755-4971A27DA762}">
      <formula1>Market</formula1>
    </dataValidation>
    <dataValidation allowBlank="1" showInputMessage="1" showErrorMessage="1" promptTitle="Required:" prompt="Enter the HIOS Issuer ID" sqref="B2" xr:uid="{057BA7AE-51FE-4100-A70D-D4B37DF7D64F}"/>
    <dataValidation type="list" allowBlank="1" showInputMessage="1" showErrorMessage="1" errorTitle="Invalid" error="Select from list" promptTitle="Required:" prompt="Select the Issuer State" sqref="B3" xr:uid="{7FCD0AF0-6A95-4876-BFD5-FF50E0AB8DC6}">
      <formula1>States</formula1>
    </dataValidation>
    <dataValidation type="list" allowBlank="1" showInputMessage="1" showErrorMessage="1" errorTitle="Invalid" error="Select from list" promptTitle="Required:" prompt="Select if this is a Dental Only Package" sqref="B5" xr:uid="{00306D84-753E-4A4E-9ECD-7A659BBC5A34}">
      <formula1>YesNo</formula1>
    </dataValidation>
    <dataValidation allowBlank="1" showInputMessage="1" showErrorMessage="1" promptTitle="Optional:" prompt="Plan Attributes; Enter any Plan Level Exclusions" sqref="N8:N57" xr:uid="{C31A83AE-CD3F-4E28-BEFF-601ED87CFF45}"/>
    <dataValidation type="list" allowBlank="1" showInputMessage="1" showErrorMessage="1" errorTitle="Invalid" error="Select from list" promptTitle="Required:" prompt="Plan Attributes; Select Existing if this plan already has enrollment. Otherwise select New." sqref="G8:G57" xr:uid="{74FA8B98-02EC-408F-B1C7-CD88077DFA13}">
      <formula1>New</formula1>
    </dataValidation>
    <dataValidation type="list" allowBlank="1" showInputMessage="1" showErrorMessage="1" errorTitle="Invalid" error="Select from list" promptTitle="Required:" prompt="Plan Attributes; Select the Plan Type" sqref="H8:H57" xr:uid="{3AB58C42-BCF6-4E6E-A84C-7EDF0FECA47E}">
      <formula1>PlanType</formula1>
    </dataValidation>
    <dataValidation type="list" allowBlank="1" showInputMessage="1" showErrorMessage="1" errorTitle="Invalid" error="Select from list" promptTitle="Required:" prompt="Plan Attributes; Select Yes if this plan offers Wellness Programs" sqref="S8:S57" xr:uid="{76123481-137E-4F5E-BE3C-C00554CECBD2}">
      <formula1>YesNo</formula1>
    </dataValidation>
    <dataValidation type="list" allowBlank="1" showInputMessage="1" showErrorMessage="1" errorTitle="Invalid" error="Select from list" promptTitle="Required:" prompt="Plan Attributes; Is this a QHP Plan or a Non-QHP Plan?" sqref="L8:L57" xr:uid="{6A7DDDEF-60B1-440E-B782-667FB529F32D}">
      <formula1>QHP</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51F388D4-842B-4BF0-A5BA-F8CE961B25AB}">
      <formula1>YesNo</formula1>
    </dataValidation>
    <dataValidation allowBlank="1" showInputMessage="1" showErrorMessage="1" promptTitle="Required if Waiting Period = Yes" prompt="Waiting Period Duration; If Adult Dental Services Waiting Period is Yes, enter duration of the waiting period" sqref="Y8:Y57" xr:uid="{71BA65B8-72BF-45CD-9DAF-12B064E3B9C3}"/>
    <dataValidation type="list" allowBlank="1" showInputMessage="1" showErrorMessage="1" errorTitle="Invalid" error="Select from list" promptTitle="Required:" prompt="Plan Attributes; Select the Level of Coverage" sqref="I8:I57" xr:uid="{9EAA2CFA-F097-482D-A336-84D44C838E48}">
      <formula1>Coverage</formula1>
    </dataValidation>
  </dataValidations>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2C39C-CC83-4D6D-852C-7FD6842A6600}">
  <sheetPr codeName="Sheet14"/>
  <dimension ref="A1:SO6"/>
  <sheetViews>
    <sheetView zoomScale="80" zoomScaleNormal="80" workbookViewId="0">
      <pane xSplit="4" ySplit="3" topLeftCell="N6" activePane="bottomRight" state="frozen"/>
      <selection pane="topRight" activeCell="E1" sqref="E1"/>
      <selection pane="bottomLeft" activeCell="A4" sqref="A4"/>
      <selection pane="bottomRight" activeCell="SI4" sqref="SI4"/>
    </sheetView>
  </sheetViews>
  <sheetFormatPr defaultColWidth="25.7109375" defaultRowHeight="14.25" x14ac:dyDescent="0.2"/>
  <cols>
    <col min="1" max="1" width="18.42578125" style="31" customWidth="1"/>
    <col min="2" max="2" width="41.140625" style="34" customWidth="1"/>
    <col min="3" max="3" width="14.28515625" style="31" hidden="1" customWidth="1"/>
    <col min="4" max="4" width="25" style="31" hidden="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6"/>
    <col min="117" max="119" width="25.7109375" style="80"/>
    <col min="120" max="122" width="25.7109375" style="76"/>
    <col min="123" max="125" width="25.7109375" style="80"/>
    <col min="126" max="128" width="25.7109375" style="76"/>
    <col min="129" max="131" width="25.7109375" style="80"/>
    <col min="132" max="134" width="25.7109375" style="76"/>
    <col min="135" max="137" width="25.7109375" style="80"/>
    <col min="138" max="140" width="25.7109375" style="76"/>
    <col min="141" max="143" width="25.7109375" style="80"/>
    <col min="144" max="146" width="25.7109375" style="76"/>
    <col min="147" max="149" width="25.7109375" style="80"/>
    <col min="150" max="152" width="25.7109375" style="76"/>
    <col min="153" max="155" width="25.7109375" style="80"/>
    <col min="156" max="158" width="25.7109375" style="76"/>
    <col min="159" max="161" width="25.7109375" style="80"/>
    <col min="162" max="164" width="25.7109375" style="76"/>
    <col min="165" max="167" width="25.7109375" style="80"/>
    <col min="168" max="170" width="25.7109375" style="76"/>
    <col min="171" max="173" width="25.7109375" style="80"/>
    <col min="174" max="176" width="25.7109375" style="76"/>
    <col min="177" max="179" width="25.7109375" style="80"/>
    <col min="180" max="182" width="25.7109375" style="76"/>
    <col min="183" max="185" width="25.7109375" style="80"/>
    <col min="186" max="188" width="25.7109375" style="76"/>
    <col min="189" max="191" width="25.7109375" style="80"/>
    <col min="192" max="194" width="25.7109375" style="76"/>
    <col min="195" max="197" width="25.7109375" style="80"/>
    <col min="198" max="200" width="25.7109375" style="76"/>
    <col min="201" max="203" width="25.7109375" style="80"/>
    <col min="204" max="206" width="25.7109375" style="76"/>
    <col min="207" max="209" width="25.7109375" style="80"/>
    <col min="210" max="212" width="25.7109375" style="76"/>
    <col min="213" max="215" width="25.7109375" style="80"/>
    <col min="216" max="218" width="25.7109375" style="76"/>
    <col min="219" max="221" width="25.7109375" style="80"/>
    <col min="222" max="224" width="25.7109375" style="76"/>
    <col min="225" max="227" width="25.7109375" style="80"/>
    <col min="228" max="230" width="25.7109375" style="76"/>
    <col min="231" max="233" width="25.7109375" style="80"/>
    <col min="234" max="236" width="25.7109375" style="76"/>
    <col min="237" max="239" width="25.7109375" style="80"/>
    <col min="240" max="242" width="25.7109375" style="76"/>
    <col min="243" max="245" width="25.7109375" style="80"/>
    <col min="246" max="248" width="25.7109375" style="76"/>
    <col min="249" max="251" width="25.7109375" style="80"/>
    <col min="252" max="254" width="25.7109375" style="76"/>
    <col min="255" max="257" width="25.7109375" style="80"/>
    <col min="258" max="260" width="25.7109375" style="76"/>
    <col min="261" max="263" width="25.7109375" style="80"/>
    <col min="264" max="266" width="25.7109375" style="76"/>
    <col min="267" max="269" width="25.7109375" style="80"/>
    <col min="270" max="272" width="25.7109375" style="76"/>
    <col min="273" max="275" width="25.7109375" style="80"/>
    <col min="276" max="278" width="25.7109375" style="76"/>
    <col min="279" max="281" width="25.7109375" style="80"/>
    <col min="282" max="284" width="25.7109375" style="76"/>
    <col min="285" max="287" width="25.7109375" style="80"/>
    <col min="288" max="290" width="25.7109375" style="76"/>
    <col min="291" max="293" width="25.7109375" style="80"/>
    <col min="294" max="296" width="25.7109375" style="76"/>
    <col min="297" max="299" width="25.7109375" style="80"/>
    <col min="300" max="302" width="25.7109375" style="76"/>
    <col min="303" max="305" width="25.7109375" style="80"/>
    <col min="306" max="308" width="25.7109375" style="76"/>
    <col min="309" max="311" width="25.7109375" style="80"/>
    <col min="312" max="314" width="25.7109375" style="76"/>
    <col min="315" max="317" width="25.7109375" style="80"/>
    <col min="318" max="320" width="25.7109375" style="76"/>
    <col min="321" max="323" width="25.7109375" style="80"/>
    <col min="324" max="326" width="25.7109375" style="76"/>
    <col min="327" max="329" width="25.7109375" style="80"/>
    <col min="330" max="332" width="25.7109375" style="76"/>
    <col min="333" max="335" width="25.7109375" style="80"/>
    <col min="336" max="338" width="25.7109375" style="76"/>
    <col min="339" max="341" width="25.7109375" style="80"/>
    <col min="342" max="344" width="25.7109375" style="76"/>
    <col min="345" max="347" width="25.7109375" style="80"/>
    <col min="348" max="350" width="25.7109375" style="76"/>
    <col min="351" max="353" width="25.7109375" style="80"/>
    <col min="354" max="356" width="25.7109375" style="76"/>
    <col min="357" max="359" width="25.7109375" style="80"/>
    <col min="360" max="362" width="25.7109375" style="76"/>
    <col min="363" max="365" width="25.7109375" style="80"/>
    <col min="366" max="368" width="25.7109375" style="76"/>
    <col min="369" max="371" width="25.7109375" style="80"/>
    <col min="372" max="374" width="25.7109375" style="76"/>
    <col min="375" max="377" width="25.7109375" style="80"/>
    <col min="378" max="380" width="25.7109375" style="76"/>
    <col min="381" max="383" width="25.7109375" style="80"/>
    <col min="384" max="386" width="25.7109375" style="76"/>
    <col min="387" max="389" width="25.7109375" style="80"/>
    <col min="390" max="392" width="25.7109375" style="76"/>
    <col min="393" max="395" width="25.7109375" style="80"/>
    <col min="396" max="398" width="25.7109375" style="76"/>
    <col min="399" max="401" width="25.7109375" style="80"/>
    <col min="402" max="404" width="25.7109375" style="76"/>
    <col min="405" max="407" width="25.7109375" style="80"/>
    <col min="408" max="410" width="25.7109375" style="76"/>
    <col min="411" max="413" width="25.7109375" style="80"/>
    <col min="414" max="416" width="25.7109375" style="76"/>
    <col min="417" max="419" width="25.7109375" style="80"/>
    <col min="420" max="422" width="25.7109375" style="76"/>
    <col min="423" max="425" width="25.7109375" style="80"/>
    <col min="426" max="428" width="25.7109375" style="76"/>
    <col min="429" max="431" width="25.7109375" style="80"/>
    <col min="432" max="434" width="25.7109375" style="76"/>
    <col min="435" max="437" width="25.7109375" style="80"/>
    <col min="438" max="440" width="25.7109375" style="76"/>
    <col min="441" max="443" width="25.7109375" style="80"/>
    <col min="444" max="446" width="25.7109375" style="76"/>
    <col min="447" max="449" width="25.7109375" style="80"/>
    <col min="450" max="452" width="25.7109375" style="76"/>
    <col min="453" max="455" width="25.7109375" style="80"/>
    <col min="456" max="458" width="25.7109375" style="76"/>
    <col min="459" max="461" width="25.7109375" style="80"/>
    <col min="462" max="464" width="25.7109375" style="76"/>
    <col min="465" max="467" width="25.7109375" style="80"/>
    <col min="468" max="470" width="25.7109375" style="76"/>
    <col min="471" max="473" width="25.7109375" style="80"/>
    <col min="474" max="476" width="25.7109375" style="76"/>
    <col min="477" max="479" width="25.7109375" style="80"/>
    <col min="480" max="482" width="25.7109375" style="76"/>
    <col min="483" max="485" width="25.7109375" style="80"/>
    <col min="486" max="488" width="25.7109375" style="76"/>
    <col min="489" max="491" width="25.7109375" style="80"/>
    <col min="492" max="494" width="25.7109375" style="76"/>
    <col min="495" max="497" width="25.7109375" style="80"/>
    <col min="498" max="500" width="25.7109375" style="76"/>
    <col min="501" max="503" width="25.7109375" style="80"/>
    <col min="504" max="506" width="25.7109375" style="76"/>
    <col min="507" max="509" width="25.7109375" style="80"/>
    <col min="510" max="16384" width="25.7109375" style="34"/>
  </cols>
  <sheetData>
    <row r="1" spans="1:509" s="50" customFormat="1" ht="29.25" customHeight="1" x14ac:dyDescent="0.2">
      <c r="A1" s="67" t="s">
        <v>134</v>
      </c>
      <c r="N1" s="100" t="s">
        <v>135</v>
      </c>
      <c r="O1" s="96"/>
      <c r="P1" s="96"/>
      <c r="Q1" s="96"/>
      <c r="R1" s="96"/>
      <c r="S1" s="96"/>
      <c r="T1" s="96"/>
      <c r="U1" s="96"/>
      <c r="V1" s="96"/>
      <c r="W1" s="96"/>
      <c r="X1" s="96"/>
      <c r="Y1" s="101"/>
      <c r="Z1" s="100" t="s">
        <v>136</v>
      </c>
      <c r="AA1" s="96"/>
      <c r="AB1" s="96"/>
      <c r="AC1" s="96"/>
      <c r="AD1" s="96"/>
      <c r="AE1" s="96"/>
      <c r="AF1" s="96"/>
      <c r="AG1" s="101"/>
      <c r="AH1" s="100" t="s">
        <v>137</v>
      </c>
      <c r="AI1" s="96"/>
      <c r="AJ1" s="96"/>
      <c r="AK1" s="96"/>
      <c r="AL1" s="96"/>
      <c r="AM1" s="96"/>
      <c r="AN1" s="96"/>
      <c r="AO1" s="101"/>
      <c r="AP1" s="100" t="s">
        <v>138</v>
      </c>
      <c r="AQ1" s="96"/>
      <c r="AR1" s="96"/>
      <c r="AS1" s="96"/>
      <c r="AT1" s="96"/>
      <c r="AU1" s="96"/>
      <c r="AV1" s="96"/>
      <c r="AW1" s="101"/>
      <c r="AX1" s="94" t="s">
        <v>139</v>
      </c>
      <c r="AY1" s="95"/>
      <c r="AZ1" s="95"/>
      <c r="BA1" s="95"/>
      <c r="BB1" s="95"/>
      <c r="BC1" s="95"/>
      <c r="BD1" s="96"/>
      <c r="BE1" s="96"/>
      <c r="BF1" s="96"/>
      <c r="BG1" s="101"/>
      <c r="BH1" s="94" t="s">
        <v>140</v>
      </c>
      <c r="BI1" s="95"/>
      <c r="BJ1" s="95"/>
      <c r="BK1" s="95"/>
      <c r="BL1" s="95"/>
      <c r="BM1" s="95"/>
      <c r="BN1" s="96"/>
      <c r="BO1" s="96"/>
      <c r="BP1" s="96"/>
      <c r="BQ1" s="101"/>
      <c r="BR1" s="94" t="s">
        <v>141</v>
      </c>
      <c r="BS1" s="95"/>
      <c r="BT1" s="95"/>
      <c r="BU1" s="95"/>
      <c r="BV1" s="95"/>
      <c r="BW1" s="95"/>
      <c r="BX1" s="96"/>
      <c r="BY1" s="96"/>
      <c r="BZ1" s="96"/>
      <c r="CA1" s="96"/>
      <c r="CB1" s="97" t="s">
        <v>142</v>
      </c>
      <c r="CC1" s="98"/>
      <c r="CD1" s="99"/>
      <c r="CE1" s="100" t="s">
        <v>143</v>
      </c>
      <c r="CF1" s="96"/>
      <c r="CG1" s="96"/>
      <c r="CH1" s="101"/>
      <c r="CI1" s="57"/>
      <c r="CJ1" s="57"/>
      <c r="CK1" s="58"/>
      <c r="CL1" s="100" t="s">
        <v>144</v>
      </c>
      <c r="CM1" s="96"/>
      <c r="CN1" s="96"/>
      <c r="CO1" s="96"/>
      <c r="CP1" s="96"/>
      <c r="CQ1" s="96"/>
      <c r="CR1" s="96"/>
      <c r="CS1" s="101"/>
      <c r="CT1" s="100" t="s">
        <v>145</v>
      </c>
      <c r="CU1" s="96"/>
      <c r="CV1" s="96"/>
      <c r="CW1" s="96"/>
      <c r="CX1" s="96"/>
      <c r="CY1" s="96"/>
      <c r="CZ1" s="96"/>
      <c r="DA1" s="101"/>
      <c r="DB1" s="100" t="s">
        <v>146</v>
      </c>
      <c r="DC1" s="96"/>
      <c r="DD1" s="96"/>
      <c r="DE1" s="96"/>
      <c r="DF1" s="96"/>
      <c r="DG1" s="96"/>
      <c r="DH1" s="96"/>
      <c r="DI1" s="101"/>
      <c r="DJ1" s="114" t="s">
        <v>67</v>
      </c>
      <c r="DK1" s="115"/>
      <c r="DL1" s="115"/>
      <c r="DM1" s="115"/>
      <c r="DN1" s="115"/>
      <c r="DO1" s="116"/>
      <c r="DP1" s="114" t="s">
        <v>68</v>
      </c>
      <c r="DQ1" s="115"/>
      <c r="DR1" s="115"/>
      <c r="DS1" s="115"/>
      <c r="DT1" s="115"/>
      <c r="DU1" s="116"/>
      <c r="DV1" s="114" t="s">
        <v>69</v>
      </c>
      <c r="DW1" s="115"/>
      <c r="DX1" s="115"/>
      <c r="DY1" s="115"/>
      <c r="DZ1" s="115"/>
      <c r="EA1" s="116"/>
      <c r="EB1" s="114" t="s">
        <v>70</v>
      </c>
      <c r="EC1" s="115"/>
      <c r="ED1" s="115"/>
      <c r="EE1" s="115"/>
      <c r="EF1" s="115"/>
      <c r="EG1" s="116"/>
      <c r="EH1" s="114" t="s">
        <v>71</v>
      </c>
      <c r="EI1" s="115"/>
      <c r="EJ1" s="115"/>
      <c r="EK1" s="115"/>
      <c r="EL1" s="115"/>
      <c r="EM1" s="116"/>
      <c r="EN1" s="114" t="s">
        <v>72</v>
      </c>
      <c r="EO1" s="115"/>
      <c r="EP1" s="115"/>
      <c r="EQ1" s="115"/>
      <c r="ER1" s="115"/>
      <c r="ES1" s="116"/>
      <c r="ET1" s="114" t="s">
        <v>74</v>
      </c>
      <c r="EU1" s="115"/>
      <c r="EV1" s="115"/>
      <c r="EW1" s="115"/>
      <c r="EX1" s="115"/>
      <c r="EY1" s="116"/>
      <c r="EZ1" s="114" t="s">
        <v>77</v>
      </c>
      <c r="FA1" s="115"/>
      <c r="FB1" s="115"/>
      <c r="FC1" s="115"/>
      <c r="FD1" s="115"/>
      <c r="FE1" s="116"/>
      <c r="FF1" s="114" t="s">
        <v>78</v>
      </c>
      <c r="FG1" s="115"/>
      <c r="FH1" s="115"/>
      <c r="FI1" s="115"/>
      <c r="FJ1" s="115"/>
      <c r="FK1" s="116"/>
      <c r="FL1" s="114" t="s">
        <v>79</v>
      </c>
      <c r="FM1" s="115"/>
      <c r="FN1" s="115"/>
      <c r="FO1" s="115"/>
      <c r="FP1" s="115"/>
      <c r="FQ1" s="116"/>
      <c r="FR1" s="114" t="s">
        <v>80</v>
      </c>
      <c r="FS1" s="115"/>
      <c r="FT1" s="115"/>
      <c r="FU1" s="115"/>
      <c r="FV1" s="115"/>
      <c r="FW1" s="116"/>
      <c r="FX1" s="114" t="s">
        <v>81</v>
      </c>
      <c r="FY1" s="115"/>
      <c r="FZ1" s="115"/>
      <c r="GA1" s="115"/>
      <c r="GB1" s="115"/>
      <c r="GC1" s="116"/>
      <c r="GD1" s="114" t="s">
        <v>82</v>
      </c>
      <c r="GE1" s="115"/>
      <c r="GF1" s="115"/>
      <c r="GG1" s="115"/>
      <c r="GH1" s="115"/>
      <c r="GI1" s="116"/>
      <c r="GJ1" s="114" t="s">
        <v>83</v>
      </c>
      <c r="GK1" s="115"/>
      <c r="GL1" s="115"/>
      <c r="GM1" s="115"/>
      <c r="GN1" s="115"/>
      <c r="GO1" s="116"/>
      <c r="GP1" s="114" t="s">
        <v>84</v>
      </c>
      <c r="GQ1" s="115"/>
      <c r="GR1" s="115"/>
      <c r="GS1" s="115"/>
      <c r="GT1" s="115"/>
      <c r="GU1" s="116"/>
      <c r="GV1" s="114" t="s">
        <v>86</v>
      </c>
      <c r="GW1" s="115"/>
      <c r="GX1" s="115"/>
      <c r="GY1" s="115"/>
      <c r="GZ1" s="115"/>
      <c r="HA1" s="116"/>
      <c r="HB1" s="114" t="s">
        <v>87</v>
      </c>
      <c r="HC1" s="115"/>
      <c r="HD1" s="115"/>
      <c r="HE1" s="115"/>
      <c r="HF1" s="115"/>
      <c r="HG1" s="116"/>
      <c r="HH1" s="114" t="s">
        <v>88</v>
      </c>
      <c r="HI1" s="115"/>
      <c r="HJ1" s="115"/>
      <c r="HK1" s="115"/>
      <c r="HL1" s="115"/>
      <c r="HM1" s="116"/>
      <c r="HN1" s="114" t="s">
        <v>89</v>
      </c>
      <c r="HO1" s="115"/>
      <c r="HP1" s="115"/>
      <c r="HQ1" s="115"/>
      <c r="HR1" s="115"/>
      <c r="HS1" s="116"/>
      <c r="HT1" s="114" t="s">
        <v>90</v>
      </c>
      <c r="HU1" s="115"/>
      <c r="HV1" s="115"/>
      <c r="HW1" s="115"/>
      <c r="HX1" s="115"/>
      <c r="HY1" s="116"/>
      <c r="HZ1" s="114" t="s">
        <v>91</v>
      </c>
      <c r="IA1" s="115"/>
      <c r="IB1" s="115"/>
      <c r="IC1" s="115"/>
      <c r="ID1" s="115"/>
      <c r="IE1" s="116"/>
      <c r="IF1" s="114" t="s">
        <v>92</v>
      </c>
      <c r="IG1" s="115"/>
      <c r="IH1" s="115"/>
      <c r="II1" s="115"/>
      <c r="IJ1" s="115"/>
      <c r="IK1" s="116"/>
      <c r="IL1" s="114" t="s">
        <v>93</v>
      </c>
      <c r="IM1" s="115"/>
      <c r="IN1" s="115"/>
      <c r="IO1" s="115"/>
      <c r="IP1" s="115"/>
      <c r="IQ1" s="116"/>
      <c r="IR1" s="114" t="s">
        <v>94</v>
      </c>
      <c r="IS1" s="115"/>
      <c r="IT1" s="115"/>
      <c r="IU1" s="115"/>
      <c r="IV1" s="115"/>
      <c r="IW1" s="116"/>
      <c r="IX1" s="114" t="s">
        <v>95</v>
      </c>
      <c r="IY1" s="115"/>
      <c r="IZ1" s="115"/>
      <c r="JA1" s="115"/>
      <c r="JB1" s="115"/>
      <c r="JC1" s="116"/>
      <c r="JD1" s="114" t="s">
        <v>96</v>
      </c>
      <c r="JE1" s="115"/>
      <c r="JF1" s="115"/>
      <c r="JG1" s="115"/>
      <c r="JH1" s="115"/>
      <c r="JI1" s="116"/>
      <c r="JJ1" s="114" t="s">
        <v>97</v>
      </c>
      <c r="JK1" s="115"/>
      <c r="JL1" s="115"/>
      <c r="JM1" s="115"/>
      <c r="JN1" s="115"/>
      <c r="JO1" s="116"/>
      <c r="JP1" s="114" t="s">
        <v>98</v>
      </c>
      <c r="JQ1" s="115"/>
      <c r="JR1" s="115"/>
      <c r="JS1" s="115"/>
      <c r="JT1" s="115"/>
      <c r="JU1" s="116"/>
      <c r="JV1" s="114" t="s">
        <v>99</v>
      </c>
      <c r="JW1" s="115"/>
      <c r="JX1" s="115"/>
      <c r="JY1" s="115"/>
      <c r="JZ1" s="115"/>
      <c r="KA1" s="116"/>
      <c r="KB1" s="114" t="s">
        <v>100</v>
      </c>
      <c r="KC1" s="115"/>
      <c r="KD1" s="115"/>
      <c r="KE1" s="115"/>
      <c r="KF1" s="115"/>
      <c r="KG1" s="116"/>
      <c r="KH1" s="114" t="s">
        <v>101</v>
      </c>
      <c r="KI1" s="115"/>
      <c r="KJ1" s="115"/>
      <c r="KK1" s="115"/>
      <c r="KL1" s="115"/>
      <c r="KM1" s="116"/>
      <c r="KN1" s="114" t="s">
        <v>102</v>
      </c>
      <c r="KO1" s="115"/>
      <c r="KP1" s="115"/>
      <c r="KQ1" s="115"/>
      <c r="KR1" s="115"/>
      <c r="KS1" s="116"/>
      <c r="KT1" s="114" t="s">
        <v>103</v>
      </c>
      <c r="KU1" s="115"/>
      <c r="KV1" s="115"/>
      <c r="KW1" s="115"/>
      <c r="KX1" s="115"/>
      <c r="KY1" s="116"/>
      <c r="KZ1" s="114" t="s">
        <v>105</v>
      </c>
      <c r="LA1" s="115"/>
      <c r="LB1" s="115"/>
      <c r="LC1" s="115"/>
      <c r="LD1" s="115"/>
      <c r="LE1" s="116"/>
      <c r="LF1" s="114" t="s">
        <v>106</v>
      </c>
      <c r="LG1" s="115"/>
      <c r="LH1" s="115"/>
      <c r="LI1" s="115"/>
      <c r="LJ1" s="115"/>
      <c r="LK1" s="116"/>
      <c r="LL1" s="114" t="s">
        <v>107</v>
      </c>
      <c r="LM1" s="115"/>
      <c r="LN1" s="115"/>
      <c r="LO1" s="115"/>
      <c r="LP1" s="115"/>
      <c r="LQ1" s="116"/>
      <c r="LR1" s="114" t="s">
        <v>108</v>
      </c>
      <c r="LS1" s="115"/>
      <c r="LT1" s="115"/>
      <c r="LU1" s="115"/>
      <c r="LV1" s="115"/>
      <c r="LW1" s="116"/>
      <c r="LX1" s="114" t="s">
        <v>110</v>
      </c>
      <c r="LY1" s="115"/>
      <c r="LZ1" s="115"/>
      <c r="MA1" s="115"/>
      <c r="MB1" s="115"/>
      <c r="MC1" s="116"/>
      <c r="MD1" s="114" t="s">
        <v>111</v>
      </c>
      <c r="ME1" s="115"/>
      <c r="MF1" s="115"/>
      <c r="MG1" s="115"/>
      <c r="MH1" s="115"/>
      <c r="MI1" s="116"/>
      <c r="MJ1" s="114" t="s">
        <v>112</v>
      </c>
      <c r="MK1" s="115"/>
      <c r="ML1" s="115"/>
      <c r="MM1" s="115"/>
      <c r="MN1" s="115"/>
      <c r="MO1" s="116"/>
      <c r="MP1" s="114" t="s">
        <v>113</v>
      </c>
      <c r="MQ1" s="115"/>
      <c r="MR1" s="115"/>
      <c r="MS1" s="115"/>
      <c r="MT1" s="115"/>
      <c r="MU1" s="116"/>
      <c r="MV1" s="114" t="s">
        <v>114</v>
      </c>
      <c r="MW1" s="115"/>
      <c r="MX1" s="115"/>
      <c r="MY1" s="115"/>
      <c r="MZ1" s="115"/>
      <c r="NA1" s="116"/>
      <c r="NB1" s="114" t="s">
        <v>121</v>
      </c>
      <c r="NC1" s="115"/>
      <c r="ND1" s="115"/>
      <c r="NE1" s="115"/>
      <c r="NF1" s="115"/>
      <c r="NG1" s="116"/>
      <c r="NH1" s="114" t="s">
        <v>122</v>
      </c>
      <c r="NI1" s="115"/>
      <c r="NJ1" s="115"/>
      <c r="NK1" s="115"/>
      <c r="NL1" s="115"/>
      <c r="NM1" s="116"/>
      <c r="NN1" s="114" t="s">
        <v>124</v>
      </c>
      <c r="NO1" s="115"/>
      <c r="NP1" s="115"/>
      <c r="NQ1" s="115"/>
      <c r="NR1" s="115"/>
      <c r="NS1" s="116"/>
      <c r="NT1" s="114" t="s">
        <v>125</v>
      </c>
      <c r="NU1" s="115"/>
      <c r="NV1" s="115"/>
      <c r="NW1" s="115"/>
      <c r="NX1" s="115"/>
      <c r="NY1" s="116"/>
      <c r="NZ1" s="114" t="s">
        <v>126</v>
      </c>
      <c r="OA1" s="115"/>
      <c r="OB1" s="115"/>
      <c r="OC1" s="115"/>
      <c r="OD1" s="115"/>
      <c r="OE1" s="116"/>
      <c r="OF1" s="114" t="s">
        <v>127</v>
      </c>
      <c r="OG1" s="115"/>
      <c r="OH1" s="115"/>
      <c r="OI1" s="115"/>
      <c r="OJ1" s="115"/>
      <c r="OK1" s="116"/>
      <c r="OL1" s="114" t="s">
        <v>128</v>
      </c>
      <c r="OM1" s="115"/>
      <c r="ON1" s="115"/>
      <c r="OO1" s="115"/>
      <c r="OP1" s="115"/>
      <c r="OQ1" s="116"/>
      <c r="OR1" s="114" t="s">
        <v>129</v>
      </c>
      <c r="OS1" s="115"/>
      <c r="OT1" s="115"/>
      <c r="OU1" s="115"/>
      <c r="OV1" s="115"/>
      <c r="OW1" s="116"/>
      <c r="OX1" s="114" t="s">
        <v>130</v>
      </c>
      <c r="OY1" s="115"/>
      <c r="OZ1" s="115"/>
      <c r="PA1" s="115"/>
      <c r="PB1" s="115"/>
      <c r="PC1" s="116"/>
      <c r="PD1" s="114" t="s">
        <v>131</v>
      </c>
      <c r="PE1" s="115"/>
      <c r="PF1" s="115"/>
      <c r="PG1" s="115"/>
      <c r="PH1" s="115"/>
      <c r="PI1" s="116"/>
      <c r="PJ1" s="114" t="s">
        <v>132</v>
      </c>
      <c r="PK1" s="115"/>
      <c r="PL1" s="115"/>
      <c r="PM1" s="115"/>
      <c r="PN1" s="115"/>
      <c r="PO1" s="116"/>
      <c r="PP1" s="114" t="s">
        <v>133</v>
      </c>
      <c r="PQ1" s="115"/>
      <c r="PR1" s="115"/>
      <c r="PS1" s="115"/>
      <c r="PT1" s="115"/>
      <c r="PU1" s="116"/>
      <c r="PV1" s="114" t="s">
        <v>233</v>
      </c>
      <c r="PW1" s="115"/>
      <c r="PX1" s="115"/>
      <c r="PY1" s="115"/>
      <c r="PZ1" s="115"/>
      <c r="QA1" s="116"/>
      <c r="QB1" s="114" t="s">
        <v>252</v>
      </c>
      <c r="QC1" s="115"/>
      <c r="QD1" s="115"/>
      <c r="QE1" s="115"/>
      <c r="QF1" s="115"/>
      <c r="QG1" s="116"/>
      <c r="QH1" s="114" t="s">
        <v>312</v>
      </c>
      <c r="QI1" s="115"/>
      <c r="QJ1" s="115"/>
      <c r="QK1" s="115"/>
      <c r="QL1" s="115"/>
      <c r="QM1" s="116"/>
      <c r="QN1" s="114" t="s">
        <v>239</v>
      </c>
      <c r="QO1" s="115"/>
      <c r="QP1" s="115"/>
      <c r="QQ1" s="115"/>
      <c r="QR1" s="115"/>
      <c r="QS1" s="116"/>
      <c r="QT1" s="114" t="s">
        <v>260</v>
      </c>
      <c r="QU1" s="115"/>
      <c r="QV1" s="115"/>
      <c r="QW1" s="115"/>
      <c r="QX1" s="115"/>
      <c r="QY1" s="116"/>
      <c r="QZ1" s="114" t="s">
        <v>309</v>
      </c>
      <c r="RA1" s="115"/>
      <c r="RB1" s="115"/>
      <c r="RC1" s="115"/>
      <c r="RD1" s="115"/>
      <c r="RE1" s="116"/>
      <c r="RF1" s="114" t="s">
        <v>215</v>
      </c>
      <c r="RG1" s="115"/>
      <c r="RH1" s="115"/>
      <c r="RI1" s="115"/>
      <c r="RJ1" s="115"/>
      <c r="RK1" s="116"/>
      <c r="RL1" s="114" t="s">
        <v>230</v>
      </c>
      <c r="RM1" s="115"/>
      <c r="RN1" s="115"/>
      <c r="RO1" s="115"/>
      <c r="RP1" s="115"/>
      <c r="RQ1" s="116"/>
      <c r="RR1" s="114" t="s">
        <v>241</v>
      </c>
      <c r="RS1" s="115"/>
      <c r="RT1" s="115"/>
      <c r="RU1" s="115"/>
      <c r="RV1" s="115"/>
      <c r="RW1" s="116"/>
      <c r="RX1" s="114" t="s">
        <v>276</v>
      </c>
      <c r="RY1" s="115"/>
      <c r="RZ1" s="115"/>
      <c r="SA1" s="115"/>
      <c r="SB1" s="115"/>
      <c r="SC1" s="116"/>
      <c r="SD1" s="114" t="s">
        <v>278</v>
      </c>
      <c r="SE1" s="115"/>
      <c r="SF1" s="115"/>
      <c r="SG1" s="115"/>
      <c r="SH1" s="115"/>
      <c r="SI1" s="116"/>
      <c r="SJ1" s="114" t="s">
        <v>281</v>
      </c>
      <c r="SK1" s="115"/>
      <c r="SL1" s="115"/>
      <c r="SM1" s="115"/>
      <c r="SN1" s="115"/>
      <c r="SO1" s="116"/>
    </row>
    <row r="2" spans="1:509" s="50" customFormat="1" ht="30.75" customHeight="1" x14ac:dyDescent="0.2">
      <c r="A2" s="104" t="s">
        <v>147</v>
      </c>
      <c r="B2" s="105"/>
      <c r="C2" s="105"/>
      <c r="D2" s="105"/>
      <c r="E2" s="105"/>
      <c r="F2" s="105"/>
      <c r="G2" s="105"/>
      <c r="H2" s="105"/>
      <c r="I2" s="105"/>
      <c r="J2" s="105"/>
      <c r="K2" s="105"/>
      <c r="L2" s="105"/>
      <c r="M2" s="106"/>
      <c r="N2" s="102" t="s">
        <v>148</v>
      </c>
      <c r="O2" s="107"/>
      <c r="P2" s="107"/>
      <c r="Q2" s="103"/>
      <c r="R2" s="107" t="s">
        <v>149</v>
      </c>
      <c r="S2" s="107"/>
      <c r="T2" s="107"/>
      <c r="U2" s="103"/>
      <c r="V2" s="108" t="s">
        <v>150</v>
      </c>
      <c r="W2" s="109"/>
      <c r="X2" s="109"/>
      <c r="Y2" s="110"/>
      <c r="Z2" s="102" t="s">
        <v>151</v>
      </c>
      <c r="AA2" s="103"/>
      <c r="AB2" s="102" t="s">
        <v>152</v>
      </c>
      <c r="AC2" s="103"/>
      <c r="AD2" s="102" t="s">
        <v>153</v>
      </c>
      <c r="AE2" s="103"/>
      <c r="AF2" s="102" t="s">
        <v>154</v>
      </c>
      <c r="AG2" s="103"/>
      <c r="AH2" s="102" t="s">
        <v>151</v>
      </c>
      <c r="AI2" s="103"/>
      <c r="AJ2" s="102" t="s">
        <v>152</v>
      </c>
      <c r="AK2" s="103"/>
      <c r="AL2" s="102" t="s">
        <v>153</v>
      </c>
      <c r="AM2" s="103"/>
      <c r="AN2" s="102" t="s">
        <v>154</v>
      </c>
      <c r="AO2" s="103"/>
      <c r="AP2" s="102" t="s">
        <v>151</v>
      </c>
      <c r="AQ2" s="103"/>
      <c r="AR2" s="102" t="s">
        <v>152</v>
      </c>
      <c r="AS2" s="103"/>
      <c r="AT2" s="102" t="s">
        <v>153</v>
      </c>
      <c r="AU2" s="103"/>
      <c r="AV2" s="102" t="s">
        <v>154</v>
      </c>
      <c r="AW2" s="107"/>
      <c r="AX2" s="102" t="s">
        <v>151</v>
      </c>
      <c r="AY2" s="107"/>
      <c r="AZ2" s="103"/>
      <c r="BA2" s="102" t="s">
        <v>152</v>
      </c>
      <c r="BB2" s="107"/>
      <c r="BC2" s="103"/>
      <c r="BD2" s="111" t="s">
        <v>153</v>
      </c>
      <c r="BE2" s="112"/>
      <c r="BF2" s="113" t="s">
        <v>154</v>
      </c>
      <c r="BG2" s="111"/>
      <c r="BH2" s="102" t="s">
        <v>151</v>
      </c>
      <c r="BI2" s="107"/>
      <c r="BJ2" s="107"/>
      <c r="BK2" s="102" t="s">
        <v>152</v>
      </c>
      <c r="BL2" s="107"/>
      <c r="BM2" s="103"/>
      <c r="BN2" s="107" t="s">
        <v>153</v>
      </c>
      <c r="BO2" s="103"/>
      <c r="BP2" s="102" t="s">
        <v>154</v>
      </c>
      <c r="BQ2" s="107"/>
      <c r="BR2" s="102" t="s">
        <v>151</v>
      </c>
      <c r="BS2" s="107"/>
      <c r="BT2" s="107"/>
      <c r="BU2" s="102" t="s">
        <v>152</v>
      </c>
      <c r="BV2" s="107"/>
      <c r="BW2" s="103"/>
      <c r="BX2" s="107" t="s">
        <v>153</v>
      </c>
      <c r="BY2" s="103"/>
      <c r="BZ2" s="102" t="s">
        <v>154</v>
      </c>
      <c r="CA2" s="103"/>
      <c r="CB2" s="102"/>
      <c r="CC2" s="107"/>
      <c r="CD2" s="103"/>
      <c r="CE2" s="69"/>
      <c r="CF2" s="70"/>
      <c r="CG2" s="70"/>
      <c r="CH2" s="71"/>
      <c r="CI2" s="72"/>
      <c r="CJ2" s="102" t="s">
        <v>154</v>
      </c>
      <c r="CK2" s="103"/>
      <c r="CL2" s="102" t="s">
        <v>151</v>
      </c>
      <c r="CM2" s="103"/>
      <c r="CN2" s="102" t="s">
        <v>152</v>
      </c>
      <c r="CO2" s="103"/>
      <c r="CP2" s="102" t="s">
        <v>153</v>
      </c>
      <c r="CQ2" s="103"/>
      <c r="CR2" s="102" t="s">
        <v>154</v>
      </c>
      <c r="CS2" s="103"/>
      <c r="CT2" s="102" t="s">
        <v>151</v>
      </c>
      <c r="CU2" s="103"/>
      <c r="CV2" s="102" t="s">
        <v>152</v>
      </c>
      <c r="CW2" s="103"/>
      <c r="CX2" s="102" t="s">
        <v>153</v>
      </c>
      <c r="CY2" s="103"/>
      <c r="CZ2" s="102" t="s">
        <v>154</v>
      </c>
      <c r="DA2" s="103"/>
      <c r="DB2" s="102" t="s">
        <v>151</v>
      </c>
      <c r="DC2" s="103"/>
      <c r="DD2" s="102" t="s">
        <v>152</v>
      </c>
      <c r="DE2" s="103"/>
      <c r="DF2" s="102" t="s">
        <v>153</v>
      </c>
      <c r="DG2" s="103"/>
      <c r="DH2" s="102" t="s">
        <v>154</v>
      </c>
      <c r="DI2" s="103"/>
      <c r="DJ2" s="117" t="s">
        <v>155</v>
      </c>
      <c r="DK2" s="118"/>
      <c r="DL2" s="119"/>
      <c r="DM2" s="120" t="s">
        <v>156</v>
      </c>
      <c r="DN2" s="121"/>
      <c r="DO2" s="122"/>
      <c r="DP2" s="117" t="s">
        <v>155</v>
      </c>
      <c r="DQ2" s="118"/>
      <c r="DR2" s="119"/>
      <c r="DS2" s="120" t="s">
        <v>156</v>
      </c>
      <c r="DT2" s="121"/>
      <c r="DU2" s="122"/>
      <c r="DV2" s="117" t="s">
        <v>155</v>
      </c>
      <c r="DW2" s="118"/>
      <c r="DX2" s="119"/>
      <c r="DY2" s="120" t="s">
        <v>156</v>
      </c>
      <c r="DZ2" s="121"/>
      <c r="EA2" s="122"/>
      <c r="EB2" s="117" t="s">
        <v>155</v>
      </c>
      <c r="EC2" s="118"/>
      <c r="ED2" s="119"/>
      <c r="EE2" s="120" t="s">
        <v>156</v>
      </c>
      <c r="EF2" s="121"/>
      <c r="EG2" s="122"/>
      <c r="EH2" s="117" t="s">
        <v>155</v>
      </c>
      <c r="EI2" s="118"/>
      <c r="EJ2" s="119"/>
      <c r="EK2" s="120" t="s">
        <v>156</v>
      </c>
      <c r="EL2" s="121"/>
      <c r="EM2" s="122"/>
      <c r="EN2" s="117" t="s">
        <v>155</v>
      </c>
      <c r="EO2" s="118"/>
      <c r="EP2" s="119"/>
      <c r="EQ2" s="120" t="s">
        <v>156</v>
      </c>
      <c r="ER2" s="121"/>
      <c r="ES2" s="122"/>
      <c r="ET2" s="117" t="s">
        <v>155</v>
      </c>
      <c r="EU2" s="118"/>
      <c r="EV2" s="119"/>
      <c r="EW2" s="120" t="s">
        <v>156</v>
      </c>
      <c r="EX2" s="121"/>
      <c r="EY2" s="122"/>
      <c r="EZ2" s="117" t="s">
        <v>155</v>
      </c>
      <c r="FA2" s="118"/>
      <c r="FB2" s="119"/>
      <c r="FC2" s="120" t="s">
        <v>156</v>
      </c>
      <c r="FD2" s="121"/>
      <c r="FE2" s="122"/>
      <c r="FF2" s="117" t="s">
        <v>155</v>
      </c>
      <c r="FG2" s="118"/>
      <c r="FH2" s="119"/>
      <c r="FI2" s="120" t="s">
        <v>156</v>
      </c>
      <c r="FJ2" s="121"/>
      <c r="FK2" s="122"/>
      <c r="FL2" s="117" t="s">
        <v>155</v>
      </c>
      <c r="FM2" s="118"/>
      <c r="FN2" s="119"/>
      <c r="FO2" s="120" t="s">
        <v>156</v>
      </c>
      <c r="FP2" s="121"/>
      <c r="FQ2" s="122"/>
      <c r="FR2" s="117" t="s">
        <v>155</v>
      </c>
      <c r="FS2" s="118"/>
      <c r="FT2" s="119"/>
      <c r="FU2" s="120" t="s">
        <v>156</v>
      </c>
      <c r="FV2" s="121"/>
      <c r="FW2" s="122"/>
      <c r="FX2" s="117" t="s">
        <v>155</v>
      </c>
      <c r="FY2" s="118"/>
      <c r="FZ2" s="119"/>
      <c r="GA2" s="120" t="s">
        <v>156</v>
      </c>
      <c r="GB2" s="121"/>
      <c r="GC2" s="122"/>
      <c r="GD2" s="117" t="s">
        <v>155</v>
      </c>
      <c r="GE2" s="118"/>
      <c r="GF2" s="119"/>
      <c r="GG2" s="120" t="s">
        <v>156</v>
      </c>
      <c r="GH2" s="121"/>
      <c r="GI2" s="122"/>
      <c r="GJ2" s="117" t="s">
        <v>155</v>
      </c>
      <c r="GK2" s="118"/>
      <c r="GL2" s="119"/>
      <c r="GM2" s="120" t="s">
        <v>156</v>
      </c>
      <c r="GN2" s="121"/>
      <c r="GO2" s="122"/>
      <c r="GP2" s="117" t="s">
        <v>155</v>
      </c>
      <c r="GQ2" s="118"/>
      <c r="GR2" s="119"/>
      <c r="GS2" s="120" t="s">
        <v>156</v>
      </c>
      <c r="GT2" s="121"/>
      <c r="GU2" s="122"/>
      <c r="GV2" s="117" t="s">
        <v>155</v>
      </c>
      <c r="GW2" s="118"/>
      <c r="GX2" s="119"/>
      <c r="GY2" s="120" t="s">
        <v>156</v>
      </c>
      <c r="GZ2" s="121"/>
      <c r="HA2" s="122"/>
      <c r="HB2" s="117" t="s">
        <v>155</v>
      </c>
      <c r="HC2" s="118"/>
      <c r="HD2" s="119"/>
      <c r="HE2" s="120" t="s">
        <v>156</v>
      </c>
      <c r="HF2" s="121"/>
      <c r="HG2" s="122"/>
      <c r="HH2" s="117" t="s">
        <v>155</v>
      </c>
      <c r="HI2" s="118"/>
      <c r="HJ2" s="119"/>
      <c r="HK2" s="120" t="s">
        <v>156</v>
      </c>
      <c r="HL2" s="121"/>
      <c r="HM2" s="122"/>
      <c r="HN2" s="117" t="s">
        <v>155</v>
      </c>
      <c r="HO2" s="118"/>
      <c r="HP2" s="119"/>
      <c r="HQ2" s="120" t="s">
        <v>156</v>
      </c>
      <c r="HR2" s="121"/>
      <c r="HS2" s="122"/>
      <c r="HT2" s="117" t="s">
        <v>155</v>
      </c>
      <c r="HU2" s="118"/>
      <c r="HV2" s="119"/>
      <c r="HW2" s="120" t="s">
        <v>156</v>
      </c>
      <c r="HX2" s="121"/>
      <c r="HY2" s="122"/>
      <c r="HZ2" s="117" t="s">
        <v>155</v>
      </c>
      <c r="IA2" s="118"/>
      <c r="IB2" s="119"/>
      <c r="IC2" s="120" t="s">
        <v>156</v>
      </c>
      <c r="ID2" s="121"/>
      <c r="IE2" s="122"/>
      <c r="IF2" s="117" t="s">
        <v>155</v>
      </c>
      <c r="IG2" s="118"/>
      <c r="IH2" s="119"/>
      <c r="II2" s="120" t="s">
        <v>156</v>
      </c>
      <c r="IJ2" s="121"/>
      <c r="IK2" s="122"/>
      <c r="IL2" s="117" t="s">
        <v>155</v>
      </c>
      <c r="IM2" s="118"/>
      <c r="IN2" s="119"/>
      <c r="IO2" s="120" t="s">
        <v>156</v>
      </c>
      <c r="IP2" s="121"/>
      <c r="IQ2" s="122"/>
      <c r="IR2" s="117" t="s">
        <v>155</v>
      </c>
      <c r="IS2" s="118"/>
      <c r="IT2" s="119"/>
      <c r="IU2" s="120" t="s">
        <v>156</v>
      </c>
      <c r="IV2" s="121"/>
      <c r="IW2" s="122"/>
      <c r="IX2" s="117" t="s">
        <v>155</v>
      </c>
      <c r="IY2" s="118"/>
      <c r="IZ2" s="119"/>
      <c r="JA2" s="120" t="s">
        <v>156</v>
      </c>
      <c r="JB2" s="121"/>
      <c r="JC2" s="122"/>
      <c r="JD2" s="117" t="s">
        <v>155</v>
      </c>
      <c r="JE2" s="118"/>
      <c r="JF2" s="119"/>
      <c r="JG2" s="120" t="s">
        <v>156</v>
      </c>
      <c r="JH2" s="121"/>
      <c r="JI2" s="122"/>
      <c r="JJ2" s="117" t="s">
        <v>155</v>
      </c>
      <c r="JK2" s="118"/>
      <c r="JL2" s="119"/>
      <c r="JM2" s="120" t="s">
        <v>156</v>
      </c>
      <c r="JN2" s="121"/>
      <c r="JO2" s="122"/>
      <c r="JP2" s="117" t="s">
        <v>155</v>
      </c>
      <c r="JQ2" s="118"/>
      <c r="JR2" s="119"/>
      <c r="JS2" s="120" t="s">
        <v>156</v>
      </c>
      <c r="JT2" s="121"/>
      <c r="JU2" s="122"/>
      <c r="JV2" s="117" t="s">
        <v>155</v>
      </c>
      <c r="JW2" s="118"/>
      <c r="JX2" s="119"/>
      <c r="JY2" s="120" t="s">
        <v>156</v>
      </c>
      <c r="JZ2" s="121"/>
      <c r="KA2" s="122"/>
      <c r="KB2" s="117" t="s">
        <v>155</v>
      </c>
      <c r="KC2" s="118"/>
      <c r="KD2" s="119"/>
      <c r="KE2" s="120" t="s">
        <v>156</v>
      </c>
      <c r="KF2" s="121"/>
      <c r="KG2" s="122"/>
      <c r="KH2" s="117" t="s">
        <v>155</v>
      </c>
      <c r="KI2" s="118"/>
      <c r="KJ2" s="119"/>
      <c r="KK2" s="120" t="s">
        <v>156</v>
      </c>
      <c r="KL2" s="121"/>
      <c r="KM2" s="122"/>
      <c r="KN2" s="117" t="s">
        <v>155</v>
      </c>
      <c r="KO2" s="118"/>
      <c r="KP2" s="119"/>
      <c r="KQ2" s="120" t="s">
        <v>156</v>
      </c>
      <c r="KR2" s="121"/>
      <c r="KS2" s="122"/>
      <c r="KT2" s="117" t="s">
        <v>155</v>
      </c>
      <c r="KU2" s="118"/>
      <c r="KV2" s="119"/>
      <c r="KW2" s="120" t="s">
        <v>156</v>
      </c>
      <c r="KX2" s="121"/>
      <c r="KY2" s="122"/>
      <c r="KZ2" s="117" t="s">
        <v>155</v>
      </c>
      <c r="LA2" s="118"/>
      <c r="LB2" s="119"/>
      <c r="LC2" s="120" t="s">
        <v>156</v>
      </c>
      <c r="LD2" s="121"/>
      <c r="LE2" s="122"/>
      <c r="LF2" s="117" t="s">
        <v>155</v>
      </c>
      <c r="LG2" s="118"/>
      <c r="LH2" s="119"/>
      <c r="LI2" s="120" t="s">
        <v>156</v>
      </c>
      <c r="LJ2" s="121"/>
      <c r="LK2" s="122"/>
      <c r="LL2" s="117" t="s">
        <v>155</v>
      </c>
      <c r="LM2" s="118"/>
      <c r="LN2" s="119"/>
      <c r="LO2" s="120" t="s">
        <v>156</v>
      </c>
      <c r="LP2" s="121"/>
      <c r="LQ2" s="122"/>
      <c r="LR2" s="117" t="s">
        <v>155</v>
      </c>
      <c r="LS2" s="118"/>
      <c r="LT2" s="119"/>
      <c r="LU2" s="120" t="s">
        <v>156</v>
      </c>
      <c r="LV2" s="121"/>
      <c r="LW2" s="122"/>
      <c r="LX2" s="117" t="s">
        <v>155</v>
      </c>
      <c r="LY2" s="118"/>
      <c r="LZ2" s="119"/>
      <c r="MA2" s="120" t="s">
        <v>156</v>
      </c>
      <c r="MB2" s="121"/>
      <c r="MC2" s="122"/>
      <c r="MD2" s="117" t="s">
        <v>155</v>
      </c>
      <c r="ME2" s="118"/>
      <c r="MF2" s="119"/>
      <c r="MG2" s="120" t="s">
        <v>156</v>
      </c>
      <c r="MH2" s="121"/>
      <c r="MI2" s="122"/>
      <c r="MJ2" s="117" t="s">
        <v>155</v>
      </c>
      <c r="MK2" s="118"/>
      <c r="ML2" s="119"/>
      <c r="MM2" s="120" t="s">
        <v>156</v>
      </c>
      <c r="MN2" s="121"/>
      <c r="MO2" s="122"/>
      <c r="MP2" s="117" t="s">
        <v>155</v>
      </c>
      <c r="MQ2" s="118"/>
      <c r="MR2" s="119"/>
      <c r="MS2" s="120" t="s">
        <v>156</v>
      </c>
      <c r="MT2" s="121"/>
      <c r="MU2" s="122"/>
      <c r="MV2" s="117" t="s">
        <v>155</v>
      </c>
      <c r="MW2" s="118"/>
      <c r="MX2" s="119"/>
      <c r="MY2" s="120" t="s">
        <v>156</v>
      </c>
      <c r="MZ2" s="121"/>
      <c r="NA2" s="122"/>
      <c r="NB2" s="117" t="s">
        <v>155</v>
      </c>
      <c r="NC2" s="118"/>
      <c r="ND2" s="119"/>
      <c r="NE2" s="120" t="s">
        <v>156</v>
      </c>
      <c r="NF2" s="121"/>
      <c r="NG2" s="122"/>
      <c r="NH2" s="117" t="s">
        <v>155</v>
      </c>
      <c r="NI2" s="118"/>
      <c r="NJ2" s="119"/>
      <c r="NK2" s="120" t="s">
        <v>156</v>
      </c>
      <c r="NL2" s="121"/>
      <c r="NM2" s="122"/>
      <c r="NN2" s="117" t="s">
        <v>155</v>
      </c>
      <c r="NO2" s="118"/>
      <c r="NP2" s="119"/>
      <c r="NQ2" s="120" t="s">
        <v>156</v>
      </c>
      <c r="NR2" s="121"/>
      <c r="NS2" s="122"/>
      <c r="NT2" s="117" t="s">
        <v>155</v>
      </c>
      <c r="NU2" s="118"/>
      <c r="NV2" s="119"/>
      <c r="NW2" s="120" t="s">
        <v>156</v>
      </c>
      <c r="NX2" s="121"/>
      <c r="NY2" s="122"/>
      <c r="NZ2" s="117" t="s">
        <v>155</v>
      </c>
      <c r="OA2" s="118"/>
      <c r="OB2" s="119"/>
      <c r="OC2" s="120" t="s">
        <v>156</v>
      </c>
      <c r="OD2" s="121"/>
      <c r="OE2" s="122"/>
      <c r="OF2" s="117" t="s">
        <v>155</v>
      </c>
      <c r="OG2" s="118"/>
      <c r="OH2" s="119"/>
      <c r="OI2" s="120" t="s">
        <v>156</v>
      </c>
      <c r="OJ2" s="121"/>
      <c r="OK2" s="122"/>
      <c r="OL2" s="117" t="s">
        <v>155</v>
      </c>
      <c r="OM2" s="118"/>
      <c r="ON2" s="119"/>
      <c r="OO2" s="120" t="s">
        <v>156</v>
      </c>
      <c r="OP2" s="121"/>
      <c r="OQ2" s="122"/>
      <c r="OR2" s="117" t="s">
        <v>155</v>
      </c>
      <c r="OS2" s="118"/>
      <c r="OT2" s="119"/>
      <c r="OU2" s="120" t="s">
        <v>156</v>
      </c>
      <c r="OV2" s="121"/>
      <c r="OW2" s="122"/>
      <c r="OX2" s="117" t="s">
        <v>155</v>
      </c>
      <c r="OY2" s="118"/>
      <c r="OZ2" s="119"/>
      <c r="PA2" s="120" t="s">
        <v>156</v>
      </c>
      <c r="PB2" s="121"/>
      <c r="PC2" s="122"/>
      <c r="PD2" s="117" t="s">
        <v>155</v>
      </c>
      <c r="PE2" s="118"/>
      <c r="PF2" s="119"/>
      <c r="PG2" s="120" t="s">
        <v>156</v>
      </c>
      <c r="PH2" s="121"/>
      <c r="PI2" s="122"/>
      <c r="PJ2" s="117" t="s">
        <v>155</v>
      </c>
      <c r="PK2" s="118"/>
      <c r="PL2" s="119"/>
      <c r="PM2" s="120" t="s">
        <v>156</v>
      </c>
      <c r="PN2" s="121"/>
      <c r="PO2" s="122"/>
      <c r="PP2" s="117" t="s">
        <v>155</v>
      </c>
      <c r="PQ2" s="118"/>
      <c r="PR2" s="119"/>
      <c r="PS2" s="120" t="s">
        <v>156</v>
      </c>
      <c r="PT2" s="121"/>
      <c r="PU2" s="122"/>
      <c r="PV2" s="117" t="s">
        <v>155</v>
      </c>
      <c r="PW2" s="118"/>
      <c r="PX2" s="119"/>
      <c r="PY2" s="120" t="s">
        <v>156</v>
      </c>
      <c r="PZ2" s="121"/>
      <c r="QA2" s="122"/>
      <c r="QB2" s="117" t="s">
        <v>155</v>
      </c>
      <c r="QC2" s="118"/>
      <c r="QD2" s="119"/>
      <c r="QE2" s="120" t="s">
        <v>156</v>
      </c>
      <c r="QF2" s="121"/>
      <c r="QG2" s="122"/>
      <c r="QH2" s="117" t="s">
        <v>155</v>
      </c>
      <c r="QI2" s="118"/>
      <c r="QJ2" s="119"/>
      <c r="QK2" s="120" t="s">
        <v>156</v>
      </c>
      <c r="QL2" s="121"/>
      <c r="QM2" s="122"/>
      <c r="QN2" s="117" t="s">
        <v>155</v>
      </c>
      <c r="QO2" s="118"/>
      <c r="QP2" s="119"/>
      <c r="QQ2" s="120" t="s">
        <v>156</v>
      </c>
      <c r="QR2" s="121"/>
      <c r="QS2" s="122"/>
      <c r="QT2" s="117" t="s">
        <v>155</v>
      </c>
      <c r="QU2" s="118"/>
      <c r="QV2" s="119"/>
      <c r="QW2" s="120" t="s">
        <v>156</v>
      </c>
      <c r="QX2" s="121"/>
      <c r="QY2" s="122"/>
      <c r="QZ2" s="117" t="s">
        <v>155</v>
      </c>
      <c r="RA2" s="118"/>
      <c r="RB2" s="119"/>
      <c r="RC2" s="120" t="s">
        <v>156</v>
      </c>
      <c r="RD2" s="121"/>
      <c r="RE2" s="122"/>
      <c r="RF2" s="117" t="s">
        <v>155</v>
      </c>
      <c r="RG2" s="118"/>
      <c r="RH2" s="119"/>
      <c r="RI2" s="120" t="s">
        <v>156</v>
      </c>
      <c r="RJ2" s="121"/>
      <c r="RK2" s="122"/>
      <c r="RL2" s="117" t="s">
        <v>155</v>
      </c>
      <c r="RM2" s="118"/>
      <c r="RN2" s="119"/>
      <c r="RO2" s="120" t="s">
        <v>156</v>
      </c>
      <c r="RP2" s="121"/>
      <c r="RQ2" s="122"/>
      <c r="RR2" s="117" t="s">
        <v>155</v>
      </c>
      <c r="RS2" s="118"/>
      <c r="RT2" s="119"/>
      <c r="RU2" s="120" t="s">
        <v>156</v>
      </c>
      <c r="RV2" s="121"/>
      <c r="RW2" s="122"/>
      <c r="RX2" s="117" t="s">
        <v>155</v>
      </c>
      <c r="RY2" s="118"/>
      <c r="RZ2" s="119"/>
      <c r="SA2" s="120" t="s">
        <v>156</v>
      </c>
      <c r="SB2" s="121"/>
      <c r="SC2" s="122"/>
      <c r="SD2" s="117" t="s">
        <v>155</v>
      </c>
      <c r="SE2" s="118"/>
      <c r="SF2" s="119"/>
      <c r="SG2" s="120" t="s">
        <v>156</v>
      </c>
      <c r="SH2" s="121"/>
      <c r="SI2" s="122"/>
      <c r="SJ2" s="117" t="s">
        <v>155</v>
      </c>
      <c r="SK2" s="118"/>
      <c r="SL2" s="119"/>
      <c r="SM2" s="120" t="s">
        <v>156</v>
      </c>
      <c r="SN2" s="121"/>
      <c r="SO2" s="122"/>
    </row>
    <row r="3" spans="1:509" s="50" customFormat="1" ht="52.5" customHeight="1" x14ac:dyDescent="0.2">
      <c r="A3" s="51" t="s">
        <v>446</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3" t="s">
        <v>185</v>
      </c>
      <c r="DK3" s="74" t="s">
        <v>152</v>
      </c>
      <c r="DL3" s="75" t="s">
        <v>153</v>
      </c>
      <c r="DM3" s="77" t="s">
        <v>185</v>
      </c>
      <c r="DN3" s="78" t="s">
        <v>152</v>
      </c>
      <c r="DO3" s="79" t="s">
        <v>153</v>
      </c>
      <c r="DP3" s="73" t="s">
        <v>185</v>
      </c>
      <c r="DQ3" s="74" t="s">
        <v>152</v>
      </c>
      <c r="DR3" s="75" t="s">
        <v>153</v>
      </c>
      <c r="DS3" s="77" t="s">
        <v>185</v>
      </c>
      <c r="DT3" s="78" t="s">
        <v>152</v>
      </c>
      <c r="DU3" s="79" t="s">
        <v>153</v>
      </c>
      <c r="DV3" s="73" t="s">
        <v>185</v>
      </c>
      <c r="DW3" s="74" t="s">
        <v>152</v>
      </c>
      <c r="DX3" s="75" t="s">
        <v>153</v>
      </c>
      <c r="DY3" s="77" t="s">
        <v>185</v>
      </c>
      <c r="DZ3" s="78" t="s">
        <v>152</v>
      </c>
      <c r="EA3" s="79" t="s">
        <v>153</v>
      </c>
      <c r="EB3" s="73" t="s">
        <v>185</v>
      </c>
      <c r="EC3" s="74" t="s">
        <v>152</v>
      </c>
      <c r="ED3" s="75" t="s">
        <v>153</v>
      </c>
      <c r="EE3" s="77" t="s">
        <v>185</v>
      </c>
      <c r="EF3" s="78" t="s">
        <v>152</v>
      </c>
      <c r="EG3" s="79" t="s">
        <v>153</v>
      </c>
      <c r="EH3" s="73" t="s">
        <v>185</v>
      </c>
      <c r="EI3" s="74" t="s">
        <v>152</v>
      </c>
      <c r="EJ3" s="75" t="s">
        <v>153</v>
      </c>
      <c r="EK3" s="77" t="s">
        <v>185</v>
      </c>
      <c r="EL3" s="78" t="s">
        <v>152</v>
      </c>
      <c r="EM3" s="79" t="s">
        <v>153</v>
      </c>
      <c r="EN3" s="73" t="s">
        <v>185</v>
      </c>
      <c r="EO3" s="74" t="s">
        <v>152</v>
      </c>
      <c r="EP3" s="75" t="s">
        <v>153</v>
      </c>
      <c r="EQ3" s="77" t="s">
        <v>185</v>
      </c>
      <c r="ER3" s="78" t="s">
        <v>152</v>
      </c>
      <c r="ES3" s="79" t="s">
        <v>153</v>
      </c>
      <c r="ET3" s="73" t="s">
        <v>185</v>
      </c>
      <c r="EU3" s="74" t="s">
        <v>152</v>
      </c>
      <c r="EV3" s="75" t="s">
        <v>153</v>
      </c>
      <c r="EW3" s="77" t="s">
        <v>185</v>
      </c>
      <c r="EX3" s="78" t="s">
        <v>152</v>
      </c>
      <c r="EY3" s="79" t="s">
        <v>153</v>
      </c>
      <c r="EZ3" s="73" t="s">
        <v>185</v>
      </c>
      <c r="FA3" s="74" t="s">
        <v>152</v>
      </c>
      <c r="FB3" s="75" t="s">
        <v>153</v>
      </c>
      <c r="FC3" s="77" t="s">
        <v>185</v>
      </c>
      <c r="FD3" s="78" t="s">
        <v>152</v>
      </c>
      <c r="FE3" s="79" t="s">
        <v>153</v>
      </c>
      <c r="FF3" s="73" t="s">
        <v>185</v>
      </c>
      <c r="FG3" s="74" t="s">
        <v>152</v>
      </c>
      <c r="FH3" s="75" t="s">
        <v>153</v>
      </c>
      <c r="FI3" s="77" t="s">
        <v>185</v>
      </c>
      <c r="FJ3" s="78" t="s">
        <v>152</v>
      </c>
      <c r="FK3" s="79" t="s">
        <v>153</v>
      </c>
      <c r="FL3" s="73" t="s">
        <v>185</v>
      </c>
      <c r="FM3" s="74" t="s">
        <v>152</v>
      </c>
      <c r="FN3" s="75" t="s">
        <v>153</v>
      </c>
      <c r="FO3" s="77" t="s">
        <v>185</v>
      </c>
      <c r="FP3" s="78" t="s">
        <v>152</v>
      </c>
      <c r="FQ3" s="79" t="s">
        <v>153</v>
      </c>
      <c r="FR3" s="73" t="s">
        <v>185</v>
      </c>
      <c r="FS3" s="74" t="s">
        <v>152</v>
      </c>
      <c r="FT3" s="75" t="s">
        <v>153</v>
      </c>
      <c r="FU3" s="77" t="s">
        <v>185</v>
      </c>
      <c r="FV3" s="78" t="s">
        <v>152</v>
      </c>
      <c r="FW3" s="79" t="s">
        <v>153</v>
      </c>
      <c r="FX3" s="73" t="s">
        <v>185</v>
      </c>
      <c r="FY3" s="74" t="s">
        <v>152</v>
      </c>
      <c r="FZ3" s="75" t="s">
        <v>153</v>
      </c>
      <c r="GA3" s="77" t="s">
        <v>185</v>
      </c>
      <c r="GB3" s="78" t="s">
        <v>152</v>
      </c>
      <c r="GC3" s="79" t="s">
        <v>153</v>
      </c>
      <c r="GD3" s="73" t="s">
        <v>185</v>
      </c>
      <c r="GE3" s="74" t="s">
        <v>152</v>
      </c>
      <c r="GF3" s="75" t="s">
        <v>153</v>
      </c>
      <c r="GG3" s="77" t="s">
        <v>185</v>
      </c>
      <c r="GH3" s="78" t="s">
        <v>152</v>
      </c>
      <c r="GI3" s="79" t="s">
        <v>153</v>
      </c>
      <c r="GJ3" s="73" t="s">
        <v>185</v>
      </c>
      <c r="GK3" s="74" t="s">
        <v>152</v>
      </c>
      <c r="GL3" s="75" t="s">
        <v>153</v>
      </c>
      <c r="GM3" s="77" t="s">
        <v>185</v>
      </c>
      <c r="GN3" s="78" t="s">
        <v>152</v>
      </c>
      <c r="GO3" s="79" t="s">
        <v>153</v>
      </c>
      <c r="GP3" s="73" t="s">
        <v>185</v>
      </c>
      <c r="GQ3" s="74" t="s">
        <v>152</v>
      </c>
      <c r="GR3" s="75" t="s">
        <v>153</v>
      </c>
      <c r="GS3" s="77" t="s">
        <v>185</v>
      </c>
      <c r="GT3" s="78" t="s">
        <v>152</v>
      </c>
      <c r="GU3" s="79" t="s">
        <v>153</v>
      </c>
      <c r="GV3" s="73" t="s">
        <v>185</v>
      </c>
      <c r="GW3" s="74" t="s">
        <v>152</v>
      </c>
      <c r="GX3" s="75" t="s">
        <v>153</v>
      </c>
      <c r="GY3" s="77" t="s">
        <v>185</v>
      </c>
      <c r="GZ3" s="78" t="s">
        <v>152</v>
      </c>
      <c r="HA3" s="79" t="s">
        <v>153</v>
      </c>
      <c r="HB3" s="73" t="s">
        <v>185</v>
      </c>
      <c r="HC3" s="74" t="s">
        <v>152</v>
      </c>
      <c r="HD3" s="75" t="s">
        <v>153</v>
      </c>
      <c r="HE3" s="77" t="s">
        <v>185</v>
      </c>
      <c r="HF3" s="78" t="s">
        <v>152</v>
      </c>
      <c r="HG3" s="79" t="s">
        <v>153</v>
      </c>
      <c r="HH3" s="73" t="s">
        <v>185</v>
      </c>
      <c r="HI3" s="74" t="s">
        <v>152</v>
      </c>
      <c r="HJ3" s="75" t="s">
        <v>153</v>
      </c>
      <c r="HK3" s="77" t="s">
        <v>185</v>
      </c>
      <c r="HL3" s="78" t="s">
        <v>152</v>
      </c>
      <c r="HM3" s="79" t="s">
        <v>153</v>
      </c>
      <c r="HN3" s="73" t="s">
        <v>185</v>
      </c>
      <c r="HO3" s="74" t="s">
        <v>152</v>
      </c>
      <c r="HP3" s="75" t="s">
        <v>153</v>
      </c>
      <c r="HQ3" s="77" t="s">
        <v>185</v>
      </c>
      <c r="HR3" s="78" t="s">
        <v>152</v>
      </c>
      <c r="HS3" s="79" t="s">
        <v>153</v>
      </c>
      <c r="HT3" s="73" t="s">
        <v>185</v>
      </c>
      <c r="HU3" s="74" t="s">
        <v>152</v>
      </c>
      <c r="HV3" s="75" t="s">
        <v>153</v>
      </c>
      <c r="HW3" s="77" t="s">
        <v>185</v>
      </c>
      <c r="HX3" s="78" t="s">
        <v>152</v>
      </c>
      <c r="HY3" s="79" t="s">
        <v>153</v>
      </c>
      <c r="HZ3" s="73" t="s">
        <v>185</v>
      </c>
      <c r="IA3" s="74" t="s">
        <v>152</v>
      </c>
      <c r="IB3" s="75" t="s">
        <v>153</v>
      </c>
      <c r="IC3" s="77" t="s">
        <v>185</v>
      </c>
      <c r="ID3" s="78" t="s">
        <v>152</v>
      </c>
      <c r="IE3" s="79" t="s">
        <v>153</v>
      </c>
      <c r="IF3" s="73" t="s">
        <v>185</v>
      </c>
      <c r="IG3" s="74" t="s">
        <v>152</v>
      </c>
      <c r="IH3" s="75" t="s">
        <v>153</v>
      </c>
      <c r="II3" s="77" t="s">
        <v>185</v>
      </c>
      <c r="IJ3" s="78" t="s">
        <v>152</v>
      </c>
      <c r="IK3" s="79" t="s">
        <v>153</v>
      </c>
      <c r="IL3" s="73" t="s">
        <v>185</v>
      </c>
      <c r="IM3" s="74" t="s">
        <v>152</v>
      </c>
      <c r="IN3" s="75" t="s">
        <v>153</v>
      </c>
      <c r="IO3" s="77" t="s">
        <v>185</v>
      </c>
      <c r="IP3" s="78" t="s">
        <v>152</v>
      </c>
      <c r="IQ3" s="79" t="s">
        <v>153</v>
      </c>
      <c r="IR3" s="73" t="s">
        <v>185</v>
      </c>
      <c r="IS3" s="74" t="s">
        <v>152</v>
      </c>
      <c r="IT3" s="75" t="s">
        <v>153</v>
      </c>
      <c r="IU3" s="77" t="s">
        <v>185</v>
      </c>
      <c r="IV3" s="78" t="s">
        <v>152</v>
      </c>
      <c r="IW3" s="79" t="s">
        <v>153</v>
      </c>
      <c r="IX3" s="73" t="s">
        <v>185</v>
      </c>
      <c r="IY3" s="74" t="s">
        <v>152</v>
      </c>
      <c r="IZ3" s="75" t="s">
        <v>153</v>
      </c>
      <c r="JA3" s="77" t="s">
        <v>185</v>
      </c>
      <c r="JB3" s="78" t="s">
        <v>152</v>
      </c>
      <c r="JC3" s="79" t="s">
        <v>153</v>
      </c>
      <c r="JD3" s="73" t="s">
        <v>185</v>
      </c>
      <c r="JE3" s="74" t="s">
        <v>152</v>
      </c>
      <c r="JF3" s="75" t="s">
        <v>153</v>
      </c>
      <c r="JG3" s="77" t="s">
        <v>185</v>
      </c>
      <c r="JH3" s="78" t="s">
        <v>152</v>
      </c>
      <c r="JI3" s="79" t="s">
        <v>153</v>
      </c>
      <c r="JJ3" s="73" t="s">
        <v>185</v>
      </c>
      <c r="JK3" s="74" t="s">
        <v>152</v>
      </c>
      <c r="JL3" s="75" t="s">
        <v>153</v>
      </c>
      <c r="JM3" s="77" t="s">
        <v>185</v>
      </c>
      <c r="JN3" s="78" t="s">
        <v>152</v>
      </c>
      <c r="JO3" s="79" t="s">
        <v>153</v>
      </c>
      <c r="JP3" s="73" t="s">
        <v>185</v>
      </c>
      <c r="JQ3" s="74" t="s">
        <v>152</v>
      </c>
      <c r="JR3" s="75" t="s">
        <v>153</v>
      </c>
      <c r="JS3" s="77" t="s">
        <v>185</v>
      </c>
      <c r="JT3" s="78" t="s">
        <v>152</v>
      </c>
      <c r="JU3" s="79" t="s">
        <v>153</v>
      </c>
      <c r="JV3" s="73" t="s">
        <v>185</v>
      </c>
      <c r="JW3" s="74" t="s">
        <v>152</v>
      </c>
      <c r="JX3" s="75" t="s">
        <v>153</v>
      </c>
      <c r="JY3" s="77" t="s">
        <v>185</v>
      </c>
      <c r="JZ3" s="78" t="s">
        <v>152</v>
      </c>
      <c r="KA3" s="79" t="s">
        <v>153</v>
      </c>
      <c r="KB3" s="73" t="s">
        <v>185</v>
      </c>
      <c r="KC3" s="74" t="s">
        <v>152</v>
      </c>
      <c r="KD3" s="75" t="s">
        <v>153</v>
      </c>
      <c r="KE3" s="77" t="s">
        <v>185</v>
      </c>
      <c r="KF3" s="78" t="s">
        <v>152</v>
      </c>
      <c r="KG3" s="79" t="s">
        <v>153</v>
      </c>
      <c r="KH3" s="73" t="s">
        <v>185</v>
      </c>
      <c r="KI3" s="74" t="s">
        <v>152</v>
      </c>
      <c r="KJ3" s="75" t="s">
        <v>153</v>
      </c>
      <c r="KK3" s="77" t="s">
        <v>185</v>
      </c>
      <c r="KL3" s="78" t="s">
        <v>152</v>
      </c>
      <c r="KM3" s="79" t="s">
        <v>153</v>
      </c>
      <c r="KN3" s="73" t="s">
        <v>185</v>
      </c>
      <c r="KO3" s="74" t="s">
        <v>152</v>
      </c>
      <c r="KP3" s="75" t="s">
        <v>153</v>
      </c>
      <c r="KQ3" s="77" t="s">
        <v>185</v>
      </c>
      <c r="KR3" s="78" t="s">
        <v>152</v>
      </c>
      <c r="KS3" s="79" t="s">
        <v>153</v>
      </c>
      <c r="KT3" s="73" t="s">
        <v>185</v>
      </c>
      <c r="KU3" s="74" t="s">
        <v>152</v>
      </c>
      <c r="KV3" s="75" t="s">
        <v>153</v>
      </c>
      <c r="KW3" s="77" t="s">
        <v>185</v>
      </c>
      <c r="KX3" s="78" t="s">
        <v>152</v>
      </c>
      <c r="KY3" s="79" t="s">
        <v>153</v>
      </c>
      <c r="KZ3" s="73" t="s">
        <v>185</v>
      </c>
      <c r="LA3" s="74" t="s">
        <v>152</v>
      </c>
      <c r="LB3" s="75" t="s">
        <v>153</v>
      </c>
      <c r="LC3" s="77" t="s">
        <v>185</v>
      </c>
      <c r="LD3" s="78" t="s">
        <v>152</v>
      </c>
      <c r="LE3" s="79" t="s">
        <v>153</v>
      </c>
      <c r="LF3" s="73" t="s">
        <v>185</v>
      </c>
      <c r="LG3" s="74" t="s">
        <v>152</v>
      </c>
      <c r="LH3" s="75" t="s">
        <v>153</v>
      </c>
      <c r="LI3" s="77" t="s">
        <v>185</v>
      </c>
      <c r="LJ3" s="78" t="s">
        <v>152</v>
      </c>
      <c r="LK3" s="79" t="s">
        <v>153</v>
      </c>
      <c r="LL3" s="73" t="s">
        <v>185</v>
      </c>
      <c r="LM3" s="74" t="s">
        <v>152</v>
      </c>
      <c r="LN3" s="75" t="s">
        <v>153</v>
      </c>
      <c r="LO3" s="77" t="s">
        <v>185</v>
      </c>
      <c r="LP3" s="78" t="s">
        <v>152</v>
      </c>
      <c r="LQ3" s="79" t="s">
        <v>153</v>
      </c>
      <c r="LR3" s="73" t="s">
        <v>185</v>
      </c>
      <c r="LS3" s="74" t="s">
        <v>152</v>
      </c>
      <c r="LT3" s="75" t="s">
        <v>153</v>
      </c>
      <c r="LU3" s="77" t="s">
        <v>185</v>
      </c>
      <c r="LV3" s="78" t="s">
        <v>152</v>
      </c>
      <c r="LW3" s="79" t="s">
        <v>153</v>
      </c>
      <c r="LX3" s="73" t="s">
        <v>185</v>
      </c>
      <c r="LY3" s="74" t="s">
        <v>152</v>
      </c>
      <c r="LZ3" s="75" t="s">
        <v>153</v>
      </c>
      <c r="MA3" s="77" t="s">
        <v>185</v>
      </c>
      <c r="MB3" s="78" t="s">
        <v>152</v>
      </c>
      <c r="MC3" s="79" t="s">
        <v>153</v>
      </c>
      <c r="MD3" s="73" t="s">
        <v>185</v>
      </c>
      <c r="ME3" s="74" t="s">
        <v>152</v>
      </c>
      <c r="MF3" s="75" t="s">
        <v>153</v>
      </c>
      <c r="MG3" s="77" t="s">
        <v>185</v>
      </c>
      <c r="MH3" s="78" t="s">
        <v>152</v>
      </c>
      <c r="MI3" s="79" t="s">
        <v>153</v>
      </c>
      <c r="MJ3" s="73" t="s">
        <v>185</v>
      </c>
      <c r="MK3" s="74" t="s">
        <v>152</v>
      </c>
      <c r="ML3" s="75" t="s">
        <v>153</v>
      </c>
      <c r="MM3" s="77" t="s">
        <v>185</v>
      </c>
      <c r="MN3" s="78" t="s">
        <v>152</v>
      </c>
      <c r="MO3" s="79" t="s">
        <v>153</v>
      </c>
      <c r="MP3" s="73" t="s">
        <v>185</v>
      </c>
      <c r="MQ3" s="74" t="s">
        <v>152</v>
      </c>
      <c r="MR3" s="75" t="s">
        <v>153</v>
      </c>
      <c r="MS3" s="77" t="s">
        <v>185</v>
      </c>
      <c r="MT3" s="78" t="s">
        <v>152</v>
      </c>
      <c r="MU3" s="79" t="s">
        <v>153</v>
      </c>
      <c r="MV3" s="73" t="s">
        <v>185</v>
      </c>
      <c r="MW3" s="74" t="s">
        <v>152</v>
      </c>
      <c r="MX3" s="75" t="s">
        <v>153</v>
      </c>
      <c r="MY3" s="77" t="s">
        <v>185</v>
      </c>
      <c r="MZ3" s="78" t="s">
        <v>152</v>
      </c>
      <c r="NA3" s="79" t="s">
        <v>153</v>
      </c>
      <c r="NB3" s="73" t="s">
        <v>185</v>
      </c>
      <c r="NC3" s="74" t="s">
        <v>152</v>
      </c>
      <c r="ND3" s="75" t="s">
        <v>153</v>
      </c>
      <c r="NE3" s="77" t="s">
        <v>185</v>
      </c>
      <c r="NF3" s="78" t="s">
        <v>152</v>
      </c>
      <c r="NG3" s="79" t="s">
        <v>153</v>
      </c>
      <c r="NH3" s="73" t="s">
        <v>185</v>
      </c>
      <c r="NI3" s="74" t="s">
        <v>152</v>
      </c>
      <c r="NJ3" s="75" t="s">
        <v>153</v>
      </c>
      <c r="NK3" s="77" t="s">
        <v>185</v>
      </c>
      <c r="NL3" s="78" t="s">
        <v>152</v>
      </c>
      <c r="NM3" s="79" t="s">
        <v>153</v>
      </c>
      <c r="NN3" s="73" t="s">
        <v>185</v>
      </c>
      <c r="NO3" s="74" t="s">
        <v>152</v>
      </c>
      <c r="NP3" s="75" t="s">
        <v>153</v>
      </c>
      <c r="NQ3" s="77" t="s">
        <v>185</v>
      </c>
      <c r="NR3" s="78" t="s">
        <v>152</v>
      </c>
      <c r="NS3" s="79" t="s">
        <v>153</v>
      </c>
      <c r="NT3" s="73" t="s">
        <v>185</v>
      </c>
      <c r="NU3" s="74" t="s">
        <v>152</v>
      </c>
      <c r="NV3" s="75" t="s">
        <v>153</v>
      </c>
      <c r="NW3" s="77" t="s">
        <v>185</v>
      </c>
      <c r="NX3" s="78" t="s">
        <v>152</v>
      </c>
      <c r="NY3" s="79" t="s">
        <v>153</v>
      </c>
      <c r="NZ3" s="73" t="s">
        <v>185</v>
      </c>
      <c r="OA3" s="74" t="s">
        <v>152</v>
      </c>
      <c r="OB3" s="75" t="s">
        <v>153</v>
      </c>
      <c r="OC3" s="77" t="s">
        <v>185</v>
      </c>
      <c r="OD3" s="78" t="s">
        <v>152</v>
      </c>
      <c r="OE3" s="79" t="s">
        <v>153</v>
      </c>
      <c r="OF3" s="73" t="s">
        <v>185</v>
      </c>
      <c r="OG3" s="74" t="s">
        <v>152</v>
      </c>
      <c r="OH3" s="75" t="s">
        <v>153</v>
      </c>
      <c r="OI3" s="77" t="s">
        <v>185</v>
      </c>
      <c r="OJ3" s="78" t="s">
        <v>152</v>
      </c>
      <c r="OK3" s="79" t="s">
        <v>153</v>
      </c>
      <c r="OL3" s="73" t="s">
        <v>185</v>
      </c>
      <c r="OM3" s="74" t="s">
        <v>152</v>
      </c>
      <c r="ON3" s="75" t="s">
        <v>153</v>
      </c>
      <c r="OO3" s="77" t="s">
        <v>185</v>
      </c>
      <c r="OP3" s="78" t="s">
        <v>152</v>
      </c>
      <c r="OQ3" s="79" t="s">
        <v>153</v>
      </c>
      <c r="OR3" s="73" t="s">
        <v>185</v>
      </c>
      <c r="OS3" s="74" t="s">
        <v>152</v>
      </c>
      <c r="OT3" s="75" t="s">
        <v>153</v>
      </c>
      <c r="OU3" s="77" t="s">
        <v>185</v>
      </c>
      <c r="OV3" s="78" t="s">
        <v>152</v>
      </c>
      <c r="OW3" s="79" t="s">
        <v>153</v>
      </c>
      <c r="OX3" s="73" t="s">
        <v>185</v>
      </c>
      <c r="OY3" s="74" t="s">
        <v>152</v>
      </c>
      <c r="OZ3" s="75" t="s">
        <v>153</v>
      </c>
      <c r="PA3" s="77" t="s">
        <v>185</v>
      </c>
      <c r="PB3" s="78" t="s">
        <v>152</v>
      </c>
      <c r="PC3" s="79" t="s">
        <v>153</v>
      </c>
      <c r="PD3" s="73" t="s">
        <v>185</v>
      </c>
      <c r="PE3" s="74" t="s">
        <v>152</v>
      </c>
      <c r="PF3" s="75" t="s">
        <v>153</v>
      </c>
      <c r="PG3" s="77" t="s">
        <v>185</v>
      </c>
      <c r="PH3" s="78" t="s">
        <v>152</v>
      </c>
      <c r="PI3" s="79" t="s">
        <v>153</v>
      </c>
      <c r="PJ3" s="73" t="s">
        <v>185</v>
      </c>
      <c r="PK3" s="74" t="s">
        <v>152</v>
      </c>
      <c r="PL3" s="75" t="s">
        <v>153</v>
      </c>
      <c r="PM3" s="77" t="s">
        <v>185</v>
      </c>
      <c r="PN3" s="78" t="s">
        <v>152</v>
      </c>
      <c r="PO3" s="79" t="s">
        <v>153</v>
      </c>
      <c r="PP3" s="73" t="s">
        <v>185</v>
      </c>
      <c r="PQ3" s="74" t="s">
        <v>152</v>
      </c>
      <c r="PR3" s="75" t="s">
        <v>153</v>
      </c>
      <c r="PS3" s="77" t="s">
        <v>185</v>
      </c>
      <c r="PT3" s="78" t="s">
        <v>152</v>
      </c>
      <c r="PU3" s="79" t="s">
        <v>153</v>
      </c>
      <c r="PV3" s="73" t="s">
        <v>185</v>
      </c>
      <c r="PW3" s="74" t="s">
        <v>152</v>
      </c>
      <c r="PX3" s="75" t="s">
        <v>153</v>
      </c>
      <c r="PY3" s="77" t="s">
        <v>185</v>
      </c>
      <c r="PZ3" s="78" t="s">
        <v>152</v>
      </c>
      <c r="QA3" s="79" t="s">
        <v>153</v>
      </c>
      <c r="QB3" s="73" t="s">
        <v>185</v>
      </c>
      <c r="QC3" s="74" t="s">
        <v>152</v>
      </c>
      <c r="QD3" s="75" t="s">
        <v>153</v>
      </c>
      <c r="QE3" s="77" t="s">
        <v>185</v>
      </c>
      <c r="QF3" s="78" t="s">
        <v>152</v>
      </c>
      <c r="QG3" s="79" t="s">
        <v>153</v>
      </c>
      <c r="QH3" s="73" t="s">
        <v>185</v>
      </c>
      <c r="QI3" s="74" t="s">
        <v>152</v>
      </c>
      <c r="QJ3" s="75" t="s">
        <v>153</v>
      </c>
      <c r="QK3" s="77" t="s">
        <v>185</v>
      </c>
      <c r="QL3" s="78" t="s">
        <v>152</v>
      </c>
      <c r="QM3" s="79" t="s">
        <v>153</v>
      </c>
      <c r="QN3" s="73" t="s">
        <v>185</v>
      </c>
      <c r="QO3" s="74" t="s">
        <v>152</v>
      </c>
      <c r="QP3" s="75" t="s">
        <v>153</v>
      </c>
      <c r="QQ3" s="77" t="s">
        <v>185</v>
      </c>
      <c r="QR3" s="78" t="s">
        <v>152</v>
      </c>
      <c r="QS3" s="79" t="s">
        <v>153</v>
      </c>
      <c r="QT3" s="73" t="s">
        <v>185</v>
      </c>
      <c r="QU3" s="74" t="s">
        <v>152</v>
      </c>
      <c r="QV3" s="75" t="s">
        <v>153</v>
      </c>
      <c r="QW3" s="77" t="s">
        <v>185</v>
      </c>
      <c r="QX3" s="78" t="s">
        <v>152</v>
      </c>
      <c r="QY3" s="79" t="s">
        <v>153</v>
      </c>
      <c r="QZ3" s="73" t="s">
        <v>185</v>
      </c>
      <c r="RA3" s="74" t="s">
        <v>152</v>
      </c>
      <c r="RB3" s="75" t="s">
        <v>153</v>
      </c>
      <c r="RC3" s="77" t="s">
        <v>185</v>
      </c>
      <c r="RD3" s="78" t="s">
        <v>152</v>
      </c>
      <c r="RE3" s="79" t="s">
        <v>153</v>
      </c>
      <c r="RF3" s="73" t="s">
        <v>185</v>
      </c>
      <c r="RG3" s="74" t="s">
        <v>152</v>
      </c>
      <c r="RH3" s="75" t="s">
        <v>153</v>
      </c>
      <c r="RI3" s="77" t="s">
        <v>185</v>
      </c>
      <c r="RJ3" s="78" t="s">
        <v>152</v>
      </c>
      <c r="RK3" s="79" t="s">
        <v>153</v>
      </c>
      <c r="RL3" s="73" t="s">
        <v>185</v>
      </c>
      <c r="RM3" s="74" t="s">
        <v>152</v>
      </c>
      <c r="RN3" s="75" t="s">
        <v>153</v>
      </c>
      <c r="RO3" s="77" t="s">
        <v>185</v>
      </c>
      <c r="RP3" s="78" t="s">
        <v>152</v>
      </c>
      <c r="RQ3" s="79" t="s">
        <v>153</v>
      </c>
      <c r="RR3" s="73" t="s">
        <v>185</v>
      </c>
      <c r="RS3" s="74" t="s">
        <v>152</v>
      </c>
      <c r="RT3" s="75" t="s">
        <v>153</v>
      </c>
      <c r="RU3" s="77" t="s">
        <v>185</v>
      </c>
      <c r="RV3" s="78" t="s">
        <v>152</v>
      </c>
      <c r="RW3" s="79" t="s">
        <v>153</v>
      </c>
      <c r="RX3" s="73" t="s">
        <v>185</v>
      </c>
      <c r="RY3" s="74" t="s">
        <v>152</v>
      </c>
      <c r="RZ3" s="75" t="s">
        <v>153</v>
      </c>
      <c r="SA3" s="77" t="s">
        <v>185</v>
      </c>
      <c r="SB3" s="78" t="s">
        <v>152</v>
      </c>
      <c r="SC3" s="79" t="s">
        <v>153</v>
      </c>
      <c r="SD3" s="73" t="s">
        <v>185</v>
      </c>
      <c r="SE3" s="74" t="s">
        <v>152</v>
      </c>
      <c r="SF3" s="75" t="s">
        <v>153</v>
      </c>
      <c r="SG3" s="77" t="s">
        <v>185</v>
      </c>
      <c r="SH3" s="78" t="s">
        <v>152</v>
      </c>
      <c r="SI3" s="79" t="s">
        <v>153</v>
      </c>
      <c r="SJ3" s="73" t="s">
        <v>185</v>
      </c>
      <c r="SK3" s="74" t="s">
        <v>152</v>
      </c>
      <c r="SL3" s="75" t="s">
        <v>153</v>
      </c>
      <c r="SM3" s="77" t="s">
        <v>185</v>
      </c>
      <c r="SN3" s="78" t="s">
        <v>152</v>
      </c>
      <c r="SO3" s="79" t="s">
        <v>153</v>
      </c>
    </row>
    <row r="4" spans="1:509" ht="25.5" x14ac:dyDescent="0.2">
      <c r="A4" s="31" t="s">
        <v>522</v>
      </c>
      <c r="B4" s="34" t="s">
        <v>470</v>
      </c>
      <c r="C4" s="31" t="s">
        <v>207</v>
      </c>
      <c r="D4" s="31" t="s">
        <v>447</v>
      </c>
      <c r="E4" s="33">
        <v>0.78049999999999997</v>
      </c>
      <c r="F4" s="32">
        <v>0.77963111334291735</v>
      </c>
      <c r="G4" s="34" t="s">
        <v>220</v>
      </c>
      <c r="H4" s="34" t="s">
        <v>187</v>
      </c>
      <c r="I4" s="34" t="s">
        <v>187</v>
      </c>
      <c r="J4" s="34" t="s">
        <v>450</v>
      </c>
      <c r="K4" s="34" t="s">
        <v>187</v>
      </c>
      <c r="L4" s="35">
        <v>0.9</v>
      </c>
      <c r="M4" s="89">
        <v>0.1</v>
      </c>
      <c r="N4" s="36">
        <v>2000</v>
      </c>
      <c r="O4" s="36">
        <v>300</v>
      </c>
      <c r="P4" s="36">
        <v>0</v>
      </c>
      <c r="Q4" s="36">
        <v>60</v>
      </c>
      <c r="R4" s="36">
        <v>100</v>
      </c>
      <c r="S4" s="36">
        <v>3500</v>
      </c>
      <c r="T4" s="36">
        <v>0</v>
      </c>
      <c r="U4" s="36">
        <v>20</v>
      </c>
      <c r="V4" s="36">
        <v>2000</v>
      </c>
      <c r="W4" s="36">
        <v>300</v>
      </c>
      <c r="X4" s="36">
        <v>0</v>
      </c>
      <c r="Y4" s="36">
        <v>0</v>
      </c>
      <c r="Z4" s="86"/>
      <c r="AA4" s="86"/>
      <c r="AB4" s="86"/>
      <c r="AC4" s="86"/>
      <c r="AD4" s="86"/>
      <c r="AE4" s="86"/>
      <c r="AF4" s="86"/>
      <c r="AG4" s="86"/>
      <c r="AH4" s="86"/>
      <c r="AI4" s="86"/>
      <c r="AJ4" s="86"/>
      <c r="AK4" s="86"/>
      <c r="AL4" s="86"/>
      <c r="AM4" s="86"/>
      <c r="AN4" s="86"/>
      <c r="AO4" s="86"/>
      <c r="AP4" s="84" t="s">
        <v>265</v>
      </c>
      <c r="AQ4" s="84" t="s">
        <v>546</v>
      </c>
      <c r="AR4" s="84" t="s">
        <v>265</v>
      </c>
      <c r="AS4" s="84" t="s">
        <v>546</v>
      </c>
      <c r="AT4" s="84" t="s">
        <v>265</v>
      </c>
      <c r="AU4" s="84" t="s">
        <v>546</v>
      </c>
      <c r="AV4" s="84">
        <v>8250</v>
      </c>
      <c r="AW4" s="84" t="s">
        <v>596</v>
      </c>
      <c r="AX4" s="84" t="s">
        <v>265</v>
      </c>
      <c r="AY4" s="84" t="s">
        <v>546</v>
      </c>
      <c r="AZ4" s="85">
        <v>0</v>
      </c>
      <c r="BA4" s="84" t="s">
        <v>265</v>
      </c>
      <c r="BB4" s="84" t="s">
        <v>546</v>
      </c>
      <c r="BC4" s="85">
        <v>0</v>
      </c>
      <c r="BD4" s="84" t="s">
        <v>265</v>
      </c>
      <c r="BE4" s="84" t="s">
        <v>546</v>
      </c>
      <c r="BF4" s="84">
        <v>2000</v>
      </c>
      <c r="BG4" s="84" t="s">
        <v>550</v>
      </c>
      <c r="BH4" s="84" t="s">
        <v>265</v>
      </c>
      <c r="BI4" s="84" t="s">
        <v>546</v>
      </c>
      <c r="BJ4" s="85">
        <v>0</v>
      </c>
      <c r="BK4" s="84" t="s">
        <v>265</v>
      </c>
      <c r="BL4" s="84" t="s">
        <v>546</v>
      </c>
      <c r="BM4" s="85">
        <v>0</v>
      </c>
      <c r="BN4" s="84" t="s">
        <v>265</v>
      </c>
      <c r="BO4" s="84" t="s">
        <v>546</v>
      </c>
      <c r="BP4" s="84">
        <v>0</v>
      </c>
      <c r="BQ4" s="84" t="s">
        <v>548</v>
      </c>
      <c r="BR4" s="86"/>
      <c r="BS4" s="86"/>
      <c r="BT4" s="87"/>
      <c r="BU4" s="86"/>
      <c r="BV4" s="86"/>
      <c r="BW4" s="87"/>
      <c r="BX4" s="86"/>
      <c r="BY4" s="86"/>
      <c r="BZ4" s="86"/>
      <c r="CA4" s="86"/>
      <c r="CB4" s="20" t="s">
        <v>220</v>
      </c>
      <c r="CC4" s="20" t="s">
        <v>220</v>
      </c>
      <c r="DJ4" s="76">
        <v>30</v>
      </c>
      <c r="DK4" s="93">
        <v>30</v>
      </c>
      <c r="DL4" s="76" t="s">
        <v>265</v>
      </c>
      <c r="DM4" s="80" t="s">
        <v>265</v>
      </c>
      <c r="DN4" s="92" t="s">
        <v>265</v>
      </c>
      <c r="DO4" s="80">
        <v>1</v>
      </c>
      <c r="DP4" s="76">
        <v>70</v>
      </c>
      <c r="DQ4" s="93">
        <v>70</v>
      </c>
      <c r="DR4" s="76" t="s">
        <v>265</v>
      </c>
      <c r="DS4" s="80" t="s">
        <v>265</v>
      </c>
      <c r="DT4" s="92" t="s">
        <v>265</v>
      </c>
      <c r="DU4" s="80">
        <v>1</v>
      </c>
      <c r="DV4" s="76">
        <v>30</v>
      </c>
      <c r="DW4" s="93">
        <v>30</v>
      </c>
      <c r="DX4" s="76" t="s">
        <v>265</v>
      </c>
      <c r="DY4" s="80" t="s">
        <v>265</v>
      </c>
      <c r="DZ4" s="92" t="s">
        <v>265</v>
      </c>
      <c r="EA4" s="80">
        <v>1</v>
      </c>
      <c r="EB4" s="76" t="s">
        <v>558</v>
      </c>
      <c r="EC4" s="93" t="s">
        <v>591</v>
      </c>
      <c r="ED4" s="76" t="s">
        <v>265</v>
      </c>
      <c r="EE4" s="80" t="s">
        <v>265</v>
      </c>
      <c r="EF4" s="92" t="s">
        <v>265</v>
      </c>
      <c r="EG4" s="80">
        <v>1</v>
      </c>
      <c r="EH4" s="76" t="s">
        <v>341</v>
      </c>
      <c r="EI4" s="93" t="s">
        <v>341</v>
      </c>
      <c r="EJ4" s="76" t="s">
        <v>265</v>
      </c>
      <c r="EK4" s="80" t="s">
        <v>265</v>
      </c>
      <c r="EL4" s="92" t="s">
        <v>265</v>
      </c>
      <c r="EM4" s="80">
        <v>1</v>
      </c>
      <c r="EN4" s="76" t="s">
        <v>339</v>
      </c>
      <c r="EO4" s="93" t="s">
        <v>339</v>
      </c>
      <c r="EP4" s="76" t="s">
        <v>265</v>
      </c>
      <c r="EQ4" s="80" t="s">
        <v>265</v>
      </c>
      <c r="ER4" s="92" t="s">
        <v>265</v>
      </c>
      <c r="ES4" s="80">
        <v>1</v>
      </c>
      <c r="ET4" s="76" t="s">
        <v>558</v>
      </c>
      <c r="EU4" s="93" t="s">
        <v>591</v>
      </c>
      <c r="EV4" s="76" t="s">
        <v>265</v>
      </c>
      <c r="EW4" s="80" t="s">
        <v>265</v>
      </c>
      <c r="EX4" s="92" t="s">
        <v>265</v>
      </c>
      <c r="EY4" s="80">
        <v>1</v>
      </c>
      <c r="EZ4" s="76" t="s">
        <v>339</v>
      </c>
      <c r="FA4" s="93" t="s">
        <v>339</v>
      </c>
      <c r="FB4" s="76" t="s">
        <v>265</v>
      </c>
      <c r="FC4" s="80" t="s">
        <v>265</v>
      </c>
      <c r="FD4" s="92" t="s">
        <v>265</v>
      </c>
      <c r="FE4" s="80">
        <v>1</v>
      </c>
      <c r="FF4" s="76">
        <v>70</v>
      </c>
      <c r="FG4" s="93">
        <v>70</v>
      </c>
      <c r="FH4" s="76" t="s">
        <v>265</v>
      </c>
      <c r="FI4" s="80" t="s">
        <v>265</v>
      </c>
      <c r="FJ4" s="92" t="s">
        <v>265</v>
      </c>
      <c r="FK4" s="80">
        <v>1</v>
      </c>
      <c r="FL4" s="76" t="s">
        <v>339</v>
      </c>
      <c r="FM4" s="93" t="s">
        <v>339</v>
      </c>
      <c r="FN4" s="76" t="s">
        <v>265</v>
      </c>
      <c r="FO4" s="80" t="s">
        <v>265</v>
      </c>
      <c r="FP4" s="92" t="s">
        <v>265</v>
      </c>
      <c r="FQ4" s="80">
        <v>1</v>
      </c>
      <c r="FR4" s="76" t="s">
        <v>559</v>
      </c>
      <c r="FS4" s="93" t="s">
        <v>559</v>
      </c>
      <c r="FT4" s="76" t="s">
        <v>559</v>
      </c>
      <c r="FU4" s="80" t="s">
        <v>265</v>
      </c>
      <c r="FV4" s="92" t="s">
        <v>265</v>
      </c>
      <c r="FW4" s="80" t="s">
        <v>265</v>
      </c>
      <c r="FX4" s="76" t="s">
        <v>341</v>
      </c>
      <c r="FY4" s="93" t="s">
        <v>341</v>
      </c>
      <c r="FZ4" s="76" t="s">
        <v>341</v>
      </c>
      <c r="GA4" s="80" t="s">
        <v>265</v>
      </c>
      <c r="GB4" s="92" t="s">
        <v>265</v>
      </c>
      <c r="GC4" s="80" t="s">
        <v>265</v>
      </c>
      <c r="GD4" s="76" t="s">
        <v>561</v>
      </c>
      <c r="GE4" s="93" t="s">
        <v>592</v>
      </c>
      <c r="GF4" s="76" t="s">
        <v>265</v>
      </c>
      <c r="GG4" s="80" t="s">
        <v>265</v>
      </c>
      <c r="GH4" s="92" t="s">
        <v>265</v>
      </c>
      <c r="GI4" s="80">
        <v>1</v>
      </c>
      <c r="GJ4" s="76" t="s">
        <v>341</v>
      </c>
      <c r="GK4" s="93" t="s">
        <v>341</v>
      </c>
      <c r="GL4" s="76" t="s">
        <v>265</v>
      </c>
      <c r="GM4" s="80" t="s">
        <v>265</v>
      </c>
      <c r="GN4" s="92" t="s">
        <v>265</v>
      </c>
      <c r="GO4" s="80">
        <v>1</v>
      </c>
      <c r="GP4" s="76" t="s">
        <v>558</v>
      </c>
      <c r="GQ4" s="93" t="s">
        <v>591</v>
      </c>
      <c r="GR4" s="76" t="s">
        <v>265</v>
      </c>
      <c r="GS4" s="80" t="s">
        <v>265</v>
      </c>
      <c r="GT4" s="92" t="s">
        <v>265</v>
      </c>
      <c r="GU4" s="80">
        <v>1</v>
      </c>
      <c r="GV4" s="76" t="s">
        <v>597</v>
      </c>
      <c r="GW4" s="93" t="s">
        <v>561</v>
      </c>
      <c r="GX4" s="76" t="s">
        <v>265</v>
      </c>
      <c r="GY4" s="80" t="s">
        <v>265</v>
      </c>
      <c r="GZ4" s="92" t="s">
        <v>265</v>
      </c>
      <c r="HA4" s="80">
        <v>1</v>
      </c>
      <c r="HB4" s="76" t="s">
        <v>339</v>
      </c>
      <c r="HC4" s="93" t="s">
        <v>339</v>
      </c>
      <c r="HD4" s="76" t="s">
        <v>265</v>
      </c>
      <c r="HE4" s="80" t="s">
        <v>265</v>
      </c>
      <c r="HF4" s="92" t="s">
        <v>265</v>
      </c>
      <c r="HG4" s="80">
        <v>1</v>
      </c>
      <c r="HH4" s="76" t="s">
        <v>558</v>
      </c>
      <c r="HI4" s="93" t="s">
        <v>591</v>
      </c>
      <c r="HJ4" s="76" t="s">
        <v>265</v>
      </c>
      <c r="HK4" s="80" t="s">
        <v>265</v>
      </c>
      <c r="HL4" s="92" t="s">
        <v>265</v>
      </c>
      <c r="HM4" s="80">
        <v>1</v>
      </c>
      <c r="HN4" s="76">
        <v>30</v>
      </c>
      <c r="HO4" s="93">
        <v>30</v>
      </c>
      <c r="HP4" s="76" t="s">
        <v>265</v>
      </c>
      <c r="HQ4" s="80" t="s">
        <v>265</v>
      </c>
      <c r="HR4" s="92" t="s">
        <v>265</v>
      </c>
      <c r="HS4" s="80">
        <v>1</v>
      </c>
      <c r="HT4" s="76" t="s">
        <v>561</v>
      </c>
      <c r="HU4" s="93" t="s">
        <v>592</v>
      </c>
      <c r="HV4" s="76" t="s">
        <v>265</v>
      </c>
      <c r="HW4" s="80" t="s">
        <v>265</v>
      </c>
      <c r="HX4" s="92" t="s">
        <v>265</v>
      </c>
      <c r="HY4" s="80">
        <v>1</v>
      </c>
      <c r="HZ4" s="76">
        <v>30</v>
      </c>
      <c r="IA4" s="93">
        <v>30</v>
      </c>
      <c r="IB4" s="76" t="s">
        <v>265</v>
      </c>
      <c r="IC4" s="80" t="s">
        <v>265</v>
      </c>
      <c r="ID4" s="92" t="s">
        <v>265</v>
      </c>
      <c r="IE4" s="80">
        <v>1</v>
      </c>
      <c r="IF4" s="76" t="s">
        <v>561</v>
      </c>
      <c r="IG4" s="93" t="s">
        <v>592</v>
      </c>
      <c r="IH4" s="76" t="s">
        <v>265</v>
      </c>
      <c r="II4" s="80" t="s">
        <v>265</v>
      </c>
      <c r="IJ4" s="92" t="s">
        <v>265</v>
      </c>
      <c r="IK4" s="80">
        <v>1</v>
      </c>
      <c r="IL4" s="76">
        <v>45</v>
      </c>
      <c r="IM4" s="93">
        <v>45</v>
      </c>
      <c r="IN4" s="76" t="s">
        <v>265</v>
      </c>
      <c r="IO4" s="80" t="s">
        <v>265</v>
      </c>
      <c r="IP4" s="92" t="s">
        <v>265</v>
      </c>
      <c r="IQ4" s="80">
        <v>1</v>
      </c>
      <c r="IR4" s="76">
        <v>175</v>
      </c>
      <c r="IS4" s="93">
        <v>175</v>
      </c>
      <c r="IT4" s="76" t="s">
        <v>265</v>
      </c>
      <c r="IU4" s="80" t="s">
        <v>265</v>
      </c>
      <c r="IV4" s="92" t="s">
        <v>265</v>
      </c>
      <c r="IW4" s="80">
        <v>1</v>
      </c>
      <c r="IX4" s="76">
        <v>250</v>
      </c>
      <c r="IY4" s="93">
        <v>250</v>
      </c>
      <c r="IZ4" s="76" t="s">
        <v>265</v>
      </c>
      <c r="JA4" s="80" t="s">
        <v>265</v>
      </c>
      <c r="JB4" s="92" t="s">
        <v>265</v>
      </c>
      <c r="JC4" s="80">
        <v>1</v>
      </c>
      <c r="JD4" s="76" t="s">
        <v>265</v>
      </c>
      <c r="JE4" s="93" t="s">
        <v>265</v>
      </c>
      <c r="JF4" s="76" t="s">
        <v>265</v>
      </c>
      <c r="JG4" s="80">
        <v>0.5</v>
      </c>
      <c r="JH4" s="92">
        <v>0.5</v>
      </c>
      <c r="JI4" s="80">
        <v>1</v>
      </c>
      <c r="JJ4" s="76" t="s">
        <v>576</v>
      </c>
      <c r="JK4" s="93" t="s">
        <v>598</v>
      </c>
      <c r="JL4" s="76" t="s">
        <v>265</v>
      </c>
      <c r="JM4" s="80" t="s">
        <v>265</v>
      </c>
      <c r="JN4" s="92" t="s">
        <v>265</v>
      </c>
      <c r="JO4" s="80">
        <v>1</v>
      </c>
      <c r="JP4" s="76" t="s">
        <v>599</v>
      </c>
      <c r="JQ4" s="93" t="s">
        <v>598</v>
      </c>
      <c r="JR4" s="76" t="s">
        <v>265</v>
      </c>
      <c r="JS4" s="80" t="s">
        <v>265</v>
      </c>
      <c r="JT4" s="92" t="s">
        <v>265</v>
      </c>
      <c r="JU4" s="80">
        <v>1</v>
      </c>
      <c r="JV4" s="76">
        <v>70</v>
      </c>
      <c r="JW4" s="93">
        <v>70</v>
      </c>
      <c r="JX4" s="76" t="s">
        <v>265</v>
      </c>
      <c r="JY4" s="80" t="s">
        <v>265</v>
      </c>
      <c r="JZ4" s="92" t="s">
        <v>265</v>
      </c>
      <c r="KA4" s="80">
        <v>1</v>
      </c>
      <c r="KB4" s="76" t="s">
        <v>265</v>
      </c>
      <c r="KC4" s="93" t="s">
        <v>265</v>
      </c>
      <c r="KD4" s="76" t="s">
        <v>265</v>
      </c>
      <c r="KE4" s="80" t="s">
        <v>554</v>
      </c>
      <c r="KF4" s="92" t="s">
        <v>554</v>
      </c>
      <c r="KG4" s="80">
        <v>1</v>
      </c>
      <c r="KH4" s="76" t="s">
        <v>339</v>
      </c>
      <c r="KI4" s="93" t="s">
        <v>339</v>
      </c>
      <c r="KJ4" s="76" t="s">
        <v>265</v>
      </c>
      <c r="KK4" s="80" t="s">
        <v>265</v>
      </c>
      <c r="KL4" s="92" t="s">
        <v>265</v>
      </c>
      <c r="KM4" s="80">
        <v>1</v>
      </c>
      <c r="KN4" s="76" t="s">
        <v>558</v>
      </c>
      <c r="KO4" s="93" t="s">
        <v>559</v>
      </c>
      <c r="KP4" s="76" t="s">
        <v>265</v>
      </c>
      <c r="KQ4" s="80" t="s">
        <v>265</v>
      </c>
      <c r="KR4" s="92" t="s">
        <v>265</v>
      </c>
      <c r="KS4" s="80">
        <v>1</v>
      </c>
      <c r="KT4" s="76" t="s">
        <v>339</v>
      </c>
      <c r="KU4" s="93" t="s">
        <v>339</v>
      </c>
      <c r="KV4" s="76" t="s">
        <v>265</v>
      </c>
      <c r="KW4" s="80" t="s">
        <v>265</v>
      </c>
      <c r="KX4" s="92" t="s">
        <v>265</v>
      </c>
      <c r="KY4" s="80">
        <v>1</v>
      </c>
      <c r="KZ4" s="76">
        <v>70</v>
      </c>
      <c r="LA4" s="93">
        <v>70</v>
      </c>
      <c r="LB4" s="76" t="s">
        <v>265</v>
      </c>
      <c r="LC4" s="80" t="s">
        <v>265</v>
      </c>
      <c r="LD4" s="92" t="s">
        <v>265</v>
      </c>
      <c r="LE4" s="80">
        <v>1</v>
      </c>
      <c r="LF4" s="76" t="s">
        <v>339</v>
      </c>
      <c r="LG4" s="93" t="s">
        <v>339</v>
      </c>
      <c r="LH4" s="76" t="s">
        <v>265</v>
      </c>
      <c r="LI4" s="80" t="s">
        <v>265</v>
      </c>
      <c r="LJ4" s="92" t="s">
        <v>265</v>
      </c>
      <c r="LK4" s="80">
        <v>1</v>
      </c>
      <c r="LL4" s="76" t="s">
        <v>339</v>
      </c>
      <c r="LM4" s="93" t="s">
        <v>339</v>
      </c>
      <c r="LN4" s="76" t="s">
        <v>265</v>
      </c>
      <c r="LO4" s="80" t="s">
        <v>265</v>
      </c>
      <c r="LP4" s="92" t="s">
        <v>265</v>
      </c>
      <c r="LQ4" s="80">
        <v>1</v>
      </c>
      <c r="LR4" s="76" t="s">
        <v>265</v>
      </c>
      <c r="LS4" s="93" t="s">
        <v>265</v>
      </c>
      <c r="LT4" s="76" t="s">
        <v>265</v>
      </c>
      <c r="LU4" s="80" t="s">
        <v>555</v>
      </c>
      <c r="LV4" s="92" t="s">
        <v>555</v>
      </c>
      <c r="LW4" s="80">
        <v>1</v>
      </c>
      <c r="LX4" s="76" t="s">
        <v>576</v>
      </c>
      <c r="LY4" s="93" t="s">
        <v>598</v>
      </c>
      <c r="LZ4" s="76" t="s">
        <v>265</v>
      </c>
      <c r="MA4" s="80" t="s">
        <v>265</v>
      </c>
      <c r="MB4" s="92" t="s">
        <v>265</v>
      </c>
      <c r="MC4" s="80">
        <v>1</v>
      </c>
      <c r="MD4" s="76" t="s">
        <v>576</v>
      </c>
      <c r="ME4" s="93" t="s">
        <v>598</v>
      </c>
      <c r="MF4" s="76" t="s">
        <v>265</v>
      </c>
      <c r="MG4" s="80" t="s">
        <v>265</v>
      </c>
      <c r="MH4" s="92" t="s">
        <v>265</v>
      </c>
      <c r="MI4" s="80">
        <v>1</v>
      </c>
      <c r="MJ4" s="76" t="s">
        <v>339</v>
      </c>
      <c r="MK4" s="93" t="s">
        <v>339</v>
      </c>
      <c r="ML4" s="76" t="s">
        <v>265</v>
      </c>
      <c r="MM4" s="80" t="s">
        <v>265</v>
      </c>
      <c r="MN4" s="92" t="s">
        <v>265</v>
      </c>
      <c r="MO4" s="80">
        <v>1</v>
      </c>
      <c r="MP4" s="76" t="s">
        <v>594</v>
      </c>
      <c r="MQ4" s="93" t="s">
        <v>588</v>
      </c>
      <c r="MR4" s="76" t="s">
        <v>265</v>
      </c>
      <c r="MS4" s="80" t="s">
        <v>265</v>
      </c>
      <c r="MT4" s="92" t="s">
        <v>265</v>
      </c>
      <c r="MU4" s="80">
        <v>1</v>
      </c>
      <c r="MV4" s="76" t="s">
        <v>594</v>
      </c>
      <c r="MW4" s="93" t="s">
        <v>595</v>
      </c>
      <c r="MX4" s="76" t="s">
        <v>265</v>
      </c>
      <c r="MY4" s="80" t="s">
        <v>265</v>
      </c>
      <c r="MZ4" s="92" t="s">
        <v>265</v>
      </c>
      <c r="NA4" s="80">
        <v>1</v>
      </c>
      <c r="NB4" s="76" t="s">
        <v>339</v>
      </c>
      <c r="NC4" s="93" t="s">
        <v>339</v>
      </c>
      <c r="ND4" s="76" t="s">
        <v>265</v>
      </c>
      <c r="NE4" s="80" t="s">
        <v>265</v>
      </c>
      <c r="NF4" s="92" t="s">
        <v>265</v>
      </c>
      <c r="NG4" s="80">
        <v>1</v>
      </c>
      <c r="NH4" s="76" t="s">
        <v>558</v>
      </c>
      <c r="NI4" s="93" t="s">
        <v>591</v>
      </c>
      <c r="NJ4" s="76" t="s">
        <v>265</v>
      </c>
      <c r="NK4" s="80" t="s">
        <v>265</v>
      </c>
      <c r="NL4" s="92" t="s">
        <v>265</v>
      </c>
      <c r="NM4" s="80">
        <v>1</v>
      </c>
      <c r="NN4" s="76" t="s">
        <v>341</v>
      </c>
      <c r="NO4" s="93" t="s">
        <v>341</v>
      </c>
      <c r="NP4" s="76" t="s">
        <v>265</v>
      </c>
      <c r="NQ4" s="80" t="s">
        <v>265</v>
      </c>
      <c r="NR4" s="92" t="s">
        <v>265</v>
      </c>
      <c r="NS4" s="80">
        <v>1</v>
      </c>
      <c r="NT4" s="76">
        <v>70</v>
      </c>
      <c r="NU4" s="93">
        <v>70</v>
      </c>
      <c r="NV4" s="76" t="s">
        <v>265</v>
      </c>
      <c r="NW4" s="80" t="s">
        <v>265</v>
      </c>
      <c r="NX4" s="92" t="s">
        <v>265</v>
      </c>
      <c r="NY4" s="80">
        <v>1</v>
      </c>
      <c r="NZ4" s="76" t="s">
        <v>341</v>
      </c>
      <c r="OA4" s="93" t="s">
        <v>341</v>
      </c>
      <c r="OB4" s="76" t="s">
        <v>265</v>
      </c>
      <c r="OC4" s="80" t="s">
        <v>265</v>
      </c>
      <c r="OD4" s="92" t="s">
        <v>265</v>
      </c>
      <c r="OE4" s="80">
        <v>1</v>
      </c>
      <c r="OF4" s="76" t="s">
        <v>341</v>
      </c>
      <c r="OG4" s="93" t="s">
        <v>341</v>
      </c>
      <c r="OH4" s="76" t="s">
        <v>265</v>
      </c>
      <c r="OI4" s="80" t="s">
        <v>265</v>
      </c>
      <c r="OJ4" s="92" t="s">
        <v>265</v>
      </c>
      <c r="OK4" s="80">
        <v>1</v>
      </c>
      <c r="OL4" s="76">
        <v>70</v>
      </c>
      <c r="OM4" s="93">
        <v>70</v>
      </c>
      <c r="ON4" s="76" t="s">
        <v>265</v>
      </c>
      <c r="OO4" s="80" t="s">
        <v>265</v>
      </c>
      <c r="OP4" s="92" t="s">
        <v>265</v>
      </c>
      <c r="OQ4" s="80">
        <v>1</v>
      </c>
      <c r="OR4" s="76" t="s">
        <v>265</v>
      </c>
      <c r="OS4" s="93" t="s">
        <v>265</v>
      </c>
      <c r="OT4" s="76" t="s">
        <v>265</v>
      </c>
      <c r="OU4" s="80" t="s">
        <v>554</v>
      </c>
      <c r="OV4" s="92" t="s">
        <v>554</v>
      </c>
      <c r="OW4" s="80">
        <v>1</v>
      </c>
      <c r="OX4" s="76" t="s">
        <v>339</v>
      </c>
      <c r="OY4" s="93" t="s">
        <v>339</v>
      </c>
      <c r="OZ4" s="76" t="s">
        <v>265</v>
      </c>
      <c r="PA4" s="80" t="s">
        <v>265</v>
      </c>
      <c r="PB4" s="92" t="s">
        <v>265</v>
      </c>
      <c r="PC4" s="80">
        <v>1</v>
      </c>
      <c r="PD4" s="76">
        <v>70</v>
      </c>
      <c r="PE4" s="93">
        <v>70</v>
      </c>
      <c r="PF4" s="76" t="s">
        <v>265</v>
      </c>
      <c r="PG4" s="80" t="s">
        <v>265</v>
      </c>
      <c r="PH4" s="92" t="s">
        <v>265</v>
      </c>
      <c r="PI4" s="80">
        <v>1</v>
      </c>
      <c r="PJ4" s="76">
        <v>70</v>
      </c>
      <c r="PK4" s="93">
        <v>70</v>
      </c>
      <c r="PL4" s="76" t="s">
        <v>265</v>
      </c>
      <c r="PM4" s="80" t="s">
        <v>265</v>
      </c>
      <c r="PN4" s="92" t="s">
        <v>265</v>
      </c>
      <c r="PO4" s="80">
        <v>1</v>
      </c>
      <c r="PP4" s="76" t="s">
        <v>558</v>
      </c>
      <c r="PQ4" s="93" t="s">
        <v>591</v>
      </c>
      <c r="PR4" s="76" t="s">
        <v>265</v>
      </c>
      <c r="PS4" s="80" t="s">
        <v>265</v>
      </c>
      <c r="PT4" s="92" t="s">
        <v>265</v>
      </c>
      <c r="PU4" s="80">
        <v>1</v>
      </c>
      <c r="PV4" s="76" t="s">
        <v>558</v>
      </c>
      <c r="PW4" s="93" t="s">
        <v>591</v>
      </c>
      <c r="PX4" s="76" t="s">
        <v>265</v>
      </c>
      <c r="PY4" s="80" t="s">
        <v>265</v>
      </c>
      <c r="PZ4" s="92" t="s">
        <v>265</v>
      </c>
      <c r="QA4" s="80">
        <v>1</v>
      </c>
      <c r="QB4" s="76">
        <v>70</v>
      </c>
      <c r="QC4" s="93">
        <v>70</v>
      </c>
      <c r="QD4" s="76" t="s">
        <v>265</v>
      </c>
      <c r="QE4" s="80" t="s">
        <v>265</v>
      </c>
      <c r="QF4" s="92" t="s">
        <v>265</v>
      </c>
      <c r="QG4" s="80">
        <v>1</v>
      </c>
      <c r="QH4" s="76">
        <v>250</v>
      </c>
      <c r="QI4" s="93">
        <v>250</v>
      </c>
      <c r="QJ4" s="76" t="s">
        <v>265</v>
      </c>
      <c r="QK4" s="80" t="s">
        <v>265</v>
      </c>
      <c r="QL4" s="92" t="s">
        <v>265</v>
      </c>
      <c r="QM4" s="80">
        <v>1</v>
      </c>
      <c r="QN4" s="76" t="s">
        <v>558</v>
      </c>
      <c r="QO4" s="93" t="s">
        <v>591</v>
      </c>
      <c r="QP4" s="76" t="s">
        <v>265</v>
      </c>
      <c r="QQ4" s="80" t="s">
        <v>265</v>
      </c>
      <c r="QR4" s="92" t="s">
        <v>265</v>
      </c>
      <c r="QS4" s="80">
        <v>1</v>
      </c>
      <c r="QT4" s="76" t="s">
        <v>339</v>
      </c>
      <c r="QU4" s="93" t="s">
        <v>339</v>
      </c>
      <c r="QV4" s="76" t="s">
        <v>265</v>
      </c>
      <c r="QW4" s="80" t="s">
        <v>265</v>
      </c>
      <c r="QX4" s="92" t="s">
        <v>265</v>
      </c>
      <c r="QY4" s="80">
        <v>1</v>
      </c>
      <c r="QZ4" s="76" t="s">
        <v>339</v>
      </c>
      <c r="RA4" s="93" t="s">
        <v>339</v>
      </c>
      <c r="RB4" s="76" t="s">
        <v>265</v>
      </c>
      <c r="RC4" s="80" t="s">
        <v>265</v>
      </c>
      <c r="RD4" s="92" t="s">
        <v>265</v>
      </c>
      <c r="RE4" s="80">
        <v>1</v>
      </c>
      <c r="RF4" s="76" t="s">
        <v>558</v>
      </c>
      <c r="RG4" s="93" t="s">
        <v>591</v>
      </c>
      <c r="RH4" s="76" t="s">
        <v>265</v>
      </c>
      <c r="RI4" s="80" t="s">
        <v>265</v>
      </c>
      <c r="RJ4" s="92" t="s">
        <v>265</v>
      </c>
      <c r="RK4" s="80">
        <v>1</v>
      </c>
      <c r="RL4" s="76" t="s">
        <v>576</v>
      </c>
      <c r="RM4" s="93" t="s">
        <v>576</v>
      </c>
      <c r="RN4" s="76" t="s">
        <v>265</v>
      </c>
      <c r="RO4" s="80" t="s">
        <v>265</v>
      </c>
      <c r="RP4" s="92" t="s">
        <v>265</v>
      </c>
      <c r="RQ4" s="80">
        <v>1</v>
      </c>
      <c r="RR4" s="76" t="s">
        <v>339</v>
      </c>
      <c r="RS4" s="93" t="s">
        <v>339</v>
      </c>
      <c r="RT4" s="76" t="s">
        <v>265</v>
      </c>
      <c r="RU4" s="80" t="s">
        <v>265</v>
      </c>
      <c r="RV4" s="92" t="s">
        <v>265</v>
      </c>
      <c r="RW4" s="80">
        <v>1</v>
      </c>
      <c r="RX4" s="76">
        <v>70</v>
      </c>
      <c r="RY4" s="93">
        <v>70</v>
      </c>
      <c r="RZ4" s="76" t="s">
        <v>265</v>
      </c>
      <c r="SA4" s="80" t="s">
        <v>265</v>
      </c>
      <c r="SB4" s="92" t="s">
        <v>265</v>
      </c>
      <c r="SC4" s="80">
        <v>1</v>
      </c>
      <c r="SD4" s="76" t="s">
        <v>594</v>
      </c>
      <c r="SE4" s="93" t="s">
        <v>588</v>
      </c>
      <c r="SF4" s="76" t="s">
        <v>265</v>
      </c>
      <c r="SG4" s="80" t="s">
        <v>265</v>
      </c>
      <c r="SH4" s="92" t="s">
        <v>265</v>
      </c>
      <c r="SI4" s="80">
        <v>1</v>
      </c>
      <c r="SJ4" s="76">
        <v>175</v>
      </c>
      <c r="SK4" s="93">
        <v>175</v>
      </c>
      <c r="SL4" s="76" t="s">
        <v>265</v>
      </c>
      <c r="SM4" s="80" t="s">
        <v>265</v>
      </c>
      <c r="SN4" s="92" t="s">
        <v>265</v>
      </c>
      <c r="SO4" s="80">
        <v>1</v>
      </c>
    </row>
    <row r="5" spans="1:509" ht="25.5" x14ac:dyDescent="0.2">
      <c r="A5" s="31" t="s">
        <v>523</v>
      </c>
      <c r="B5" s="34" t="s">
        <v>471</v>
      </c>
      <c r="C5" s="31" t="s">
        <v>204</v>
      </c>
      <c r="D5" s="31" t="s">
        <v>448</v>
      </c>
      <c r="F5" s="32">
        <v>0.71885428461713741</v>
      </c>
      <c r="G5" s="34" t="s">
        <v>220</v>
      </c>
      <c r="H5" s="34" t="s">
        <v>187</v>
      </c>
      <c r="I5" s="34" t="s">
        <v>187</v>
      </c>
      <c r="J5" s="34" t="s">
        <v>450</v>
      </c>
      <c r="K5" s="34" t="s">
        <v>187</v>
      </c>
      <c r="L5" s="35">
        <v>0.9</v>
      </c>
      <c r="M5" s="89">
        <v>0.1</v>
      </c>
      <c r="N5" s="36">
        <v>3000</v>
      </c>
      <c r="O5" s="36">
        <v>800</v>
      </c>
      <c r="P5" s="36">
        <v>0</v>
      </c>
      <c r="Q5" s="36">
        <v>60</v>
      </c>
      <c r="R5" s="36">
        <v>100</v>
      </c>
      <c r="S5" s="36">
        <v>3900</v>
      </c>
      <c r="T5" s="36">
        <v>0</v>
      </c>
      <c r="U5" s="36">
        <v>20</v>
      </c>
      <c r="V5" s="36">
        <v>1400</v>
      </c>
      <c r="W5" s="36">
        <v>100</v>
      </c>
      <c r="X5" s="36">
        <v>0</v>
      </c>
      <c r="Y5" s="36">
        <v>0</v>
      </c>
      <c r="Z5" s="86"/>
      <c r="AA5" s="86"/>
      <c r="AB5" s="86"/>
      <c r="AC5" s="86"/>
      <c r="AD5" s="86"/>
      <c r="AE5" s="86"/>
      <c r="AF5" s="86"/>
      <c r="AG5" s="86"/>
      <c r="AH5" s="86"/>
      <c r="AI5" s="86"/>
      <c r="AJ5" s="86"/>
      <c r="AK5" s="86"/>
      <c r="AL5" s="86"/>
      <c r="AM5" s="86"/>
      <c r="AN5" s="86"/>
      <c r="AO5" s="86"/>
      <c r="AP5" s="84" t="s">
        <v>265</v>
      </c>
      <c r="AQ5" s="84" t="s">
        <v>546</v>
      </c>
      <c r="AR5" s="84" t="s">
        <v>265</v>
      </c>
      <c r="AS5" s="84" t="s">
        <v>546</v>
      </c>
      <c r="AT5" s="84" t="s">
        <v>265</v>
      </c>
      <c r="AU5" s="84" t="s">
        <v>546</v>
      </c>
      <c r="AV5" s="84">
        <v>11250</v>
      </c>
      <c r="AW5" s="84" t="s">
        <v>600</v>
      </c>
      <c r="AX5" s="84" t="s">
        <v>265</v>
      </c>
      <c r="AY5" s="84" t="s">
        <v>546</v>
      </c>
      <c r="AZ5" s="85">
        <v>0</v>
      </c>
      <c r="BA5" s="84" t="s">
        <v>265</v>
      </c>
      <c r="BB5" s="84" t="s">
        <v>546</v>
      </c>
      <c r="BC5" s="85">
        <v>0</v>
      </c>
      <c r="BD5" s="84" t="s">
        <v>265</v>
      </c>
      <c r="BE5" s="84" t="s">
        <v>546</v>
      </c>
      <c r="BF5" s="84">
        <v>3000</v>
      </c>
      <c r="BG5" s="84" t="s">
        <v>563</v>
      </c>
      <c r="BH5" s="84" t="s">
        <v>265</v>
      </c>
      <c r="BI5" s="84" t="s">
        <v>546</v>
      </c>
      <c r="BJ5" s="85">
        <v>0</v>
      </c>
      <c r="BK5" s="84" t="s">
        <v>265</v>
      </c>
      <c r="BL5" s="84" t="s">
        <v>546</v>
      </c>
      <c r="BM5" s="85">
        <v>0</v>
      </c>
      <c r="BN5" s="84" t="s">
        <v>265</v>
      </c>
      <c r="BO5" s="84" t="s">
        <v>546</v>
      </c>
      <c r="BP5" s="84">
        <v>0</v>
      </c>
      <c r="BQ5" s="84" t="s">
        <v>548</v>
      </c>
      <c r="BR5" s="86"/>
      <c r="BS5" s="86"/>
      <c r="BT5" s="87"/>
      <c r="BU5" s="86"/>
      <c r="BV5" s="86"/>
      <c r="BW5" s="87"/>
      <c r="BX5" s="86"/>
      <c r="BY5" s="86"/>
      <c r="BZ5" s="86"/>
      <c r="CA5" s="86"/>
      <c r="CB5" s="20" t="s">
        <v>220</v>
      </c>
      <c r="CC5" s="20" t="s">
        <v>220</v>
      </c>
      <c r="DJ5" s="76">
        <v>40</v>
      </c>
      <c r="DK5" s="93">
        <v>40</v>
      </c>
      <c r="DL5" s="76" t="s">
        <v>265</v>
      </c>
      <c r="DM5" s="80" t="s">
        <v>265</v>
      </c>
      <c r="DN5" s="92" t="s">
        <v>265</v>
      </c>
      <c r="DO5" s="80">
        <v>1</v>
      </c>
      <c r="DP5" s="76">
        <v>65</v>
      </c>
      <c r="DQ5" s="93">
        <v>65</v>
      </c>
      <c r="DR5" s="76" t="s">
        <v>265</v>
      </c>
      <c r="DS5" s="80" t="s">
        <v>265</v>
      </c>
      <c r="DT5" s="92" t="s">
        <v>265</v>
      </c>
      <c r="DU5" s="80">
        <v>1</v>
      </c>
      <c r="DV5" s="76">
        <v>40</v>
      </c>
      <c r="DW5" s="93">
        <v>40</v>
      </c>
      <c r="DX5" s="76" t="s">
        <v>265</v>
      </c>
      <c r="DY5" s="80" t="s">
        <v>265</v>
      </c>
      <c r="DZ5" s="92" t="s">
        <v>265</v>
      </c>
      <c r="EA5" s="80">
        <v>1</v>
      </c>
      <c r="EB5" s="76" t="s">
        <v>559</v>
      </c>
      <c r="EC5" s="93" t="s">
        <v>587</v>
      </c>
      <c r="ED5" s="76" t="s">
        <v>265</v>
      </c>
      <c r="EE5" s="80" t="s">
        <v>265</v>
      </c>
      <c r="EF5" s="92" t="s">
        <v>265</v>
      </c>
      <c r="EG5" s="80">
        <v>1</v>
      </c>
      <c r="EH5" s="76" t="s">
        <v>341</v>
      </c>
      <c r="EI5" s="93" t="s">
        <v>341</v>
      </c>
      <c r="EJ5" s="76" t="s">
        <v>265</v>
      </c>
      <c r="EK5" s="80" t="s">
        <v>265</v>
      </c>
      <c r="EL5" s="92" t="s">
        <v>265</v>
      </c>
      <c r="EM5" s="80">
        <v>1</v>
      </c>
      <c r="EN5" s="76" t="s">
        <v>339</v>
      </c>
      <c r="EO5" s="93" t="s">
        <v>339</v>
      </c>
      <c r="EP5" s="76" t="s">
        <v>265</v>
      </c>
      <c r="EQ5" s="80" t="s">
        <v>265</v>
      </c>
      <c r="ER5" s="92" t="s">
        <v>265</v>
      </c>
      <c r="ES5" s="80">
        <v>1</v>
      </c>
      <c r="ET5" s="76" t="s">
        <v>559</v>
      </c>
      <c r="EU5" s="93" t="s">
        <v>587</v>
      </c>
      <c r="EV5" s="76" t="s">
        <v>265</v>
      </c>
      <c r="EW5" s="80" t="s">
        <v>265</v>
      </c>
      <c r="EX5" s="92" t="s">
        <v>265</v>
      </c>
      <c r="EY5" s="80">
        <v>1</v>
      </c>
      <c r="EZ5" s="76" t="s">
        <v>339</v>
      </c>
      <c r="FA5" s="93" t="s">
        <v>339</v>
      </c>
      <c r="FB5" s="76" t="s">
        <v>265</v>
      </c>
      <c r="FC5" s="80" t="s">
        <v>265</v>
      </c>
      <c r="FD5" s="92" t="s">
        <v>265</v>
      </c>
      <c r="FE5" s="80">
        <v>1</v>
      </c>
      <c r="FF5" s="76">
        <v>65</v>
      </c>
      <c r="FG5" s="93">
        <v>65</v>
      </c>
      <c r="FH5" s="76" t="s">
        <v>265</v>
      </c>
      <c r="FI5" s="80" t="s">
        <v>265</v>
      </c>
      <c r="FJ5" s="92" t="s">
        <v>265</v>
      </c>
      <c r="FK5" s="80">
        <v>1</v>
      </c>
      <c r="FL5" s="76" t="s">
        <v>339</v>
      </c>
      <c r="FM5" s="93" t="s">
        <v>339</v>
      </c>
      <c r="FN5" s="76" t="s">
        <v>265</v>
      </c>
      <c r="FO5" s="80" t="s">
        <v>265</v>
      </c>
      <c r="FP5" s="92" t="s">
        <v>265</v>
      </c>
      <c r="FQ5" s="80">
        <v>1</v>
      </c>
      <c r="FR5" s="76" t="s">
        <v>601</v>
      </c>
      <c r="FS5" s="93" t="s">
        <v>601</v>
      </c>
      <c r="FT5" s="76" t="s">
        <v>601</v>
      </c>
      <c r="FU5" s="80" t="s">
        <v>265</v>
      </c>
      <c r="FV5" s="92" t="s">
        <v>265</v>
      </c>
      <c r="FW5" s="80" t="s">
        <v>265</v>
      </c>
      <c r="FX5" s="76" t="s">
        <v>339</v>
      </c>
      <c r="FY5" s="93" t="s">
        <v>339</v>
      </c>
      <c r="FZ5" s="76" t="s">
        <v>339</v>
      </c>
      <c r="GA5" s="80" t="s">
        <v>265</v>
      </c>
      <c r="GB5" s="92" t="s">
        <v>265</v>
      </c>
      <c r="GC5" s="80" t="s">
        <v>265</v>
      </c>
      <c r="GD5" s="76" t="s">
        <v>568</v>
      </c>
      <c r="GE5" s="93" t="s">
        <v>586</v>
      </c>
      <c r="GF5" s="76" t="s">
        <v>265</v>
      </c>
      <c r="GG5" s="80" t="s">
        <v>265</v>
      </c>
      <c r="GH5" s="92" t="s">
        <v>265</v>
      </c>
      <c r="GI5" s="80">
        <v>1</v>
      </c>
      <c r="GJ5" s="76" t="s">
        <v>341</v>
      </c>
      <c r="GK5" s="93" t="s">
        <v>341</v>
      </c>
      <c r="GL5" s="76" t="s">
        <v>265</v>
      </c>
      <c r="GM5" s="80" t="s">
        <v>265</v>
      </c>
      <c r="GN5" s="92" t="s">
        <v>265</v>
      </c>
      <c r="GO5" s="80">
        <v>1</v>
      </c>
      <c r="GP5" s="76" t="s">
        <v>564</v>
      </c>
      <c r="GQ5" s="93" t="s">
        <v>587</v>
      </c>
      <c r="GR5" s="76" t="s">
        <v>265</v>
      </c>
      <c r="GS5" s="80" t="s">
        <v>265</v>
      </c>
      <c r="GT5" s="92" t="s">
        <v>265</v>
      </c>
      <c r="GU5" s="80">
        <v>1</v>
      </c>
      <c r="GV5" s="76" t="s">
        <v>568</v>
      </c>
      <c r="GW5" s="93" t="s">
        <v>568</v>
      </c>
      <c r="GX5" s="76" t="s">
        <v>265</v>
      </c>
      <c r="GY5" s="80" t="s">
        <v>265</v>
      </c>
      <c r="GZ5" s="92" t="s">
        <v>265</v>
      </c>
      <c r="HA5" s="80">
        <v>1</v>
      </c>
      <c r="HB5" s="76" t="s">
        <v>339</v>
      </c>
      <c r="HC5" s="93" t="s">
        <v>339</v>
      </c>
      <c r="HD5" s="76" t="s">
        <v>265</v>
      </c>
      <c r="HE5" s="80" t="s">
        <v>265</v>
      </c>
      <c r="HF5" s="92" t="s">
        <v>265</v>
      </c>
      <c r="HG5" s="80">
        <v>1</v>
      </c>
      <c r="HH5" s="76" t="s">
        <v>564</v>
      </c>
      <c r="HI5" s="93" t="s">
        <v>587</v>
      </c>
      <c r="HJ5" s="76" t="s">
        <v>265</v>
      </c>
      <c r="HK5" s="80" t="s">
        <v>265</v>
      </c>
      <c r="HL5" s="92" t="s">
        <v>265</v>
      </c>
      <c r="HM5" s="80">
        <v>1</v>
      </c>
      <c r="HN5" s="76">
        <v>40</v>
      </c>
      <c r="HO5" s="93">
        <v>40</v>
      </c>
      <c r="HP5" s="76" t="s">
        <v>265</v>
      </c>
      <c r="HQ5" s="80" t="s">
        <v>265</v>
      </c>
      <c r="HR5" s="92" t="s">
        <v>265</v>
      </c>
      <c r="HS5" s="80">
        <v>1</v>
      </c>
      <c r="HT5" s="76" t="s">
        <v>568</v>
      </c>
      <c r="HU5" s="93" t="s">
        <v>586</v>
      </c>
      <c r="HV5" s="76" t="s">
        <v>265</v>
      </c>
      <c r="HW5" s="80" t="s">
        <v>265</v>
      </c>
      <c r="HX5" s="92" t="s">
        <v>265</v>
      </c>
      <c r="HY5" s="80">
        <v>1</v>
      </c>
      <c r="HZ5" s="76">
        <v>40</v>
      </c>
      <c r="IA5" s="93">
        <v>40</v>
      </c>
      <c r="IB5" s="76" t="s">
        <v>265</v>
      </c>
      <c r="IC5" s="80" t="s">
        <v>265</v>
      </c>
      <c r="ID5" s="92" t="s">
        <v>265</v>
      </c>
      <c r="IE5" s="80">
        <v>1</v>
      </c>
      <c r="IF5" s="76" t="s">
        <v>568</v>
      </c>
      <c r="IG5" s="93" t="s">
        <v>586</v>
      </c>
      <c r="IH5" s="76" t="s">
        <v>265</v>
      </c>
      <c r="II5" s="80" t="s">
        <v>265</v>
      </c>
      <c r="IJ5" s="92" t="s">
        <v>265</v>
      </c>
      <c r="IK5" s="80">
        <v>1</v>
      </c>
      <c r="IL5" s="76">
        <v>45</v>
      </c>
      <c r="IM5" s="93">
        <v>45</v>
      </c>
      <c r="IN5" s="76" t="s">
        <v>265</v>
      </c>
      <c r="IO5" s="80" t="s">
        <v>265</v>
      </c>
      <c r="IP5" s="92" t="s">
        <v>265</v>
      </c>
      <c r="IQ5" s="80">
        <v>1</v>
      </c>
      <c r="IR5" s="76">
        <v>200</v>
      </c>
      <c r="IS5" s="93">
        <v>200</v>
      </c>
      <c r="IT5" s="76" t="s">
        <v>265</v>
      </c>
      <c r="IU5" s="80" t="s">
        <v>265</v>
      </c>
      <c r="IV5" s="92" t="s">
        <v>265</v>
      </c>
      <c r="IW5" s="80">
        <v>1</v>
      </c>
      <c r="IX5" s="76">
        <v>275</v>
      </c>
      <c r="IY5" s="93">
        <v>275</v>
      </c>
      <c r="IZ5" s="76" t="s">
        <v>265</v>
      </c>
      <c r="JA5" s="80" t="s">
        <v>265</v>
      </c>
      <c r="JB5" s="92" t="s">
        <v>265</v>
      </c>
      <c r="JC5" s="80">
        <v>1</v>
      </c>
      <c r="JD5" s="76" t="s">
        <v>265</v>
      </c>
      <c r="JE5" s="93" t="s">
        <v>265</v>
      </c>
      <c r="JF5" s="76" t="s">
        <v>265</v>
      </c>
      <c r="JG5" s="80">
        <v>0.5</v>
      </c>
      <c r="JH5" s="92">
        <v>0.5</v>
      </c>
      <c r="JI5" s="80">
        <v>1</v>
      </c>
      <c r="JJ5" s="76" t="s">
        <v>576</v>
      </c>
      <c r="JK5" s="93" t="s">
        <v>598</v>
      </c>
      <c r="JL5" s="76" t="s">
        <v>265</v>
      </c>
      <c r="JM5" s="80" t="s">
        <v>265</v>
      </c>
      <c r="JN5" s="92" t="s">
        <v>265</v>
      </c>
      <c r="JO5" s="80">
        <v>1</v>
      </c>
      <c r="JP5" s="76" t="s">
        <v>599</v>
      </c>
      <c r="JQ5" s="93" t="s">
        <v>598</v>
      </c>
      <c r="JR5" s="76" t="s">
        <v>265</v>
      </c>
      <c r="JS5" s="80" t="s">
        <v>265</v>
      </c>
      <c r="JT5" s="92" t="s">
        <v>265</v>
      </c>
      <c r="JU5" s="80">
        <v>1</v>
      </c>
      <c r="JV5" s="76">
        <v>65</v>
      </c>
      <c r="JW5" s="93">
        <v>65</v>
      </c>
      <c r="JX5" s="76" t="s">
        <v>265</v>
      </c>
      <c r="JY5" s="80" t="s">
        <v>265</v>
      </c>
      <c r="JZ5" s="92" t="s">
        <v>265</v>
      </c>
      <c r="KA5" s="80">
        <v>1</v>
      </c>
      <c r="KB5" s="76" t="s">
        <v>265</v>
      </c>
      <c r="KC5" s="93" t="s">
        <v>265</v>
      </c>
      <c r="KD5" s="76" t="s">
        <v>265</v>
      </c>
      <c r="KE5" s="80" t="s">
        <v>554</v>
      </c>
      <c r="KF5" s="92" t="s">
        <v>554</v>
      </c>
      <c r="KG5" s="80">
        <v>1</v>
      </c>
      <c r="KH5" s="76" t="s">
        <v>339</v>
      </c>
      <c r="KI5" s="93" t="s">
        <v>339</v>
      </c>
      <c r="KJ5" s="76" t="s">
        <v>265</v>
      </c>
      <c r="KK5" s="80" t="s">
        <v>265</v>
      </c>
      <c r="KL5" s="92" t="s">
        <v>265</v>
      </c>
      <c r="KM5" s="80">
        <v>1</v>
      </c>
      <c r="KN5" s="76" t="s">
        <v>559</v>
      </c>
      <c r="KO5" s="93" t="s">
        <v>602</v>
      </c>
      <c r="KP5" s="76" t="s">
        <v>265</v>
      </c>
      <c r="KQ5" s="80" t="s">
        <v>265</v>
      </c>
      <c r="KR5" s="92" t="s">
        <v>265</v>
      </c>
      <c r="KS5" s="80">
        <v>1</v>
      </c>
      <c r="KT5" s="76" t="s">
        <v>339</v>
      </c>
      <c r="KU5" s="93" t="s">
        <v>339</v>
      </c>
      <c r="KV5" s="76" t="s">
        <v>265</v>
      </c>
      <c r="KW5" s="80" t="s">
        <v>265</v>
      </c>
      <c r="KX5" s="92" t="s">
        <v>265</v>
      </c>
      <c r="KY5" s="80">
        <v>1</v>
      </c>
      <c r="KZ5" s="76">
        <v>65</v>
      </c>
      <c r="LA5" s="93">
        <v>65</v>
      </c>
      <c r="LB5" s="76" t="s">
        <v>265</v>
      </c>
      <c r="LC5" s="80" t="s">
        <v>265</v>
      </c>
      <c r="LD5" s="92" t="s">
        <v>265</v>
      </c>
      <c r="LE5" s="80">
        <v>1</v>
      </c>
      <c r="LF5" s="76" t="s">
        <v>339</v>
      </c>
      <c r="LG5" s="93" t="s">
        <v>339</v>
      </c>
      <c r="LH5" s="76" t="s">
        <v>265</v>
      </c>
      <c r="LI5" s="80" t="s">
        <v>265</v>
      </c>
      <c r="LJ5" s="92" t="s">
        <v>265</v>
      </c>
      <c r="LK5" s="80">
        <v>1</v>
      </c>
      <c r="LL5" s="76" t="s">
        <v>339</v>
      </c>
      <c r="LM5" s="93" t="s">
        <v>339</v>
      </c>
      <c r="LN5" s="76" t="s">
        <v>265</v>
      </c>
      <c r="LO5" s="80" t="s">
        <v>265</v>
      </c>
      <c r="LP5" s="92" t="s">
        <v>265</v>
      </c>
      <c r="LQ5" s="80">
        <v>1</v>
      </c>
      <c r="LR5" s="76" t="s">
        <v>265</v>
      </c>
      <c r="LS5" s="93" t="s">
        <v>265</v>
      </c>
      <c r="LT5" s="76" t="s">
        <v>265</v>
      </c>
      <c r="LU5" s="80" t="s">
        <v>555</v>
      </c>
      <c r="LV5" s="92" t="s">
        <v>555</v>
      </c>
      <c r="LW5" s="80">
        <v>1</v>
      </c>
      <c r="LX5" s="76" t="s">
        <v>576</v>
      </c>
      <c r="LY5" s="93" t="s">
        <v>598</v>
      </c>
      <c r="LZ5" s="76" t="s">
        <v>265</v>
      </c>
      <c r="MA5" s="80" t="s">
        <v>265</v>
      </c>
      <c r="MB5" s="92" t="s">
        <v>265</v>
      </c>
      <c r="MC5" s="80">
        <v>1</v>
      </c>
      <c r="MD5" s="76" t="s">
        <v>576</v>
      </c>
      <c r="ME5" s="93" t="s">
        <v>598</v>
      </c>
      <c r="MF5" s="76" t="s">
        <v>265</v>
      </c>
      <c r="MG5" s="80" t="s">
        <v>265</v>
      </c>
      <c r="MH5" s="92" t="s">
        <v>265</v>
      </c>
      <c r="MI5" s="80">
        <v>1</v>
      </c>
      <c r="MJ5" s="76" t="s">
        <v>339</v>
      </c>
      <c r="MK5" s="93" t="s">
        <v>339</v>
      </c>
      <c r="ML5" s="76" t="s">
        <v>265</v>
      </c>
      <c r="MM5" s="80" t="s">
        <v>265</v>
      </c>
      <c r="MN5" s="92" t="s">
        <v>265</v>
      </c>
      <c r="MO5" s="80">
        <v>1</v>
      </c>
      <c r="MP5" s="76" t="s">
        <v>593</v>
      </c>
      <c r="MQ5" s="93" t="s">
        <v>578</v>
      </c>
      <c r="MR5" s="76" t="s">
        <v>265</v>
      </c>
      <c r="MS5" s="80" t="s">
        <v>265</v>
      </c>
      <c r="MT5" s="92" t="s">
        <v>265</v>
      </c>
      <c r="MU5" s="80">
        <v>1</v>
      </c>
      <c r="MV5" s="76" t="s">
        <v>553</v>
      </c>
      <c r="MW5" s="93" t="s">
        <v>603</v>
      </c>
      <c r="MX5" s="76" t="s">
        <v>265</v>
      </c>
      <c r="MY5" s="80" t="s">
        <v>265</v>
      </c>
      <c r="MZ5" s="92" t="s">
        <v>265</v>
      </c>
      <c r="NA5" s="80">
        <v>1</v>
      </c>
      <c r="NB5" s="76" t="s">
        <v>339</v>
      </c>
      <c r="NC5" s="93" t="s">
        <v>339</v>
      </c>
      <c r="ND5" s="76" t="s">
        <v>265</v>
      </c>
      <c r="NE5" s="80" t="s">
        <v>265</v>
      </c>
      <c r="NF5" s="92" t="s">
        <v>265</v>
      </c>
      <c r="NG5" s="80">
        <v>1</v>
      </c>
      <c r="NH5" s="76" t="s">
        <v>564</v>
      </c>
      <c r="NI5" s="93" t="s">
        <v>587</v>
      </c>
      <c r="NJ5" s="76" t="s">
        <v>265</v>
      </c>
      <c r="NK5" s="80" t="s">
        <v>265</v>
      </c>
      <c r="NL5" s="92" t="s">
        <v>265</v>
      </c>
      <c r="NM5" s="80">
        <v>1</v>
      </c>
      <c r="NN5" s="76" t="s">
        <v>341</v>
      </c>
      <c r="NO5" s="93" t="s">
        <v>341</v>
      </c>
      <c r="NP5" s="76" t="s">
        <v>265</v>
      </c>
      <c r="NQ5" s="80" t="s">
        <v>265</v>
      </c>
      <c r="NR5" s="92" t="s">
        <v>265</v>
      </c>
      <c r="NS5" s="80">
        <v>1</v>
      </c>
      <c r="NT5" s="76">
        <v>65</v>
      </c>
      <c r="NU5" s="93">
        <v>65</v>
      </c>
      <c r="NV5" s="76" t="s">
        <v>265</v>
      </c>
      <c r="NW5" s="80" t="s">
        <v>265</v>
      </c>
      <c r="NX5" s="92" t="s">
        <v>265</v>
      </c>
      <c r="NY5" s="80">
        <v>1</v>
      </c>
      <c r="NZ5" s="76" t="s">
        <v>341</v>
      </c>
      <c r="OA5" s="93" t="s">
        <v>341</v>
      </c>
      <c r="OB5" s="76" t="s">
        <v>265</v>
      </c>
      <c r="OC5" s="80" t="s">
        <v>265</v>
      </c>
      <c r="OD5" s="92" t="s">
        <v>265</v>
      </c>
      <c r="OE5" s="80">
        <v>1</v>
      </c>
      <c r="OF5" s="76" t="s">
        <v>341</v>
      </c>
      <c r="OG5" s="93" t="s">
        <v>341</v>
      </c>
      <c r="OH5" s="76" t="s">
        <v>265</v>
      </c>
      <c r="OI5" s="80" t="s">
        <v>265</v>
      </c>
      <c r="OJ5" s="92" t="s">
        <v>265</v>
      </c>
      <c r="OK5" s="80">
        <v>1</v>
      </c>
      <c r="OL5" s="76">
        <v>65</v>
      </c>
      <c r="OM5" s="93">
        <v>65</v>
      </c>
      <c r="ON5" s="76" t="s">
        <v>265</v>
      </c>
      <c r="OO5" s="80" t="s">
        <v>265</v>
      </c>
      <c r="OP5" s="92" t="s">
        <v>265</v>
      </c>
      <c r="OQ5" s="80">
        <v>1</v>
      </c>
      <c r="OR5" s="76" t="s">
        <v>265</v>
      </c>
      <c r="OS5" s="93" t="s">
        <v>265</v>
      </c>
      <c r="OT5" s="76" t="s">
        <v>265</v>
      </c>
      <c r="OU5" s="80" t="s">
        <v>554</v>
      </c>
      <c r="OV5" s="92" t="s">
        <v>554</v>
      </c>
      <c r="OW5" s="80">
        <v>1</v>
      </c>
      <c r="OX5" s="76" t="s">
        <v>339</v>
      </c>
      <c r="OY5" s="93" t="s">
        <v>339</v>
      </c>
      <c r="OZ5" s="76" t="s">
        <v>265</v>
      </c>
      <c r="PA5" s="80" t="s">
        <v>265</v>
      </c>
      <c r="PB5" s="92" t="s">
        <v>265</v>
      </c>
      <c r="PC5" s="80">
        <v>1</v>
      </c>
      <c r="PD5" s="76">
        <v>65</v>
      </c>
      <c r="PE5" s="93">
        <v>65</v>
      </c>
      <c r="PF5" s="76" t="s">
        <v>265</v>
      </c>
      <c r="PG5" s="80" t="s">
        <v>265</v>
      </c>
      <c r="PH5" s="92" t="s">
        <v>265</v>
      </c>
      <c r="PI5" s="80">
        <v>1</v>
      </c>
      <c r="PJ5" s="76">
        <v>65</v>
      </c>
      <c r="PK5" s="93">
        <v>65</v>
      </c>
      <c r="PL5" s="76" t="s">
        <v>265</v>
      </c>
      <c r="PM5" s="80" t="s">
        <v>265</v>
      </c>
      <c r="PN5" s="92" t="s">
        <v>265</v>
      </c>
      <c r="PO5" s="80">
        <v>1</v>
      </c>
      <c r="PP5" s="76" t="s">
        <v>564</v>
      </c>
      <c r="PQ5" s="93" t="s">
        <v>587</v>
      </c>
      <c r="PR5" s="76" t="s">
        <v>265</v>
      </c>
      <c r="PS5" s="80" t="s">
        <v>265</v>
      </c>
      <c r="PT5" s="92" t="s">
        <v>265</v>
      </c>
      <c r="PU5" s="80">
        <v>1</v>
      </c>
      <c r="PV5" s="76" t="s">
        <v>564</v>
      </c>
      <c r="PW5" s="93" t="s">
        <v>587</v>
      </c>
      <c r="PX5" s="76" t="s">
        <v>265</v>
      </c>
      <c r="PY5" s="80" t="s">
        <v>265</v>
      </c>
      <c r="PZ5" s="92" t="s">
        <v>265</v>
      </c>
      <c r="QA5" s="80">
        <v>1</v>
      </c>
      <c r="QB5" s="76">
        <v>65</v>
      </c>
      <c r="QC5" s="93">
        <v>65</v>
      </c>
      <c r="QD5" s="76" t="s">
        <v>265</v>
      </c>
      <c r="QE5" s="80" t="s">
        <v>265</v>
      </c>
      <c r="QF5" s="92" t="s">
        <v>265</v>
      </c>
      <c r="QG5" s="80">
        <v>1</v>
      </c>
      <c r="QH5" s="76">
        <v>275</v>
      </c>
      <c r="QI5" s="93">
        <v>275</v>
      </c>
      <c r="QJ5" s="76" t="s">
        <v>265</v>
      </c>
      <c r="QK5" s="80" t="s">
        <v>265</v>
      </c>
      <c r="QL5" s="92" t="s">
        <v>265</v>
      </c>
      <c r="QM5" s="80">
        <v>1</v>
      </c>
      <c r="QN5" s="76" t="s">
        <v>564</v>
      </c>
      <c r="QO5" s="93" t="s">
        <v>587</v>
      </c>
      <c r="QP5" s="76" t="s">
        <v>265</v>
      </c>
      <c r="QQ5" s="80" t="s">
        <v>265</v>
      </c>
      <c r="QR5" s="92" t="s">
        <v>265</v>
      </c>
      <c r="QS5" s="80">
        <v>1</v>
      </c>
      <c r="QT5" s="76" t="s">
        <v>339</v>
      </c>
      <c r="QU5" s="93" t="s">
        <v>339</v>
      </c>
      <c r="QV5" s="76" t="s">
        <v>265</v>
      </c>
      <c r="QW5" s="80" t="s">
        <v>265</v>
      </c>
      <c r="QX5" s="92" t="s">
        <v>265</v>
      </c>
      <c r="QY5" s="80">
        <v>1</v>
      </c>
      <c r="QZ5" s="76" t="s">
        <v>339</v>
      </c>
      <c r="RA5" s="93" t="s">
        <v>339</v>
      </c>
      <c r="RB5" s="76" t="s">
        <v>265</v>
      </c>
      <c r="RC5" s="80" t="s">
        <v>265</v>
      </c>
      <c r="RD5" s="92" t="s">
        <v>265</v>
      </c>
      <c r="RE5" s="80">
        <v>1</v>
      </c>
      <c r="RF5" s="76" t="s">
        <v>564</v>
      </c>
      <c r="RG5" s="93" t="s">
        <v>587</v>
      </c>
      <c r="RH5" s="76" t="s">
        <v>265</v>
      </c>
      <c r="RI5" s="80" t="s">
        <v>265</v>
      </c>
      <c r="RJ5" s="92" t="s">
        <v>265</v>
      </c>
      <c r="RK5" s="80">
        <v>1</v>
      </c>
      <c r="RL5" s="76" t="s">
        <v>576</v>
      </c>
      <c r="RM5" s="93" t="s">
        <v>576</v>
      </c>
      <c r="RN5" s="76" t="s">
        <v>265</v>
      </c>
      <c r="RO5" s="80" t="s">
        <v>265</v>
      </c>
      <c r="RP5" s="92" t="s">
        <v>265</v>
      </c>
      <c r="RQ5" s="80">
        <v>1</v>
      </c>
      <c r="RR5" s="76" t="s">
        <v>339</v>
      </c>
      <c r="RS5" s="93" t="s">
        <v>339</v>
      </c>
      <c r="RT5" s="76" t="s">
        <v>265</v>
      </c>
      <c r="RU5" s="80" t="s">
        <v>265</v>
      </c>
      <c r="RV5" s="92" t="s">
        <v>265</v>
      </c>
      <c r="RW5" s="80">
        <v>1</v>
      </c>
      <c r="RX5" s="76">
        <v>65</v>
      </c>
      <c r="RY5" s="93">
        <v>65</v>
      </c>
      <c r="RZ5" s="76" t="s">
        <v>265</v>
      </c>
      <c r="SA5" s="80" t="s">
        <v>265</v>
      </c>
      <c r="SB5" s="92" t="s">
        <v>265</v>
      </c>
      <c r="SC5" s="80">
        <v>1</v>
      </c>
      <c r="SD5" s="76" t="s">
        <v>593</v>
      </c>
      <c r="SE5" s="93" t="s">
        <v>578</v>
      </c>
      <c r="SF5" s="76" t="s">
        <v>265</v>
      </c>
      <c r="SG5" s="80" t="s">
        <v>265</v>
      </c>
      <c r="SH5" s="92" t="s">
        <v>265</v>
      </c>
      <c r="SI5" s="80">
        <v>1</v>
      </c>
      <c r="SJ5" s="76">
        <v>200</v>
      </c>
      <c r="SK5" s="93">
        <v>200</v>
      </c>
      <c r="SL5" s="76" t="s">
        <v>265</v>
      </c>
      <c r="SM5" s="80" t="s">
        <v>265</v>
      </c>
      <c r="SN5" s="92" t="s">
        <v>265</v>
      </c>
      <c r="SO5" s="80">
        <v>1</v>
      </c>
    </row>
    <row r="6" spans="1:509" ht="25.5" x14ac:dyDescent="0.2">
      <c r="A6" s="31" t="s">
        <v>524</v>
      </c>
      <c r="B6" s="34" t="s">
        <v>473</v>
      </c>
      <c r="C6" s="31" t="s">
        <v>204</v>
      </c>
      <c r="D6" s="31" t="s">
        <v>448</v>
      </c>
      <c r="F6" s="32">
        <v>0.71068460450225579</v>
      </c>
      <c r="G6" s="34" t="s">
        <v>187</v>
      </c>
      <c r="H6" s="34" t="s">
        <v>187</v>
      </c>
      <c r="I6" s="34" t="s">
        <v>187</v>
      </c>
      <c r="J6" s="34" t="s">
        <v>450</v>
      </c>
      <c r="K6" s="34" t="s">
        <v>187</v>
      </c>
      <c r="L6" s="35">
        <v>0.9</v>
      </c>
      <c r="M6" s="89">
        <v>0.1</v>
      </c>
      <c r="N6" s="36">
        <v>3000</v>
      </c>
      <c r="O6" s="36">
        <v>500</v>
      </c>
      <c r="P6" s="36">
        <v>0</v>
      </c>
      <c r="Q6" s="36">
        <v>60</v>
      </c>
      <c r="R6" s="36">
        <v>3000</v>
      </c>
      <c r="S6" s="36">
        <v>1500</v>
      </c>
      <c r="T6" s="36">
        <v>0</v>
      </c>
      <c r="U6" s="36">
        <v>20</v>
      </c>
      <c r="V6" s="36">
        <v>2800</v>
      </c>
      <c r="W6" s="36">
        <v>0</v>
      </c>
      <c r="X6" s="36">
        <v>0</v>
      </c>
      <c r="Y6" s="36">
        <v>0</v>
      </c>
      <c r="Z6" s="86"/>
      <c r="AA6" s="86"/>
      <c r="AB6" s="86"/>
      <c r="AC6" s="86"/>
      <c r="AD6" s="86"/>
      <c r="AE6" s="86"/>
      <c r="AF6" s="86"/>
      <c r="AG6" s="86"/>
      <c r="AH6" s="86"/>
      <c r="AI6" s="86"/>
      <c r="AJ6" s="86"/>
      <c r="AK6" s="86"/>
      <c r="AL6" s="86"/>
      <c r="AM6" s="86"/>
      <c r="AN6" s="86"/>
      <c r="AO6" s="86"/>
      <c r="AP6" s="84" t="s">
        <v>265</v>
      </c>
      <c r="AQ6" s="84" t="s">
        <v>546</v>
      </c>
      <c r="AR6" s="84" t="s">
        <v>265</v>
      </c>
      <c r="AS6" s="84" t="s">
        <v>546</v>
      </c>
      <c r="AT6" s="84" t="s">
        <v>265</v>
      </c>
      <c r="AU6" s="84" t="s">
        <v>546</v>
      </c>
      <c r="AV6" s="84">
        <v>8150</v>
      </c>
      <c r="AW6" s="84" t="s">
        <v>589</v>
      </c>
      <c r="AX6" s="86"/>
      <c r="AY6" s="86"/>
      <c r="AZ6" s="87"/>
      <c r="BA6" s="86"/>
      <c r="BB6" s="86"/>
      <c r="BC6" s="87"/>
      <c r="BD6" s="86"/>
      <c r="BE6" s="86"/>
      <c r="BF6" s="86"/>
      <c r="BG6" s="86"/>
      <c r="BH6" s="86"/>
      <c r="BI6" s="86"/>
      <c r="BJ6" s="87"/>
      <c r="BK6" s="86"/>
      <c r="BL6" s="86"/>
      <c r="BM6" s="87"/>
      <c r="BN6" s="86"/>
      <c r="BO6" s="86"/>
      <c r="BP6" s="86"/>
      <c r="BQ6" s="86"/>
      <c r="BR6" s="84" t="s">
        <v>265</v>
      </c>
      <c r="BS6" s="84" t="s">
        <v>546</v>
      </c>
      <c r="BT6" s="85">
        <v>0</v>
      </c>
      <c r="BU6" s="84" t="s">
        <v>265</v>
      </c>
      <c r="BV6" s="84" t="s">
        <v>546</v>
      </c>
      <c r="BW6" s="85">
        <v>0</v>
      </c>
      <c r="BX6" s="84" t="s">
        <v>265</v>
      </c>
      <c r="BY6" s="84" t="s">
        <v>546</v>
      </c>
      <c r="BZ6" s="84">
        <v>3000</v>
      </c>
      <c r="CA6" s="84" t="s">
        <v>604</v>
      </c>
      <c r="CB6" s="20" t="s">
        <v>187</v>
      </c>
      <c r="CC6" s="20" t="s">
        <v>220</v>
      </c>
      <c r="DJ6" s="76" t="s">
        <v>577</v>
      </c>
      <c r="DK6" s="93" t="s">
        <v>577</v>
      </c>
      <c r="DL6" s="76" t="s">
        <v>265</v>
      </c>
      <c r="DM6" s="80" t="s">
        <v>265</v>
      </c>
      <c r="DN6" s="92" t="s">
        <v>265</v>
      </c>
      <c r="DO6" s="80">
        <v>1</v>
      </c>
      <c r="DP6" s="76" t="s">
        <v>571</v>
      </c>
      <c r="DQ6" s="93" t="s">
        <v>571</v>
      </c>
      <c r="DR6" s="76" t="s">
        <v>265</v>
      </c>
      <c r="DS6" s="80" t="s">
        <v>265</v>
      </c>
      <c r="DT6" s="92" t="s">
        <v>265</v>
      </c>
      <c r="DU6" s="80">
        <v>1</v>
      </c>
      <c r="DV6" s="76" t="s">
        <v>577</v>
      </c>
      <c r="DW6" s="93" t="s">
        <v>577</v>
      </c>
      <c r="DX6" s="76" t="s">
        <v>265</v>
      </c>
      <c r="DY6" s="80" t="s">
        <v>265</v>
      </c>
      <c r="DZ6" s="92" t="s">
        <v>265</v>
      </c>
      <c r="EA6" s="80">
        <v>1</v>
      </c>
      <c r="EB6" s="76" t="s">
        <v>558</v>
      </c>
      <c r="EC6" s="93" t="s">
        <v>591</v>
      </c>
      <c r="ED6" s="76" t="s">
        <v>265</v>
      </c>
      <c r="EE6" s="80" t="s">
        <v>265</v>
      </c>
      <c r="EF6" s="92" t="s">
        <v>265</v>
      </c>
      <c r="EG6" s="80">
        <v>1</v>
      </c>
      <c r="EH6" s="76" t="s">
        <v>341</v>
      </c>
      <c r="EI6" s="93" t="s">
        <v>341</v>
      </c>
      <c r="EJ6" s="76" t="s">
        <v>265</v>
      </c>
      <c r="EK6" s="80" t="s">
        <v>265</v>
      </c>
      <c r="EL6" s="92" t="s">
        <v>265</v>
      </c>
      <c r="EM6" s="80">
        <v>1</v>
      </c>
      <c r="EN6" s="76" t="s">
        <v>341</v>
      </c>
      <c r="EO6" s="93" t="s">
        <v>341</v>
      </c>
      <c r="EP6" s="76" t="s">
        <v>265</v>
      </c>
      <c r="EQ6" s="80" t="s">
        <v>265</v>
      </c>
      <c r="ER6" s="92" t="s">
        <v>265</v>
      </c>
      <c r="ES6" s="80">
        <v>1</v>
      </c>
      <c r="ET6" s="76" t="s">
        <v>558</v>
      </c>
      <c r="EU6" s="93" t="s">
        <v>591</v>
      </c>
      <c r="EV6" s="76" t="s">
        <v>265</v>
      </c>
      <c r="EW6" s="80" t="s">
        <v>265</v>
      </c>
      <c r="EX6" s="92" t="s">
        <v>265</v>
      </c>
      <c r="EY6" s="80">
        <v>1</v>
      </c>
      <c r="EZ6" s="76" t="s">
        <v>339</v>
      </c>
      <c r="FA6" s="93" t="s">
        <v>339</v>
      </c>
      <c r="FB6" s="76" t="s">
        <v>265</v>
      </c>
      <c r="FC6" s="80" t="s">
        <v>265</v>
      </c>
      <c r="FD6" s="92" t="s">
        <v>265</v>
      </c>
      <c r="FE6" s="80">
        <v>1</v>
      </c>
      <c r="FF6" s="76" t="s">
        <v>571</v>
      </c>
      <c r="FG6" s="93" t="s">
        <v>571</v>
      </c>
      <c r="FH6" s="76" t="s">
        <v>265</v>
      </c>
      <c r="FI6" s="80" t="s">
        <v>265</v>
      </c>
      <c r="FJ6" s="92" t="s">
        <v>265</v>
      </c>
      <c r="FK6" s="80">
        <v>1</v>
      </c>
      <c r="FL6" s="76" t="s">
        <v>341</v>
      </c>
      <c r="FM6" s="93" t="s">
        <v>341</v>
      </c>
      <c r="FN6" s="76" t="s">
        <v>265</v>
      </c>
      <c r="FO6" s="80" t="s">
        <v>265</v>
      </c>
      <c r="FP6" s="92" t="s">
        <v>265</v>
      </c>
      <c r="FQ6" s="80">
        <v>1</v>
      </c>
      <c r="FR6" s="76" t="s">
        <v>559</v>
      </c>
      <c r="FS6" s="93" t="s">
        <v>559</v>
      </c>
      <c r="FT6" s="76" t="s">
        <v>559</v>
      </c>
      <c r="FU6" s="80" t="s">
        <v>265</v>
      </c>
      <c r="FV6" s="92" t="s">
        <v>265</v>
      </c>
      <c r="FW6" s="80" t="s">
        <v>265</v>
      </c>
      <c r="FX6" s="76" t="s">
        <v>341</v>
      </c>
      <c r="FY6" s="93" t="s">
        <v>341</v>
      </c>
      <c r="FZ6" s="76" t="s">
        <v>341</v>
      </c>
      <c r="GA6" s="80" t="s">
        <v>265</v>
      </c>
      <c r="GB6" s="92" t="s">
        <v>265</v>
      </c>
      <c r="GC6" s="80" t="s">
        <v>265</v>
      </c>
      <c r="GD6" s="76" t="s">
        <v>560</v>
      </c>
      <c r="GE6" s="93" t="s">
        <v>592</v>
      </c>
      <c r="GF6" s="76" t="s">
        <v>265</v>
      </c>
      <c r="GG6" s="80" t="s">
        <v>265</v>
      </c>
      <c r="GH6" s="92" t="s">
        <v>265</v>
      </c>
      <c r="GI6" s="80">
        <v>1</v>
      </c>
      <c r="GJ6" s="76" t="s">
        <v>341</v>
      </c>
      <c r="GK6" s="93" t="s">
        <v>341</v>
      </c>
      <c r="GL6" s="76" t="s">
        <v>265</v>
      </c>
      <c r="GM6" s="80" t="s">
        <v>265</v>
      </c>
      <c r="GN6" s="92" t="s">
        <v>265</v>
      </c>
      <c r="GO6" s="80">
        <v>1</v>
      </c>
      <c r="GP6" s="76" t="s">
        <v>559</v>
      </c>
      <c r="GQ6" s="93" t="s">
        <v>591</v>
      </c>
      <c r="GR6" s="76" t="s">
        <v>265</v>
      </c>
      <c r="GS6" s="80" t="s">
        <v>265</v>
      </c>
      <c r="GT6" s="92" t="s">
        <v>265</v>
      </c>
      <c r="GU6" s="80">
        <v>1</v>
      </c>
      <c r="GV6" s="76" t="s">
        <v>560</v>
      </c>
      <c r="GW6" s="93" t="s">
        <v>560</v>
      </c>
      <c r="GX6" s="76" t="s">
        <v>265</v>
      </c>
      <c r="GY6" s="80" t="s">
        <v>265</v>
      </c>
      <c r="GZ6" s="92" t="s">
        <v>265</v>
      </c>
      <c r="HA6" s="80">
        <v>1</v>
      </c>
      <c r="HB6" s="76" t="s">
        <v>339</v>
      </c>
      <c r="HC6" s="93" t="s">
        <v>339</v>
      </c>
      <c r="HD6" s="76" t="s">
        <v>265</v>
      </c>
      <c r="HE6" s="80" t="s">
        <v>265</v>
      </c>
      <c r="HF6" s="92" t="s">
        <v>265</v>
      </c>
      <c r="HG6" s="80">
        <v>1</v>
      </c>
      <c r="HH6" s="76" t="s">
        <v>559</v>
      </c>
      <c r="HI6" s="93" t="s">
        <v>591</v>
      </c>
      <c r="HJ6" s="76" t="s">
        <v>265</v>
      </c>
      <c r="HK6" s="80" t="s">
        <v>265</v>
      </c>
      <c r="HL6" s="92" t="s">
        <v>265</v>
      </c>
      <c r="HM6" s="80">
        <v>1</v>
      </c>
      <c r="HN6" s="76" t="s">
        <v>577</v>
      </c>
      <c r="HO6" s="93" t="s">
        <v>577</v>
      </c>
      <c r="HP6" s="76" t="s">
        <v>265</v>
      </c>
      <c r="HQ6" s="80" t="s">
        <v>265</v>
      </c>
      <c r="HR6" s="92" t="s">
        <v>265</v>
      </c>
      <c r="HS6" s="80">
        <v>1</v>
      </c>
      <c r="HT6" s="76" t="s">
        <v>560</v>
      </c>
      <c r="HU6" s="93" t="s">
        <v>592</v>
      </c>
      <c r="HV6" s="76" t="s">
        <v>265</v>
      </c>
      <c r="HW6" s="80" t="s">
        <v>265</v>
      </c>
      <c r="HX6" s="92" t="s">
        <v>265</v>
      </c>
      <c r="HY6" s="80">
        <v>1</v>
      </c>
      <c r="HZ6" s="76" t="s">
        <v>577</v>
      </c>
      <c r="IA6" s="93" t="s">
        <v>577</v>
      </c>
      <c r="IB6" s="76" t="s">
        <v>265</v>
      </c>
      <c r="IC6" s="80" t="s">
        <v>265</v>
      </c>
      <c r="ID6" s="92" t="s">
        <v>265</v>
      </c>
      <c r="IE6" s="80">
        <v>1</v>
      </c>
      <c r="IF6" s="76" t="s">
        <v>560</v>
      </c>
      <c r="IG6" s="93" t="s">
        <v>592</v>
      </c>
      <c r="IH6" s="76" t="s">
        <v>265</v>
      </c>
      <c r="II6" s="80" t="s">
        <v>265</v>
      </c>
      <c r="IJ6" s="92" t="s">
        <v>265</v>
      </c>
      <c r="IK6" s="80">
        <v>1</v>
      </c>
      <c r="IL6" s="76" t="s">
        <v>593</v>
      </c>
      <c r="IM6" s="93" t="s">
        <v>593</v>
      </c>
      <c r="IN6" s="76" t="s">
        <v>265</v>
      </c>
      <c r="IO6" s="80" t="s">
        <v>265</v>
      </c>
      <c r="IP6" s="92" t="s">
        <v>265</v>
      </c>
      <c r="IQ6" s="80">
        <v>1</v>
      </c>
      <c r="IR6" s="76" t="s">
        <v>556</v>
      </c>
      <c r="IS6" s="93" t="s">
        <v>556</v>
      </c>
      <c r="IT6" s="76" t="s">
        <v>265</v>
      </c>
      <c r="IU6" s="80" t="s">
        <v>265</v>
      </c>
      <c r="IV6" s="92" t="s">
        <v>265</v>
      </c>
      <c r="IW6" s="80">
        <v>1</v>
      </c>
      <c r="IX6" s="76" t="s">
        <v>558</v>
      </c>
      <c r="IY6" s="93" t="s">
        <v>558</v>
      </c>
      <c r="IZ6" s="76" t="s">
        <v>265</v>
      </c>
      <c r="JA6" s="80" t="s">
        <v>265</v>
      </c>
      <c r="JB6" s="92" t="s">
        <v>265</v>
      </c>
      <c r="JC6" s="80">
        <v>1</v>
      </c>
      <c r="JD6" s="76" t="s">
        <v>265</v>
      </c>
      <c r="JE6" s="93" t="s">
        <v>265</v>
      </c>
      <c r="JF6" s="76" t="s">
        <v>265</v>
      </c>
      <c r="JG6" s="80" t="s">
        <v>605</v>
      </c>
      <c r="JH6" s="92" t="s">
        <v>605</v>
      </c>
      <c r="JI6" s="80">
        <v>1</v>
      </c>
      <c r="JJ6" s="76" t="s">
        <v>576</v>
      </c>
      <c r="JK6" s="93" t="s">
        <v>578</v>
      </c>
      <c r="JL6" s="76" t="s">
        <v>265</v>
      </c>
      <c r="JM6" s="80" t="s">
        <v>265</v>
      </c>
      <c r="JN6" s="92" t="s">
        <v>265</v>
      </c>
      <c r="JO6" s="80">
        <v>1</v>
      </c>
      <c r="JP6" s="76" t="s">
        <v>576</v>
      </c>
      <c r="JQ6" s="93" t="s">
        <v>578</v>
      </c>
      <c r="JR6" s="76" t="s">
        <v>265</v>
      </c>
      <c r="JS6" s="80" t="s">
        <v>265</v>
      </c>
      <c r="JT6" s="92" t="s">
        <v>265</v>
      </c>
      <c r="JU6" s="80">
        <v>1</v>
      </c>
      <c r="JV6" s="76" t="s">
        <v>571</v>
      </c>
      <c r="JW6" s="93" t="s">
        <v>571</v>
      </c>
      <c r="JX6" s="76" t="s">
        <v>265</v>
      </c>
      <c r="JY6" s="80" t="s">
        <v>265</v>
      </c>
      <c r="JZ6" s="92" t="s">
        <v>265</v>
      </c>
      <c r="KA6" s="80">
        <v>1</v>
      </c>
      <c r="KB6" s="76" t="s">
        <v>265</v>
      </c>
      <c r="KC6" s="93" t="s">
        <v>265</v>
      </c>
      <c r="KD6" s="76" t="s">
        <v>265</v>
      </c>
      <c r="KE6" s="80" t="s">
        <v>554</v>
      </c>
      <c r="KF6" s="92" t="s">
        <v>554</v>
      </c>
      <c r="KG6" s="80">
        <v>1</v>
      </c>
      <c r="KH6" s="76" t="s">
        <v>341</v>
      </c>
      <c r="KI6" s="93" t="s">
        <v>341</v>
      </c>
      <c r="KJ6" s="76" t="s">
        <v>265</v>
      </c>
      <c r="KK6" s="80" t="s">
        <v>265</v>
      </c>
      <c r="KL6" s="92" t="s">
        <v>265</v>
      </c>
      <c r="KM6" s="80">
        <v>1</v>
      </c>
      <c r="KN6" s="76" t="s">
        <v>558</v>
      </c>
      <c r="KO6" s="93" t="s">
        <v>559</v>
      </c>
      <c r="KP6" s="76" t="s">
        <v>265</v>
      </c>
      <c r="KQ6" s="80" t="s">
        <v>265</v>
      </c>
      <c r="KR6" s="92" t="s">
        <v>265</v>
      </c>
      <c r="KS6" s="80">
        <v>1</v>
      </c>
      <c r="KT6" s="76" t="s">
        <v>339</v>
      </c>
      <c r="KU6" s="93" t="s">
        <v>339</v>
      </c>
      <c r="KV6" s="76" t="s">
        <v>265</v>
      </c>
      <c r="KW6" s="80" t="s">
        <v>265</v>
      </c>
      <c r="KX6" s="92" t="s">
        <v>265</v>
      </c>
      <c r="KY6" s="80">
        <v>1</v>
      </c>
      <c r="KZ6" s="76" t="s">
        <v>571</v>
      </c>
      <c r="LA6" s="93" t="s">
        <v>571</v>
      </c>
      <c r="LB6" s="76" t="s">
        <v>265</v>
      </c>
      <c r="LC6" s="80" t="s">
        <v>265</v>
      </c>
      <c r="LD6" s="92" t="s">
        <v>265</v>
      </c>
      <c r="LE6" s="80">
        <v>1</v>
      </c>
      <c r="LF6" s="76" t="s">
        <v>339</v>
      </c>
      <c r="LG6" s="93" t="s">
        <v>339</v>
      </c>
      <c r="LH6" s="76" t="s">
        <v>265</v>
      </c>
      <c r="LI6" s="80" t="s">
        <v>265</v>
      </c>
      <c r="LJ6" s="92" t="s">
        <v>265</v>
      </c>
      <c r="LK6" s="80">
        <v>1</v>
      </c>
      <c r="LL6" s="76" t="s">
        <v>339</v>
      </c>
      <c r="LM6" s="93" t="s">
        <v>339</v>
      </c>
      <c r="LN6" s="76" t="s">
        <v>265</v>
      </c>
      <c r="LO6" s="80" t="s">
        <v>265</v>
      </c>
      <c r="LP6" s="92" t="s">
        <v>265</v>
      </c>
      <c r="LQ6" s="80">
        <v>1</v>
      </c>
      <c r="LR6" s="76" t="s">
        <v>265</v>
      </c>
      <c r="LS6" s="93" t="s">
        <v>265</v>
      </c>
      <c r="LT6" s="76" t="s">
        <v>265</v>
      </c>
      <c r="LU6" s="80" t="s">
        <v>555</v>
      </c>
      <c r="LV6" s="92" t="s">
        <v>555</v>
      </c>
      <c r="LW6" s="80">
        <v>1</v>
      </c>
      <c r="LX6" s="76" t="s">
        <v>576</v>
      </c>
      <c r="LY6" s="93" t="s">
        <v>578</v>
      </c>
      <c r="LZ6" s="76" t="s">
        <v>265</v>
      </c>
      <c r="MA6" s="80" t="s">
        <v>265</v>
      </c>
      <c r="MB6" s="92" t="s">
        <v>265</v>
      </c>
      <c r="MC6" s="80">
        <v>1</v>
      </c>
      <c r="MD6" s="76" t="s">
        <v>576</v>
      </c>
      <c r="ME6" s="93" t="s">
        <v>578</v>
      </c>
      <c r="MF6" s="76" t="s">
        <v>265</v>
      </c>
      <c r="MG6" s="80" t="s">
        <v>265</v>
      </c>
      <c r="MH6" s="92" t="s">
        <v>265</v>
      </c>
      <c r="MI6" s="80">
        <v>1</v>
      </c>
      <c r="MJ6" s="76" t="s">
        <v>339</v>
      </c>
      <c r="MK6" s="93" t="s">
        <v>339</v>
      </c>
      <c r="ML6" s="76" t="s">
        <v>265</v>
      </c>
      <c r="MM6" s="80" t="s">
        <v>265</v>
      </c>
      <c r="MN6" s="92" t="s">
        <v>265</v>
      </c>
      <c r="MO6" s="80">
        <v>1</v>
      </c>
      <c r="MP6" s="76" t="s">
        <v>606</v>
      </c>
      <c r="MQ6" s="93" t="s">
        <v>553</v>
      </c>
      <c r="MR6" s="76" t="s">
        <v>265</v>
      </c>
      <c r="MS6" s="80" t="s">
        <v>265</v>
      </c>
      <c r="MT6" s="92" t="s">
        <v>265</v>
      </c>
      <c r="MU6" s="80">
        <v>1</v>
      </c>
      <c r="MV6" s="76" t="s">
        <v>576</v>
      </c>
      <c r="MW6" s="93" t="s">
        <v>556</v>
      </c>
      <c r="MX6" s="76" t="s">
        <v>265</v>
      </c>
      <c r="MY6" s="80" t="s">
        <v>265</v>
      </c>
      <c r="MZ6" s="92" t="s">
        <v>265</v>
      </c>
      <c r="NA6" s="80">
        <v>1</v>
      </c>
      <c r="NB6" s="76" t="s">
        <v>341</v>
      </c>
      <c r="NC6" s="93" t="s">
        <v>341</v>
      </c>
      <c r="ND6" s="76" t="s">
        <v>265</v>
      </c>
      <c r="NE6" s="80" t="s">
        <v>265</v>
      </c>
      <c r="NF6" s="92" t="s">
        <v>265</v>
      </c>
      <c r="NG6" s="80">
        <v>1</v>
      </c>
      <c r="NH6" s="76" t="s">
        <v>559</v>
      </c>
      <c r="NI6" s="93" t="s">
        <v>591</v>
      </c>
      <c r="NJ6" s="76" t="s">
        <v>265</v>
      </c>
      <c r="NK6" s="80" t="s">
        <v>265</v>
      </c>
      <c r="NL6" s="92" t="s">
        <v>265</v>
      </c>
      <c r="NM6" s="80">
        <v>1</v>
      </c>
      <c r="NN6" s="76" t="s">
        <v>341</v>
      </c>
      <c r="NO6" s="93" t="s">
        <v>341</v>
      </c>
      <c r="NP6" s="76" t="s">
        <v>265</v>
      </c>
      <c r="NQ6" s="80" t="s">
        <v>265</v>
      </c>
      <c r="NR6" s="92" t="s">
        <v>265</v>
      </c>
      <c r="NS6" s="80">
        <v>1</v>
      </c>
      <c r="NT6" s="76" t="s">
        <v>571</v>
      </c>
      <c r="NU6" s="93" t="s">
        <v>571</v>
      </c>
      <c r="NV6" s="76" t="s">
        <v>265</v>
      </c>
      <c r="NW6" s="80" t="s">
        <v>265</v>
      </c>
      <c r="NX6" s="92" t="s">
        <v>265</v>
      </c>
      <c r="NY6" s="80">
        <v>1</v>
      </c>
      <c r="NZ6" s="76" t="s">
        <v>341</v>
      </c>
      <c r="OA6" s="93" t="s">
        <v>341</v>
      </c>
      <c r="OB6" s="76" t="s">
        <v>265</v>
      </c>
      <c r="OC6" s="80" t="s">
        <v>265</v>
      </c>
      <c r="OD6" s="92" t="s">
        <v>265</v>
      </c>
      <c r="OE6" s="80">
        <v>1</v>
      </c>
      <c r="OF6" s="76" t="s">
        <v>341</v>
      </c>
      <c r="OG6" s="93" t="s">
        <v>341</v>
      </c>
      <c r="OH6" s="76" t="s">
        <v>265</v>
      </c>
      <c r="OI6" s="80" t="s">
        <v>265</v>
      </c>
      <c r="OJ6" s="92" t="s">
        <v>265</v>
      </c>
      <c r="OK6" s="80">
        <v>1</v>
      </c>
      <c r="OL6" s="76" t="s">
        <v>571</v>
      </c>
      <c r="OM6" s="93" t="s">
        <v>571</v>
      </c>
      <c r="ON6" s="76" t="s">
        <v>265</v>
      </c>
      <c r="OO6" s="80" t="s">
        <v>265</v>
      </c>
      <c r="OP6" s="92" t="s">
        <v>265</v>
      </c>
      <c r="OQ6" s="80">
        <v>1</v>
      </c>
      <c r="OR6" s="76" t="s">
        <v>265</v>
      </c>
      <c r="OS6" s="93" t="s">
        <v>265</v>
      </c>
      <c r="OT6" s="76" t="s">
        <v>265</v>
      </c>
      <c r="OU6" s="80" t="s">
        <v>554</v>
      </c>
      <c r="OV6" s="92" t="s">
        <v>554</v>
      </c>
      <c r="OW6" s="80">
        <v>1</v>
      </c>
      <c r="OX6" s="76" t="s">
        <v>341</v>
      </c>
      <c r="OY6" s="93" t="s">
        <v>341</v>
      </c>
      <c r="OZ6" s="76" t="s">
        <v>265</v>
      </c>
      <c r="PA6" s="80" t="s">
        <v>265</v>
      </c>
      <c r="PB6" s="92" t="s">
        <v>265</v>
      </c>
      <c r="PC6" s="80">
        <v>1</v>
      </c>
      <c r="PD6" s="76" t="s">
        <v>571</v>
      </c>
      <c r="PE6" s="93" t="s">
        <v>571</v>
      </c>
      <c r="PF6" s="76" t="s">
        <v>265</v>
      </c>
      <c r="PG6" s="80" t="s">
        <v>265</v>
      </c>
      <c r="PH6" s="92" t="s">
        <v>265</v>
      </c>
      <c r="PI6" s="80">
        <v>1</v>
      </c>
      <c r="PJ6" s="76" t="s">
        <v>571</v>
      </c>
      <c r="PK6" s="93" t="s">
        <v>571</v>
      </c>
      <c r="PL6" s="76" t="s">
        <v>265</v>
      </c>
      <c r="PM6" s="80" t="s">
        <v>265</v>
      </c>
      <c r="PN6" s="92" t="s">
        <v>265</v>
      </c>
      <c r="PO6" s="80">
        <v>1</v>
      </c>
      <c r="PP6" s="76" t="s">
        <v>559</v>
      </c>
      <c r="PQ6" s="93" t="s">
        <v>591</v>
      </c>
      <c r="PR6" s="76" t="s">
        <v>265</v>
      </c>
      <c r="PS6" s="80" t="s">
        <v>265</v>
      </c>
      <c r="PT6" s="92" t="s">
        <v>265</v>
      </c>
      <c r="PU6" s="80">
        <v>1</v>
      </c>
      <c r="PV6" s="76" t="s">
        <v>559</v>
      </c>
      <c r="PW6" s="93" t="s">
        <v>591</v>
      </c>
      <c r="PX6" s="76" t="s">
        <v>265</v>
      </c>
      <c r="PY6" s="80" t="s">
        <v>265</v>
      </c>
      <c r="PZ6" s="92" t="s">
        <v>265</v>
      </c>
      <c r="QA6" s="80">
        <v>1</v>
      </c>
      <c r="QB6" s="76" t="s">
        <v>571</v>
      </c>
      <c r="QC6" s="93" t="s">
        <v>571</v>
      </c>
      <c r="QD6" s="76" t="s">
        <v>265</v>
      </c>
      <c r="QE6" s="80" t="s">
        <v>265</v>
      </c>
      <c r="QF6" s="92" t="s">
        <v>265</v>
      </c>
      <c r="QG6" s="80">
        <v>1</v>
      </c>
      <c r="QH6" s="76" t="s">
        <v>558</v>
      </c>
      <c r="QI6" s="93" t="s">
        <v>558</v>
      </c>
      <c r="QJ6" s="76" t="s">
        <v>265</v>
      </c>
      <c r="QK6" s="80" t="s">
        <v>265</v>
      </c>
      <c r="QL6" s="92" t="s">
        <v>265</v>
      </c>
      <c r="QM6" s="80">
        <v>1</v>
      </c>
      <c r="QN6" s="76" t="s">
        <v>559</v>
      </c>
      <c r="QO6" s="93" t="s">
        <v>591</v>
      </c>
      <c r="QP6" s="76" t="s">
        <v>265</v>
      </c>
      <c r="QQ6" s="80" t="s">
        <v>265</v>
      </c>
      <c r="QR6" s="92" t="s">
        <v>265</v>
      </c>
      <c r="QS6" s="80">
        <v>1</v>
      </c>
      <c r="QT6" s="76" t="s">
        <v>341</v>
      </c>
      <c r="QU6" s="93" t="s">
        <v>341</v>
      </c>
      <c r="QV6" s="76" t="s">
        <v>265</v>
      </c>
      <c r="QW6" s="80" t="s">
        <v>265</v>
      </c>
      <c r="QX6" s="92" t="s">
        <v>265</v>
      </c>
      <c r="QY6" s="80">
        <v>1</v>
      </c>
      <c r="QZ6" s="76" t="s">
        <v>341</v>
      </c>
      <c r="RA6" s="93" t="s">
        <v>341</v>
      </c>
      <c r="RB6" s="76" t="s">
        <v>265</v>
      </c>
      <c r="RC6" s="80" t="s">
        <v>265</v>
      </c>
      <c r="RD6" s="92" t="s">
        <v>265</v>
      </c>
      <c r="RE6" s="80">
        <v>1</v>
      </c>
      <c r="RF6" s="76" t="s">
        <v>559</v>
      </c>
      <c r="RG6" s="93" t="s">
        <v>591</v>
      </c>
      <c r="RH6" s="76" t="s">
        <v>265</v>
      </c>
      <c r="RI6" s="80" t="s">
        <v>265</v>
      </c>
      <c r="RJ6" s="92" t="s">
        <v>265</v>
      </c>
      <c r="RK6" s="80">
        <v>1</v>
      </c>
      <c r="RL6" s="76" t="s">
        <v>576</v>
      </c>
      <c r="RM6" s="93" t="s">
        <v>576</v>
      </c>
      <c r="RN6" s="76" t="s">
        <v>265</v>
      </c>
      <c r="RO6" s="80" t="s">
        <v>265</v>
      </c>
      <c r="RP6" s="92" t="s">
        <v>265</v>
      </c>
      <c r="RQ6" s="80">
        <v>1</v>
      </c>
      <c r="RR6" s="76" t="s">
        <v>339</v>
      </c>
      <c r="RS6" s="93" t="s">
        <v>339</v>
      </c>
      <c r="RT6" s="76" t="s">
        <v>265</v>
      </c>
      <c r="RU6" s="80" t="s">
        <v>265</v>
      </c>
      <c r="RV6" s="92" t="s">
        <v>265</v>
      </c>
      <c r="RW6" s="80">
        <v>1</v>
      </c>
      <c r="RX6" s="76" t="s">
        <v>571</v>
      </c>
      <c r="RY6" s="93" t="s">
        <v>571</v>
      </c>
      <c r="RZ6" s="76" t="s">
        <v>265</v>
      </c>
      <c r="SA6" s="80" t="s">
        <v>265</v>
      </c>
      <c r="SB6" s="92" t="s">
        <v>265</v>
      </c>
      <c r="SC6" s="80">
        <v>1</v>
      </c>
      <c r="SD6" s="76" t="s">
        <v>606</v>
      </c>
      <c r="SE6" s="93" t="s">
        <v>553</v>
      </c>
      <c r="SF6" s="76" t="s">
        <v>265</v>
      </c>
      <c r="SG6" s="80" t="s">
        <v>265</v>
      </c>
      <c r="SH6" s="92" t="s">
        <v>265</v>
      </c>
      <c r="SI6" s="80">
        <v>1</v>
      </c>
      <c r="SJ6" s="76" t="s">
        <v>556</v>
      </c>
      <c r="SK6" s="93" t="s">
        <v>556</v>
      </c>
      <c r="SL6" s="76" t="s">
        <v>265</v>
      </c>
      <c r="SM6" s="80" t="s">
        <v>265</v>
      </c>
      <c r="SN6" s="92" t="s">
        <v>265</v>
      </c>
      <c r="SO6" s="80">
        <v>1</v>
      </c>
    </row>
  </sheetData>
  <sheetProtection algorithmName="SHA-512" hashValue="8+/L+e49kmn91QONd9FozJ2y6WzhXLv4HMDFdVSkDTVl4WHkLyMyYVUDa5ymEmsYiyi70F6MCbKkOZ2PMvrcCw==" saltValue="xKAwSKEmeiLjdTZ6whA09g==" spinCount="100000" sheet="1" objects="1" scenarios="1" formatColumns="0"/>
  <dataConsolidate/>
  <mergeCells count="252">
    <mergeCell ref="SD1:SI1"/>
    <mergeCell ref="SD2:SF2"/>
    <mergeCell ref="SG2:SI2"/>
    <mergeCell ref="SJ1:SO1"/>
    <mergeCell ref="SJ2:SL2"/>
    <mergeCell ref="SM2:SO2"/>
    <mergeCell ref="RR1:RW1"/>
    <mergeCell ref="RR2:RT2"/>
    <mergeCell ref="RU2:RW2"/>
    <mergeCell ref="RX1:SC1"/>
    <mergeCell ref="RX2:RZ2"/>
    <mergeCell ref="SA2:SC2"/>
    <mergeCell ref="RF1:RK1"/>
    <mergeCell ref="RF2:RH2"/>
    <mergeCell ref="RI2:RK2"/>
    <mergeCell ref="RL1:RQ1"/>
    <mergeCell ref="RL2:RN2"/>
    <mergeCell ref="RO2:RQ2"/>
    <mergeCell ref="QT1:QY1"/>
    <mergeCell ref="QT2:QV2"/>
    <mergeCell ref="QW2:QY2"/>
    <mergeCell ref="QZ1:RE1"/>
    <mergeCell ref="QZ2:RB2"/>
    <mergeCell ref="RC2:RE2"/>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CX2:CY2"/>
    <mergeCell ref="CZ2:DA2"/>
    <mergeCell ref="DB2:DC2"/>
    <mergeCell ref="DD2:DE2"/>
    <mergeCell ref="DF2:DG2"/>
    <mergeCell ref="DH2:DI2"/>
    <mergeCell ref="CL2:CM2"/>
    <mergeCell ref="CN2:CO2"/>
    <mergeCell ref="CP2:CQ2"/>
    <mergeCell ref="CR2:CS2"/>
    <mergeCell ref="CT2:CU2"/>
    <mergeCell ref="CV2:CW2"/>
    <mergeCell ref="BR2:BT2"/>
    <mergeCell ref="BU2:BW2"/>
    <mergeCell ref="BX2:BY2"/>
    <mergeCell ref="BZ2:CA2"/>
    <mergeCell ref="CB2:CD2"/>
    <mergeCell ref="CJ2:CK2"/>
    <mergeCell ref="BD2:BE2"/>
    <mergeCell ref="BF2:BG2"/>
    <mergeCell ref="BH2:BJ2"/>
    <mergeCell ref="BK2:BM2"/>
    <mergeCell ref="BN2:BO2"/>
    <mergeCell ref="BP2:BQ2"/>
    <mergeCell ref="AP2:AQ2"/>
    <mergeCell ref="AR2:AS2"/>
    <mergeCell ref="AT2:AU2"/>
    <mergeCell ref="AV2:AW2"/>
    <mergeCell ref="AX2:AZ2"/>
    <mergeCell ref="BA2:BC2"/>
    <mergeCell ref="AD2:AE2"/>
    <mergeCell ref="AF2:AG2"/>
    <mergeCell ref="AH2:AI2"/>
    <mergeCell ref="AJ2:AK2"/>
    <mergeCell ref="AL2:AM2"/>
    <mergeCell ref="AN2:AO2"/>
    <mergeCell ref="A2:M2"/>
    <mergeCell ref="N2:Q2"/>
    <mergeCell ref="R2:U2"/>
    <mergeCell ref="V2:Y2"/>
    <mergeCell ref="Z2:AA2"/>
    <mergeCell ref="AB2:AC2"/>
    <mergeCell ref="BR1:CA1"/>
    <mergeCell ref="CB1:CD1"/>
    <mergeCell ref="CE1:CH1"/>
    <mergeCell ref="CL1:CS1"/>
    <mergeCell ref="CT1:DA1"/>
    <mergeCell ref="DB1:DI1"/>
    <mergeCell ref="N1:Y1"/>
    <mergeCell ref="Z1:AG1"/>
    <mergeCell ref="AH1:AO1"/>
    <mergeCell ref="AP1:AW1"/>
    <mergeCell ref="AX1:BG1"/>
    <mergeCell ref="BH1:BQ1"/>
  </mergeCells>
  <dataValidations xWindow="649" yWindow="1072" count="271">
    <dataValidation allowBlank="1" showInputMessage="1" showErrorMessage="1" promptTitle="Required if Referral Required:" prompt="Plan Cost Sharing Attributes; Enter the Specialists that require a Referral" sqref="J4:J1048576" xr:uid="{CCD0383A-129D-4EFD-A373-E16139463C15}"/>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36BBBEB5-1495-41CD-9984-22CBF242766E}">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450AE222-03D0-41BF-A7B1-64EC0647A969}">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6793AA06-6C8D-479B-9BA8-102850ADB891}">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6544B209-A868-453F-9E4D-4AAC6EF050A5}">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C3079220-8F1B-44C7-880E-2FEA4A6F81D7}">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F2972AFE-091B-4DC9-8870-15A89AE695B9}">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D27939FA-00DB-429E-9A12-B0517393ACA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5C07B36D-B9DE-485F-AF67-7F4A03B46697}">
      <formula1>0</formula1>
    </dataValidation>
    <dataValidation allowBlank="1" showInputMessage="1" showErrorMessage="1" promptTitle="Required:" prompt="Plan Cost Sharing Attributes; Enter the Plan Marketing Name" sqref="B4:B1048576" xr:uid="{3E102EC2-9FE9-42FA-BDCD-5FE4FCBE0C7C}"/>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C3F8EED8-7375-4103-95A4-8B18398B704A}">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A7223170-30EA-433F-A875-9BC755366C5E}">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66A69489-477A-49D5-996D-D736277F5C91}">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7F099D5B-351D-4AF6-B29F-CB919B394366}">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242F14C5-C602-408D-A0B7-2B43A001E43F}">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3D86B7C1-DE24-4074-BDDF-397B5DF09B2F}">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7F62B92A-0A78-46F5-A563-6DD59A905505}">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B4082EA7-F491-426D-B85A-ECB97A42DF86}">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0D63BE8B-0C3C-4455-A83E-FAFAE217B91A}">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7:BW1048576 BW6" xr:uid="{8236E3D0-55D7-4485-B242-2DA2B2BC4B3D}">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7:BT1048576 BT6" xr:uid="{7E6CA604-349E-4DB0-8E8E-6CCD166B43B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4 M5 M7:M1048576 M6" xr:uid="{AE642CC8-89BF-4549-8A5E-10A91D3BDAF3}">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73579E99-8F9E-4E19-A3A1-02734F89535F}">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874F5410-8826-4C21-8986-15CCD68D4842}">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3308E992-57D5-4899-A9B1-76320E502AF2}">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7:BM1048576 BM4 BM5" xr:uid="{5395022F-ABE1-49D0-B108-2C82FA6C15BC}">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 BJ5 BJ7:BJ1048576" xr:uid="{EB2C979D-435F-4EFC-B846-C08C54AF55F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7:BC1048576 BC4 BC5" xr:uid="{8D4CE92D-5297-4675-A725-D34DEF38FCD2}">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 AZ5 AZ7:AZ1048576" xr:uid="{0259BD5D-6D4F-4052-B00B-9B84169E2E46}">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35C911B2-4502-49EC-BC7E-FF580BCE7CC2}">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B5EBDD86-1ACF-4508-9FAF-ABDE493A2FB3}">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4A62E3E1-0E68-4599-9091-E84E80CA761E}">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E69AE5E8-18D5-45C5-802D-841AE879B681}">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7:Z1048576" xr:uid="{DADA6049-0B19-408D-8DF2-7B7DF8F9D062}">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7:AA1048576" xr:uid="{321DE3AE-646E-4267-B1D5-F6B7B6CAE02E}">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7:AB1048576" xr:uid="{79C781C1-932B-44BE-8FAC-6D7DE7931A32}">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7:AC1048576" xr:uid="{1F7B2D54-AB9C-4AEB-9DA5-5701D0C42FB2}">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7:AD1048576" xr:uid="{28336437-10C0-45B2-8022-7D67C43B368B}">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7:AE1048576" xr:uid="{33D2D99A-B3BF-4955-82CF-3A71AD0CD4C2}">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7:AF1048576" xr:uid="{BE52DE1D-CD89-4ED4-8166-E94B13BEFE1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7:AG1048576" xr:uid="{25637773-57EF-43B8-B406-005BD7F689E6}">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7:AH1048576" xr:uid="{CB3BD060-0090-4489-822B-7E0112678037}">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7:AI1048576" xr:uid="{D410A2FA-43A4-417E-B52F-CC6C45F0D476}">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7:AJ1048576" xr:uid="{69B74F00-48AD-4971-99E4-C61216561599}">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7:AK1048576" xr:uid="{890E8C81-5EEA-47FC-972E-F93B80F915D4}">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7:AL1048576" xr:uid="{EAD19E44-C6F3-4BF6-BB2A-9CC764B1951A}">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7:AM1048576" xr:uid="{BF732473-6069-4BC2-80F2-CB34F913B808}">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7:AN1048576" xr:uid="{5C224BF5-9DF4-40E0-A930-8E59986ABD05}">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7:AO1048576" xr:uid="{6A2CF264-F081-4AC0-87CE-BDDA030E4D4F}">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7:AP1048576 AP6" xr:uid="{41830EC2-6A27-44FD-A68C-6BC68D9B598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7:AQ1048576 AQ6" xr:uid="{1CE4BA93-F566-4C8B-A439-F3FA95419C7C}">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5 AR4 AR7:AR1048576 AR6" xr:uid="{AB66CBAB-533A-4A66-AD1A-D68E2647206D}">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5 AS4 AS7:AS1048576 AS6" xr:uid="{7E3617E5-631B-4F45-A8EF-FA5E29D7A956}">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7:AT1048576 AT6" xr:uid="{668700F5-94F7-437B-8BF3-ABCA83003E79}">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7:AU1048576 AU6" xr:uid="{828D573B-0C6A-4C7B-A5BF-91089B841D57}">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7:AV1048576 AV6" xr:uid="{AB157076-1097-4A34-B931-B809090DCD64}">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7:AW1048576 AW6" xr:uid="{189E372E-EADD-4B3C-B58F-67A516579CC2}">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 AX5 AX7:AX1048576" xr:uid="{E4E912C6-6A55-4F81-AFEF-3EB37A9E8521}">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 AY5 AY7:AY1048576" xr:uid="{47C0DF0D-7934-4E81-9ECA-D840BDB638B8}">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7:BA1048576 BA4 BA5" xr:uid="{4C77804F-5A27-45C1-A755-A579FA7C9FAE}">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7:BB1048576 BB4 BB5" xr:uid="{97B88DB6-2C4B-44BE-A7E1-6EE28EECBB83}">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 BD5 BD7:BD1048576" xr:uid="{B0AF1F60-108D-4CA3-AAA1-2FC798786BF7}">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 BE5 BE7:BE1048576" xr:uid="{2167F0FE-C3ED-48E6-8698-929FDF9D455C}">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 BF5 BF7:BF1048576" xr:uid="{3F36C7C9-B79E-4CDC-8B72-6A345E1DA65E}">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 BG5 BG7:BG1048576" xr:uid="{A778EC05-0C65-4119-8AA5-6A0B1813D862}">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 BH5 BH7:BH1048576" xr:uid="{0812015D-ACDD-416F-9AED-56167400C7C6}">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4 BI5 BI7:BI1048576" xr:uid="{7A5BE47A-054C-4D9D-B092-241D53665102}">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7:BK1048576 BK4 BK5" xr:uid="{113B28AE-9BE0-4921-9D32-42D186A697D1}">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7:BL1048576 BL4 BL5" xr:uid="{C5216C4E-9DFB-4BC2-B44B-A4D8547A2DEB}">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 BN5 BN7:BN1048576" xr:uid="{8FD151B9-8DA3-4C69-AA27-005C78C6D9C2}">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 BO5 BO7:BO1048576" xr:uid="{9987A9F7-C9F2-484D-AB1B-58EC9DB25B77}">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 BP5 BP7:BP1048576" xr:uid="{5B42857B-C057-40C4-9B8F-F34B102AF679}">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 BQ5 BQ7:BQ1048576" xr:uid="{FDD5BB99-1D9F-493B-8BB4-95D693350A5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7:BR1048576 BR6" xr:uid="{4D06225B-E79F-44C5-86A0-A20D846B1481}">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7:BS1048576 BS6" xr:uid="{E1D69856-F961-4EA4-BAA7-7422EC0C2474}">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7:BU1048576 BU6" xr:uid="{8753FD71-CD15-4C3C-A6AF-FE25C82AD3AD}">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7:BV1048576 BV6" xr:uid="{AC4CB37E-FE78-4D6F-AEB1-6B3E70139C31}">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7:BX1048576 BX6" xr:uid="{AA02118F-CFDE-4567-8B77-C2E6DDB5DD91}">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7:BY1048576 BY6" xr:uid="{D69832A9-AE58-4523-9857-EAF3138C8C3F}">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7:BZ1048576 BZ6" xr:uid="{56D4E3C3-7761-4837-A610-B96D2AE63B37}">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7:CA1048576 CA6" xr:uid="{0312C01A-B914-4AF8-97C1-C6A6081FBAE8}">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244BE62-1E60-4A40-B84E-5D046624B8CE}">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8E3CCDD3-6C6C-4E8E-9EA3-901B95201CD4}">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D3BF373B-6C30-473A-9DCD-4B97B01A3663}">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61848FB9-8A9A-4378-A03E-FC4DB116B0F5}">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54FCB86B-1A06-46F2-8FB2-75C601FD2D4B}">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2F0BDEE6-537D-40E5-A273-BF9977F6C754}">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7A781614-DB24-47F1-B11E-30FFEFC2BE86}">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97C6BDCB-6337-4D7A-B85A-DD521C14E3D3}">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1703EC6C-9982-40A1-A0DE-C35565B6A366}">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34D5EFFF-101D-437E-9C03-1ACC17677AE9}">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36FFCBA2-FCAD-48D6-B198-630A1DFEBFE9}">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94B8E7EA-7BDA-472A-BCB5-DD81D5B55575}">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4 DK5 DK7:DK1048576 DK6" xr:uid="{E27E7393-33FE-42C0-B5AD-8A1C920DA796}">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4 DN5 DN7:DN1048576 DN6" xr:uid="{BCC77665-76BA-46AB-AEED-BA1A3E11C2E4}">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4 DQ5 DQ7:DQ1048576 DQ6" xr:uid="{FEE27091-5523-4DF6-951B-75EBF6966A6E}">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4 DT5 DT7:DT1048576 DT6" xr:uid="{7BD6DF36-7A15-42FC-BC0A-1F5C2962C8F1}">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4 DW5 DW7:DW1048576 DW6" xr:uid="{89B4F042-FEA7-4C09-BAA1-D0B297B4BA39}">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4 DZ5 DZ7:DZ1048576 DZ6" xr:uid="{883BF7EF-2B18-4E64-9466-3B76E6349C65}">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4 EC5 EC7:EC1048576 EC6" xr:uid="{01CA4B57-9CF4-4AE0-8E56-9BF2C98E006A}">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4 EF5 EF7:EF1048576 EF6" xr:uid="{C158188A-ECD8-4342-B962-E50DC632D76C}">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4 EI5 EI7:EI1048576 EI6" xr:uid="{ECF68482-ED3B-4454-AB25-B2CCEE33188B}">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4 EL5 EL7:EL1048576 EL6" xr:uid="{17666283-C746-40AB-B374-90D189CCE07F}">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4 EO5 EO7:EO1048576 EO6" xr:uid="{081384AC-F985-406C-AA10-900277BBD45E}">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4 ER5 ER7:ER1048576 ER6" xr:uid="{3DF70CFE-3A4F-44B3-8319-F400157EB1C4}">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4 EU5 EU7:EU1048576 EU6" xr:uid="{8298C11F-D911-4422-AED9-67064A1E11B2}">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4 EX5 EX7:EX1048576 EX6" xr:uid="{C6B71255-DE10-4FEE-AEE3-CF4B141F8B77}">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4 FA5 FA7:FA1048576 FA6" xr:uid="{F1BDD9FC-DEA3-4C18-BEC4-0BB66F03FB82}">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4 FD5 FD7:FD1048576 FD6" xr:uid="{D8DC3148-5664-4589-B0AC-AB53F7F9CB51}">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4 FG5 FG7:FG1048576 FG6" xr:uid="{DAABA5E5-3C35-45A8-9B18-5E7BF7DC8BD6}">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4 FJ5 FJ7:FJ1048576 FJ6" xr:uid="{24241EC7-8675-4177-979F-0330A014DB6B}">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4 FM5 FM7:FM1048576 FM6" xr:uid="{5A56B5C2-A7F1-454B-88C8-9D7D3AB580B2}">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4 FP5 FP7:FP1048576 FP6" xr:uid="{92610B7C-E0D5-426D-9BF9-A7B896B44C26}">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4 FS5 FS7:FS1048576 FS6" xr:uid="{6E7949C7-2136-45F9-A1D4-84374EDCBDC6}">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4 FV5 FV7:FV1048576 FV6" xr:uid="{13476730-91D3-4947-86D2-D6942DABF9EE}">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4 FY5 FY7:FY1048576 FY6" xr:uid="{11C1E2E2-945A-4484-8E4B-11B7BE7AFC1F}">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4 GB5 GB7:GB1048576 GB6" xr:uid="{55CEE38A-CBA1-43B0-84A1-8CC6071A03D3}">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4 GE5 GE7:GE1048576 GE6" xr:uid="{2D56D4EE-F980-4B5F-9938-4D361A56882B}">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4 GH5 GH7:GH1048576 GH6" xr:uid="{34546351-C94C-47D8-A626-6E3DBB595AFA}">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4 GK5 GK7:GK1048576 GK6" xr:uid="{61F68984-7D83-46D4-A9B7-A6F6779B5A7E}">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4 GN5 GN7:GN1048576 GN6" xr:uid="{13416A26-04CE-4BD2-A43E-29C1FA7A3B73}">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4 GQ5 GQ7:GQ1048576 GQ6" xr:uid="{CD7CE5A5-D6FF-45B7-ABF1-7988AF7298F5}">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4 GT5 GT7:GT1048576 GT6" xr:uid="{6CE6F228-2A68-4041-8647-BABACEBE06EC}">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4 GW5 GW7:GW1048576 GW6" xr:uid="{C0B93E11-0D34-48FF-89C8-93C66ECC4FFD}">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4 GZ5 GZ7:GZ1048576 GZ6" xr:uid="{3F953E2E-C5E7-4587-8203-AD249B35C20A}">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4 HC5 HC7:HC1048576 HC6" xr:uid="{C626253C-629C-4FE4-9237-581A225A9FFA}">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4 HF5 HF7:HF1048576 HF6" xr:uid="{B717BD80-8621-488E-8CE2-A6C85B9E219F}">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4 HI5 HI7:HI1048576 HI6" xr:uid="{90F95693-C89D-4E92-8CC7-A79128FDF222}">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4 HL5 HL7:HL1048576 HL6" xr:uid="{C0653ED2-0612-40F8-8AE2-AFD4A72EDD86}">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4 HO5 HO7:HO1048576 HO6" xr:uid="{A9CD3CFF-7A2D-4749-9784-26F03F726A28}">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4 HR5 HR7:HR1048576 HR6" xr:uid="{7864BAD7-B4F3-45F2-B01D-0B75A7777C8C}">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4 HU5 HU7:HU1048576 HU6" xr:uid="{F0D384DA-9153-4A01-BED2-112866081CF3}">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4 HX5 HX7:HX1048576 HX6" xr:uid="{7C59B725-F8C6-4F70-8822-C3865235F3EE}">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4 IA5 IA7:IA1048576 IA6" xr:uid="{87DA9756-D80D-4462-A241-390A816F70D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4 ID5 ID7:ID1048576 ID6" xr:uid="{EE0117CB-CE4C-4E47-8B8A-696C122938CE}">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4 IG5 IG7:IG1048576 IG6" xr:uid="{146AA4D0-39A0-4B2E-A2E1-E8F40970DC88}">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4 IJ5 IJ7:IJ1048576 IJ6" xr:uid="{7858EFDF-C21B-49F6-8293-61DEDF6D354D}">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4 IM5 IM7:IM1048576 IM6" xr:uid="{43730CEE-6387-43FA-A09B-9C627EF49CFB}">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4 IP5 IP7:IP1048576 IP6" xr:uid="{5F18D754-D4DE-48F7-A677-5121CD9A4B6A}">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4 IS5 IS7:IS1048576 IS6" xr:uid="{727DD856-E3C5-4E43-9846-89EB170250C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4 IV5 IV7:IV1048576 IV6" xr:uid="{C6EA0BFD-5C59-49F6-8ACB-B9644B1DCD39}">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4 IY5 IY7:IY1048576 IY6" xr:uid="{2412944C-32C1-4865-8377-9BB32B2D0ACB}">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4 JB5 JB7:JB1048576 JB6" xr:uid="{B4B88F9F-F1FC-4F38-871E-B132A0A747EF}">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4 JE5 JE7:JE1048576 JE6" xr:uid="{95E58A55-28CB-487B-BA1E-47C871439099}">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4 JH5 JH7:JH1048576 JH6" xr:uid="{9CD92093-7627-457C-A1E4-B80A3AB2A091}">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4 JK5 JK7:JK1048576 JK6" xr:uid="{42A9950D-CF84-4838-9572-0D4B09A50BDA}">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4 JN5 JN7:JN1048576 JN6" xr:uid="{7A9D1972-90BF-44A2-90B7-677FA80A2D6F}">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4 JQ5 JQ7:JQ1048576 JQ6" xr:uid="{57127426-2877-4553-AFAE-0B63145845B4}">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4 JT5 JT7:JT1048576 JT6" xr:uid="{30BE2727-BEE3-47F2-8B27-F20499137702}">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4 JW5 JW7:JW1048576 JW6" xr:uid="{A6F535E6-F741-4585-B23D-008A9BE5206A}">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4 JZ5 JZ7:JZ1048576 JZ6" xr:uid="{460144FA-CB42-44F0-AE3A-7E6BB3C747AE}">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4 KC5 KC7:KC1048576 KC6" xr:uid="{A5139C7B-0533-462B-BDC1-775195F635AC}">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4 KF5 KF7:KF1048576 KF6" xr:uid="{2ED41E03-2537-47BB-82FE-92283A674CC2}">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4 KI5 KI7:KI1048576 KI6" xr:uid="{FCFF8599-E087-435C-860E-63A4D74E67A9}">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4 KL5 KL7:KL1048576 KL6" xr:uid="{9DCAADAA-B005-4F2B-A597-12C16D7C91D7}">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4 KO5 KO7:KO1048576 KO6" xr:uid="{D4414B72-5E33-41D2-9C0A-B0715AACD056}">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4 KR5 KR7:KR1048576 KR6" xr:uid="{0C4F7B13-EC05-4634-B806-524489C47E51}">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4 KU5 KU7:KU1048576 KU6" xr:uid="{8CB4EA76-B234-480F-964B-AA2B52CEB889}">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4 KX5 KX7:KX1048576 KX6" xr:uid="{766EAAC9-6523-42DC-845F-BDE377317D9F}">
      <formula1>Coinsurance</formula1>
    </dataValidation>
    <dataValidation type="list" allowBlank="1" showInputMessage="1" showErrorMessage="1" errorTitle="Invalid" error="Select from list" promptTitle="Required:" prompt="Acupuncture; Select the type of Copayment and/or whether the benefit is subject to deductible" sqref="KZ4:KZ1048576 LB4:LB1048576 LA4 LA5 LA7:LA1048576 LA6" xr:uid="{ED7AAB46-0C98-4E54-B461-3C71D003E36C}">
      <formula1>Copay</formula1>
    </dataValidation>
    <dataValidation type="list" allowBlank="1" showInputMessage="1" showErrorMessage="1" errorTitle="Invalid" error="Select from list" promptTitle="Required:" prompt="Acupuncture; Select the type of Coinsurance and/or whether the benefit is subject to deductible" sqref="LC4:LC1048576 LE4:LE1048576 LD4 LD5 LD7:LD1048576 LD6" xr:uid="{E4EACDC6-0C53-4179-AC45-0B431CA285ED}">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LF4:LF1048576 LH4:LH1048576 LG4 LG5 LG7:LG1048576 LG6" xr:uid="{D80D3A0F-AD2B-4729-8D80-C101B35D151D}">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I4:LI1048576 LK4:LK1048576 LJ4 LJ5 LJ7:LJ1048576 LJ6" xr:uid="{C59B910F-305C-4739-B89E-765325C7A252}">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L4:LL1048576 LN4:LN1048576 LM4 LM5 LM7:LM1048576 LM6" xr:uid="{BEF37A16-F8A4-4DB8-83C5-3924342A1163}">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O4:LO1048576 LQ4:LQ1048576 LP4 LP5 LP7:LP1048576 LP6" xr:uid="{67276405-D318-4AC7-A908-DE5E006ED306}">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R4:LR1048576 LT4:LT1048576 LS4 LS5 LS7:LS1048576 LS6" xr:uid="{32440FB4-AF11-4FB8-93E7-BE61D408948B}">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U4:LU1048576 LW4:LW1048576 LV4 LV5 LV7:LV1048576 LV6" xr:uid="{F3AE3694-A2C9-483B-970A-14B6C982F08D}">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4 LY5 LY7:LY1048576 LY6" xr:uid="{A42D7431-8CCC-4330-B927-3E5267BF4EAA}">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4 MB5 MB7:MB1048576 MB6" xr:uid="{E86B903F-D9E1-413D-BC3A-3C7F5760A7E7}">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4 ME5 ME7:ME1048576 ME6" xr:uid="{F133EB29-F879-4E53-BE2A-4A3C77BC2ACC}">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4 MH5 MH7:MH1048576 MH6" xr:uid="{19EB8FCC-D1DC-445E-92A0-300DFABCDE48}">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4 MK5 MK7:MK1048576 MK6" xr:uid="{C2B3BF08-4938-4DA3-9E0B-F5DA5CCEAC00}">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4 MN5 MN7:MN1048576 MN6" xr:uid="{3DDD7B72-840F-4B05-BFF3-876B16E0EE53}">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4 MQ5 MQ7:MQ1048576 MQ6" xr:uid="{94A37400-58F1-4230-90C7-D5E0C6679228}">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4 MT5 MT7:MT1048576 MT6" xr:uid="{C9CBF81F-CDB7-4F2B-BDBD-7A8360F6A7B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4 MW5 MW7:MW1048576 MW6" xr:uid="{58FED4FF-2DB5-4B37-8140-905128E049D4}">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4 MZ5 MZ7:MZ1048576 MZ6" xr:uid="{9FA74C79-B641-461E-B826-223544E92A0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B4:NB1048576 ND4:ND1048576 NC4 NC5 NC7:NC1048576 NC6" xr:uid="{1A99B56F-941F-481A-9739-65BDBCEDCA27}">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E4:NE1048576 NG4:NG1048576 NF4 NF5 NF7:NF1048576 NF6" xr:uid="{A0BD324D-0CA8-4907-A20F-1575B55A82A4}">
      <formula1>Coinsurance</formula1>
    </dataValidation>
    <dataValidation type="list" allowBlank="1" showInputMessage="1" showErrorMessage="1" errorTitle="Invalid" error="Select from list" promptTitle="Required:" prompt="Transplant; Select the type of Copayment and/or whether the benefit is subject to deductible" sqref="NH4:NH1048576 NJ4:NJ1048576 NI4 NI5 NI7:NI1048576 NI6" xr:uid="{57BCA7E8-1800-4F89-9FAC-81BF577229C7}">
      <formula1>Copay</formula1>
    </dataValidation>
    <dataValidation type="list" allowBlank="1" showInputMessage="1" showErrorMessage="1" errorTitle="Invalid" error="Select from list" promptTitle="Required:" prompt="Transplant; Select the type of Coinsurance and/or whether the benefit is subject to deductible" sqref="NK4:NK1048576 NM4:NM1048576 NL4 NL5 NL7:NL1048576 NL6" xr:uid="{D7B30536-3BCA-416B-87BA-447B3DE51E50}">
      <formula1>Coinsurance</formula1>
    </dataValidation>
    <dataValidation type="list" allowBlank="1" showInputMessage="1" showErrorMessage="1" errorTitle="Invalid" error="Select from list" promptTitle="Required:" prompt="Dialysis; Select the type of Copayment and/or whether the benefit is subject to deductible" sqref="NN4:NN1048576 NP4:NP1048576 NO4 NO5 NO7:NO1048576 NO6" xr:uid="{B05D6C04-8D28-4C4A-845F-872827B67421}">
      <formula1>Copay</formula1>
    </dataValidation>
    <dataValidation type="list" allowBlank="1" showInputMessage="1" showErrorMessage="1" errorTitle="Invalid" error="Select from list" promptTitle="Required:" prompt="Dialysis; Select the type of Coinsurance and/or whether the benefit is subject to deductible" sqref="NQ4:NQ1048576 NS4:NS1048576 NR4 NR5 NR7:NR1048576 NR6" xr:uid="{BC0DA5F3-9BF0-4E44-A2AC-B0B4F580EA37}">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NT4:NT1048576 NV4:NV1048576 NU4 NU5 NU7:NU1048576 NU6" xr:uid="{C96C5A8F-E6CA-4FAB-9A63-A8847444D9B5}">
      <formula1>Copay</formula1>
    </dataValidation>
    <dataValidation type="list" allowBlank="1" showInputMessage="1" showErrorMessage="1" errorTitle="Invalid" error="Select from list" promptTitle="Required:" prompt="Allergy Testing; Select the type of Coinsurance and/or whether the benefit is subject to deductible" sqref="NW4:NW1048576 NY4:NY1048576 NX4 NX5 NX7:NX1048576 NX6" xr:uid="{A4A8A212-9108-43FD-B696-EE1ADFB6ADBF}">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NZ4:NZ1048576 OB4:OB1048576 OA4 OA5 OA7:OA1048576 OA6" xr:uid="{5FA9B3AA-9E18-4702-80E7-7472D11D3996}">
      <formula1>Copay</formula1>
    </dataValidation>
    <dataValidation type="list" allowBlank="1" showInputMessage="1" showErrorMessage="1" errorTitle="Invalid" error="Select from list" promptTitle="Required:" prompt="Chemotherapy; Select the type of Coinsurance and/or whether the benefit is subject to deductible" sqref="OC4:OC1048576 OE4:OE1048576 OD4 OD5 OD7:OD1048576 OD6" xr:uid="{D1AB6129-0F75-428B-97B3-A702D81BFCB2}">
      <formula1>Coinsurance</formula1>
    </dataValidation>
    <dataValidation type="list" allowBlank="1" showInputMessage="1" showErrorMessage="1" errorTitle="Invalid" error="Select from list" promptTitle="Required:" prompt="Radiation; Select the type of Copayment and/or whether the benefit is subject to deductible" sqref="OF4:OF1048576 OH4:OH1048576 OG4 OG5 OG7:OG1048576 OG6" xr:uid="{BE459D1B-1120-4611-BE17-C7882A4EE205}">
      <formula1>Copay</formula1>
    </dataValidation>
    <dataValidation type="list" allowBlank="1" showInputMessage="1" showErrorMessage="1" errorTitle="Invalid" error="Select from list" promptTitle="Required:" prompt="Radiation; Select the type of Coinsurance and/or whether the benefit is subject to deductible" sqref="OI4:OI1048576 OK4:OK1048576 OJ4 OJ5 OJ7:OJ1048576 OJ6" xr:uid="{2DC9E954-072B-4572-8546-0F1502E3BBC2}">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OL4:OL1048576 ON4:ON1048576 OM4 OM5 OM7:OM1048576 OM6" xr:uid="{39F9B25A-A1C6-42C7-94D8-05D136215A32}">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OO4:OO1048576 OQ4:OQ1048576 OP4 OP5 OP7:OP1048576 OP6" xr:uid="{4DA87F09-0731-4EE2-AA7D-D15235BAD0DD}">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OR4:OR1048576 OT4:OT1048576 OS4 OS5 OS7:OS1048576 OS6" xr:uid="{19592337-59D4-4146-84B1-83A23892F775}">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OU4:OU1048576 OW4:OW1048576 OV4 OV5 OV7:OV1048576 OV6" xr:uid="{954E84E3-5BA5-4242-9FA8-29E95E72FF15}">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OX4:OX1048576 OZ4:OZ1048576 OY4 OY5 OY7:OY1048576 OY6" xr:uid="{C14FAAA6-1F50-476A-984D-A6B30E539747}">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A4:PA1048576 PC4:PC1048576 PB4 PB5 PB7:PB1048576 PB6" xr:uid="{8CFDC77C-057A-4EAC-A225-A2F1417C85E0}">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PD4:PD1048576 PF4:PF1048576 PE4 PE5 PE7:PE1048576 PE6" xr:uid="{117D0C81-D6F2-4FBE-8246-1871BA0A452C}">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PG4:PG1048576 PI4:PI1048576 PH4 PH5 PH7:PH1048576 PH6" xr:uid="{B44DC1AE-8807-4532-8D14-3F4D9F2E6842}">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PJ4:PJ1048576 PL4:PL1048576 PK4 PK5 PK7:PK1048576 PK6" xr:uid="{40DDF14B-9AC5-4ECD-BF48-1930F6BA1CE3}">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PM4:PM1048576 PO4:PO1048576 PN4 PN5 PN7:PN1048576 PN6" xr:uid="{212B3A25-C198-4546-83E3-50BDD933DF8A}">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PP4:PP1048576 PR4:PR1048576 PQ4 PQ5 PQ7:PQ1048576 PQ6" xr:uid="{1644E7D1-3D2C-409A-92F0-378DD69414C5}">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PS4:PS1048576 PU4:PU1048576 PT4 PT5 PT7:PT1048576 PT6" xr:uid="{AD701960-1AFD-4621-98E5-4986383FBC04}">
      <formula1>Coinsurance</formula1>
    </dataValidation>
    <dataValidation type="list" allowBlank="1" showInputMessage="1" showErrorMessage="1" errorTitle="Invalid" error="Select from list" promptTitle="Required:" prompt="Clinical Trials; Select the type of Copayment and/or whether the benefit is subject to deductible" sqref="PV4:PV1048576 PX4:PX1048576 PW4 PW5 PW7:PW1048576 PW6" xr:uid="{EEEFFB11-A5F7-45BC-AF7D-C532877D9515}">
      <formula1>Copay</formula1>
    </dataValidation>
    <dataValidation type="list" allowBlank="1" showInputMessage="1" showErrorMessage="1" errorTitle="Invalid" error="Select from list" promptTitle="Required:" prompt="Clinical Trials; Select the type of Coinsurance and/or whether the benefit is subject to deductible" sqref="PY4:PY1048576 QA4:QA1048576 PZ4 PZ5 PZ7:PZ1048576 PZ6" xr:uid="{FDBDE238-0132-418E-ADC2-662BAA58924F}">
      <formula1>Coinsurance</formula1>
    </dataValidation>
    <dataValidation type="list" allowBlank="1" showInputMessage="1" showErrorMessage="1" errorTitle="Invalid" error="Select from list" promptTitle="Required:" prompt="Diabetes Care Management; Select the type of Copayment and/or whether the benefit is subject to deductible" sqref="QB4:QB1048576 QD4:QD1048576 QC4 QC5 QC7:QC1048576 QC6" xr:uid="{A7C45913-C0C5-492E-BA9E-0E31E43A3295}">
      <formula1>Copay</formula1>
    </dataValidation>
    <dataValidation type="list" allowBlank="1" showInputMessage="1" showErrorMessage="1" errorTitle="Invalid" error="Select from list" promptTitle="Required:" prompt="Diabetes Care Management; Select the type of Coinsurance and/or whether the benefit is subject to deductible" sqref="QE4:QE1048576 QG4:QG1048576 QF4 QF5 QF7:QF1048576 QF6" xr:uid="{26F68B28-EDB1-4E07-988F-D172E273629A}">
      <formula1>Coinsurance</formula1>
    </dataValidation>
    <dataValidation type="list" allowBlank="1" showInputMessage="1" showErrorMessage="1" errorTitle="Invalid" error="Select from list" promptTitle="Required:" prompt="Off Label Prescription Drugs; Select the type of Copayment and/or whether the benefit is subject to deductible" sqref="QH4:QH1048576 QJ4:QJ1048576 QI4 QI5 QI7:QI1048576 QI6" xr:uid="{917AA6B9-190F-4458-81A2-D705409B3C22}">
      <formula1>Copay</formula1>
    </dataValidation>
    <dataValidation type="list" allowBlank="1" showInputMessage="1" showErrorMessage="1" errorTitle="Invalid" error="Select from list" promptTitle="Required:" prompt="Off Label Prescription Drugs; Select the type of Coinsurance and/or whether the benefit is subject to deductible" sqref="QK4:QK1048576 QM4:QM1048576 QL4 QL5 QL7:QL1048576 QL6" xr:uid="{6EC6A945-7BCB-4A26-8B57-A6C84E7F4124}">
      <formula1>Coinsurance</formula1>
    </dataValidation>
    <dataValidation type="list" allowBlank="1" showInputMessage="1" showErrorMessage="1" errorTitle="Invalid" error="Select from list" promptTitle="Required:" prompt="Congenital Anomaly, including Cleft Lip/Palate; Select the type of Copayment and/or whether the benefit is subject to deductible" sqref="QN4:QN1048576 QP4:QP1048576 QO4 QO5 QO7:QO1048576 QO6" xr:uid="{0C82A139-5B37-4072-B0D4-04FA61D8D64A}">
      <formula1>Copay</formula1>
    </dataValidation>
    <dataValidation type="list" allowBlank="1" showInputMessage="1" showErrorMessage="1" errorTitle="Invalid" error="Select from list" promptTitle="Required:" prompt="Congenital Anomaly, including Cleft Lip/Palate; Select the type of Coinsurance and/or whether the benefit is subject to deductible" sqref="QQ4:QQ1048576 QS4:QS1048576 QR4 QR5 QR7:QR1048576 QR6" xr:uid="{5D2BBAC5-8614-4110-9A7C-E4E041455883}">
      <formula1>Coinsurance</formula1>
    </dataValidation>
    <dataValidation type="list" allowBlank="1" showInputMessage="1" showErrorMessage="1" errorTitle="Invalid" error="Select from list" promptTitle="Required:" prompt="Early Intervention Services; Select the type of Copayment and/or whether the benefit is subject to deductible" sqref="QT4:QT1048576 QV4:QV1048576 QU4 QU5 QU7:QU1048576 QU6" xr:uid="{798529C8-5DDB-4F03-A614-C7B08528B4E0}">
      <formula1>Copay</formula1>
    </dataValidation>
    <dataValidation type="list" allowBlank="1" showInputMessage="1" showErrorMessage="1" errorTitle="Invalid" error="Select from list" promptTitle="Required:" prompt="Early Intervention Services; Select the type of Coinsurance and/or whether the benefit is subject to deductible" sqref="QW4:QW1048576 QY4:QY1048576 QX4 QX5 QX7:QX1048576 QX6" xr:uid="{626271D1-AF35-4D3D-9F5F-F59A21875D4A}">
      <formula1>Coinsurance</formula1>
    </dataValidation>
    <dataValidation type="list" allowBlank="1" showInputMessage="1" showErrorMessage="1" errorTitle="Invalid" error="Select from list" promptTitle="Required:" prompt="Nutrition/Formulas; Select the type of Copayment and/or whether the benefit is subject to deductible" sqref="QZ4:QZ1048576 RB4:RB1048576 RA4 RA5 RA7:RA1048576 RA6" xr:uid="{4B7ED85A-84E7-40B0-93DA-D6776066796C}">
      <formula1>Copay</formula1>
    </dataValidation>
    <dataValidation type="list" allowBlank="1" showInputMessage="1" showErrorMessage="1" errorTitle="Invalid" error="Select from list" promptTitle="Required:" prompt="Nutrition/Formulas; Select the type of Coinsurance and/or whether the benefit is subject to deductible" sqref="RC4:RC1048576 RE4:RE1048576 RD4 RD5 RD7:RD1048576 RD6" xr:uid="{C31CF3BA-3CBF-4CC1-BA01-A18787F1B9CD}">
      <formula1>Coinsurance</formula1>
    </dataValidation>
    <dataValidation type="list" allowBlank="1" showInputMessage="1" showErrorMessage="1" errorTitle="Invalid" error="Select from list" promptTitle="Required:" prompt="Bone Marrow Transplants for Treatment of Breast Cancer; Select the type of Copayment and/or whether the benefit is subject to deductible" sqref="RF4:RF1048576 RH4:RH1048576 RG4 RG5 RG7:RG1048576 RG6" xr:uid="{CC0FE590-D7E1-42F1-949C-68906D709D6F}">
      <formula1>Copay</formula1>
    </dataValidation>
    <dataValidation type="list" allowBlank="1" showInputMessage="1" showErrorMessage="1" errorTitle="Invalid" error="Select from list" promptTitle="Required:" prompt="Bone Marrow Transplants for Treatment of Breast Cancer; Select the type of Coinsurance and/or whether the benefit is subject to deductible" sqref="RI4:RI1048576 RK4:RK1048576 RJ4 RJ5 RJ7:RJ1048576 RJ6" xr:uid="{B89F7B71-938B-48E7-B83C-DE4603706D72}">
      <formula1>Coinsurance</formula1>
    </dataValidation>
    <dataValidation type="list" allowBlank="1" showInputMessage="1" showErrorMessage="1" errorTitle="Invalid" error="Select from list" promptTitle="Required:" prompt="Cardiac Rehabilitation; Select the type of Copayment and/or whether the benefit is subject to deductible" sqref="RL4:RL1048576 RN4:RN1048576 RM4 RM5 RM7:RM1048576 RM6" xr:uid="{573B83F5-5C2F-4CC5-A74A-499C37735A30}">
      <formula1>Copay</formula1>
    </dataValidation>
    <dataValidation type="list" allowBlank="1" showInputMessage="1" showErrorMessage="1" errorTitle="Invalid" error="Select from list" promptTitle="Required:" prompt="Cardiac Rehabilitation; Select the type of Coinsurance and/or whether the benefit is subject to deductible" sqref="RO4:RO1048576 RQ4:RQ1048576 RP4 RP5 RP7:RP1048576 RP6" xr:uid="{61641F76-5A79-46FB-BB12-5E1B2195BE06}">
      <formula1>Coinsurance</formula1>
    </dataValidation>
    <dataValidation type="list" allowBlank="1" showInputMessage="1" showErrorMessage="1" errorTitle="Invalid" error="Select from list" promptTitle="Required:" prompt="Contraceptive Services; Select the type of Copayment and/or whether the benefit is subject to deductible" sqref="RR4:RR1048576 RT4:RT1048576 RS4 RS5 RS7:RS1048576 RS6" xr:uid="{14504CB2-7EBC-4BA5-B924-DB4D50F85DF6}">
      <formula1>Copay</formula1>
    </dataValidation>
    <dataValidation type="list" allowBlank="1" showInputMessage="1" showErrorMessage="1" errorTitle="Invalid" error="Select from list" promptTitle="Required:" prompt="Contraceptive Services; Select the type of Coinsurance and/or whether the benefit is subject to deductible" sqref="RU4:RU1048576 RW4:RW1048576 RV4 RV5 RV7:RV1048576 RV6" xr:uid="{C6736850-3EF2-485C-981F-20E1674CAB7F}">
      <formula1>Coinsurance</formula1>
    </dataValidation>
    <dataValidation type="list" allowBlank="1" showInputMessage="1" showErrorMessage="1" errorTitle="Invalid" error="Select from list" promptTitle="Required:" prompt="Hormone Replacement Therapy (HRT); Select the type of Copayment and/or whether the benefit is subject to deductible" sqref="RX4:RX1048576 RZ4:RZ1048576 RY4 RY5 RY7:RY1048576 RY6" xr:uid="{8BB1B18B-109A-4703-9705-0EF8AF7ACC8E}">
      <formula1>Copay</formula1>
    </dataValidation>
    <dataValidation type="list" allowBlank="1" showInputMessage="1" showErrorMessage="1" errorTitle="Invalid" error="Select from list" promptTitle="Required:" prompt="Hormone Replacement Therapy (HRT); Select the type of Coinsurance and/or whether the benefit is subject to deductible" sqref="SA4:SA1048576 SC4:SC1048576 SB4 SB5 SB7:SB1048576 SB6" xr:uid="{851D4EED-CC4D-4A12-900C-43E5BBFBDD8C}">
      <formula1>Coinsurance</formula1>
    </dataValidation>
    <dataValidation type="list" allowBlank="1" showInputMessage="1" showErrorMessage="1" errorTitle="Invalid" error="Select from list" promptTitle="Required:" prompt="Human Leukocyte Antigen Testing; Select the type of Copayment and/or whether the benefit is subject to deductible" sqref="SD4:SD1048576 SF4:SF1048576 SE4 SE5 SE7:SE1048576 SE6" xr:uid="{7B6A5512-89E2-4C18-9E77-83BE7B6A0150}">
      <formula1>Copay</formula1>
    </dataValidation>
    <dataValidation type="list" allowBlank="1" showInputMessage="1" showErrorMessage="1" errorTitle="Invalid" error="Select from list" promptTitle="Required:" prompt="Human Leukocyte Antigen Testing; Select the type of Coinsurance and/or whether the benefit is subject to deductible" sqref="SG4:SG1048576 SI4:SI1048576 SH4 SH5 SH7:SH1048576 SH6" xr:uid="{3860FA89-443A-4724-AE21-9802C5176DBB}">
      <formula1>Coinsurance</formula1>
    </dataValidation>
    <dataValidation type="list" allowBlank="1" showInputMessage="1" showErrorMessage="1" errorTitle="Invalid" error="Select from list" promptTitle="Required:" prompt="Hypodermic Syringes or Needles ; Select the type of Copayment and/or whether the benefit is subject to deductible" sqref="SJ4:SJ1048576 SL4:SL1048576 SK4 SK5 SK7:SK1048576 SK6" xr:uid="{7185A172-73F8-4109-9295-78BA989C64D3}">
      <formula1>Copay</formula1>
    </dataValidation>
    <dataValidation type="list" allowBlank="1" showInputMessage="1" showErrorMessage="1" errorTitle="Invalid" error="Select from list" promptTitle="Required:" prompt="Hypodermic Syringes or Needles ; Select the type of Coinsurance and/or whether the benefit is subject to deductible" sqref="SM4:SM1048576 SO4:SO1048576 SN4 SN5 SN7:SN1048576 SN6" xr:uid="{A880695F-8D77-4749-A03B-BDA3872A7971}">
      <formula1>Coinsurance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BR5" xr:uid="{816DA6E2-85F2-4DDE-8519-14F119389D14}">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BS5" xr:uid="{89BFAE34-258C-49DD-B4AE-6A351975C4D5}">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BT5" xr:uid="{F99DE736-891D-40F6-A654-6D78165BA87B}">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xr:uid="{B5CB428C-71FB-463B-8296-32985BD08AB5}">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xr:uid="{08773328-5D13-40A2-B3A0-CCCFB18C9097}">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xr:uid="{CB208508-1879-4877-B84A-1AF38D641573}">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BX5" xr:uid="{A45C5C95-5378-4DBC-9671-399A9102391B}">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BY5" xr:uid="{A530500A-09EF-46F0-9255-19B5AB510CAE}">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BZ5" xr:uid="{83731B31-0AD8-4C5A-9498-2B7EF18720FA}">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CA5" xr:uid="{FA742EE7-0898-4058-8249-A8F4B4FD9AC7}">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In Network Individual Medical Deductible dollar amount." sqref="AX6" xr:uid="{39C235FA-C892-418C-8492-A5EB4AB0EE4E}">
      <formula1>Dollars</formula1>
    </dataValidation>
    <dataValidation type="list" allowBlank="1" showInputMessage="1" showErrorMessage="1" errorTitle="Invalid" error="Select from list and enter a whole number" promptTitle="Locked Cell:" prompt="Medical EHB Deductible; If Deductibles are not integrated, enter the In Network Family Medical Deductible dollar amount." sqref="AY6" xr:uid="{CA2597F8-1B7F-4D6B-8949-5284AE6AB457}">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Medical Default Coinsurance amount." sqref="AZ6" xr:uid="{84023C2C-DD26-4FE0-A062-F777CFF5883C}">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6" xr:uid="{62F3A1E9-89DA-4190-A5CE-95881926C055}">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6" xr:uid="{666C76B3-ACA6-483C-AB59-B1DDA8E4BFD3}">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6" xr:uid="{04D8FB84-CCB7-4CC6-8DE0-864871DA520E}">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Out of Network Individual Medical Deductible dollar amount." sqref="BD6" xr:uid="{C54FBEE1-D274-404A-8CF2-6CF0A1A39E7B}">
      <formula1>Dollars</formula1>
    </dataValidation>
    <dataValidation type="list" allowBlank="1" showInputMessage="1" showErrorMessage="1" errorTitle="Invalid" error="Select from list and enter a whole number" promptTitle="Locked Cell:" prompt="Medical EHB Deductible; If Deductibles are not integrated, enter the Out of Network Family Medical Deductible dollar amount." sqref="BE6" xr:uid="{3D71E21D-83FB-438A-8E5C-683B78A6FC41}">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Combined In/Out of Network Individual Medical Deductible dollar amount." sqref="BF6" xr:uid="{DB0458E8-D9F9-47D5-BABC-2BF44DD9D225}">
      <formula1>Dollars</formula1>
    </dataValidation>
    <dataValidation type="list" allowBlank="1" showInputMessage="1" showErrorMessage="1" errorTitle="Invalid" error="Select from list and enter a whole number" promptTitle="Locked Cell:" prompt="Medical EHB Deductible; If Deductibles are not integrated, enter the Combined In/Out of Network Family Medical Deductible dollar amount." sqref="BG6" xr:uid="{3B5A56D3-3841-439B-B7BE-590716B46708}">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In Network Individual Drug Deductible dollar amount." sqref="BH6" xr:uid="{0354BC0F-BAFE-4CB2-8C07-B701C7AACBB1}">
      <formula1>Dollars</formula1>
    </dataValidation>
    <dataValidation type="list" allowBlank="1" showInputMessage="1" showErrorMessage="1" errorTitle="Invalid" error="Select from list and enter a whole number" promptTitle="Locked Cell:" prompt="Drug EHB Deductible; If Deductibles are not integrated, enter the In Network Family Drug Deductible dollar amount." sqref="BI6" xr:uid="{D4900864-9355-45D1-AC8A-558D6F88A91E}">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Drug Default Coinsurance amount." sqref="BJ6" xr:uid="{33C5833C-E579-4242-A00F-9D655A99C70E}">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6" xr:uid="{E9DCD607-9E03-42BF-9D46-84989A13D69A}">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6" xr:uid="{681B215B-CA3A-4298-A8C0-A4EA917390A4}">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6" xr:uid="{335DB47D-01D6-49EB-8C09-25798FC68534}">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Out of Network Individual Drug Deductible dollar amount." sqref="BN6" xr:uid="{0A2564E6-27EF-479F-B728-3C216ABC4F06}">
      <formula1>Dollars</formula1>
    </dataValidation>
    <dataValidation type="list" allowBlank="1" showInputMessage="1" showErrorMessage="1" errorTitle="Invalid" error="Select from list and enter a whole number" promptTitle="Locked Cell:" prompt="Drug EHB Deductible; If Deductibles are not integrated, enter the Out of Network Family Drug Deductible dollar amount." sqref="BO6" xr:uid="{056CAA19-0E4E-4D74-8DAA-00F46DD0D99F}">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Combined In/Out of Network Individual Drug Deductible dollar amount." sqref="BP6" xr:uid="{AFCDD078-E0A8-4506-AA2F-65A727A06976}">
      <formula1>Dollars</formula1>
    </dataValidation>
    <dataValidation type="list" allowBlank="1" showInputMessage="1" showErrorMessage="1" errorTitle="Invalid" error="Select from list and enter a whole number" promptTitle="Locked Cell:" prompt="Drug EHB Deductible; If Deductibles are not integrated, enter the Combined In/Out of Network Family Drug Deductible dollar amount." sqref="BQ6" xr:uid="{90FAA486-102D-49DE-9469-7BAB8DFDE6B8}">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xr:uid="{92830E5C-2D5D-43F3-893E-BCDB93A3409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xr:uid="{6EF66507-5214-45C3-96F0-5F395D88A69A}">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AB6" xr:uid="{59C48FBF-E4B8-4420-B770-4BD83181C35C}">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AC6" xr:uid="{F40E623D-E4D0-42D2-AB80-1557B8ED4643}">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xr:uid="{18AB1975-7FF0-4CB1-9F26-1850F11FC2AB}">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xr:uid="{6562DAC9-5CA1-4D17-878E-2874E52D71AE}">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xr:uid="{F1F55979-14FD-4AB0-A9D2-C29BD741E31A}">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xr:uid="{D766DD4C-1D99-42C9-8D70-0F4A7688669B}">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xr:uid="{478747B2-C26E-49AE-86CD-272AF7EF86AD}">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xr:uid="{2799DE38-0595-4F21-876D-9123F92378D7}">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AJ6" xr:uid="{03191483-D0B8-41C4-A089-A289A254794B}">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AK6" xr:uid="{EB483FDF-7825-4132-9365-67AE2EB7049C}">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xr:uid="{222C107F-9D96-4D05-8F79-471325DB6581}">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xr:uid="{A82C3F8D-5EBA-44A1-9039-7FAD2EACB4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xr:uid="{A0B0BA9E-F060-4FDA-BAA1-B215BF9C06E1}">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xr:uid="{B0D7B5B2-3CE9-4880-989C-786DC61A8556}">
      <formula1>FamilyMOOP</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9D31A-7349-495A-9CB1-8907C62ED07F}">
  <sheetPr codeName="Sheet15"/>
  <dimension ref="A1:BDV138"/>
  <sheetViews>
    <sheetView topLeftCell="A8" zoomScale="80" zoomScaleNormal="55" workbookViewId="0">
      <selection activeCell="O8" sqref="O8:O9"/>
    </sheetView>
  </sheetViews>
  <sheetFormatPr defaultColWidth="0"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34" max="648" width="0" hidden="1" customWidth="1"/>
    <col min="649" max="671" width="0" style="20" hidden="1" customWidth="1"/>
    <col min="672" max="972" width="0" hidden="1" customWidth="1"/>
    <col min="973" max="1478" width="0" style="20" hidden="1" customWidth="1"/>
    <col min="1479" max="1479" width="0" hidden="1" customWidth="1"/>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42690</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193</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6" t="s">
        <v>18</v>
      </c>
      <c r="B6" s="127"/>
      <c r="C6" s="127"/>
      <c r="D6" s="127"/>
      <c r="E6" s="127"/>
      <c r="F6" s="128"/>
      <c r="G6" s="126" t="s">
        <v>19</v>
      </c>
      <c r="H6" s="127"/>
      <c r="I6" s="127"/>
      <c r="J6" s="127"/>
      <c r="K6" s="127"/>
      <c r="L6" s="127"/>
      <c r="M6" s="127"/>
      <c r="N6" s="127"/>
      <c r="O6" s="127"/>
      <c r="P6" s="127"/>
      <c r="Q6" s="127"/>
      <c r="R6" s="127"/>
      <c r="S6" s="127"/>
      <c r="T6" s="127"/>
      <c r="U6" s="128"/>
      <c r="V6" s="126" t="s">
        <v>20</v>
      </c>
      <c r="W6" s="127"/>
      <c r="X6" s="127"/>
      <c r="Y6" s="128"/>
      <c r="Z6" s="130" t="s">
        <v>21</v>
      </c>
      <c r="AA6" s="130"/>
      <c r="AB6" s="130" t="s">
        <v>22</v>
      </c>
      <c r="AC6" s="130"/>
      <c r="AD6" s="130"/>
      <c r="AE6" s="130"/>
      <c r="AF6" s="130"/>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114.75" x14ac:dyDescent="0.25">
      <c r="A8" s="25" t="s">
        <v>525</v>
      </c>
      <c r="B8" s="16" t="s">
        <v>476</v>
      </c>
      <c r="C8" s="16" t="s">
        <v>527</v>
      </c>
      <c r="D8" s="16" t="s">
        <v>415</v>
      </c>
      <c r="E8" s="16" t="s">
        <v>416</v>
      </c>
      <c r="F8" s="48" t="s">
        <v>477</v>
      </c>
      <c r="G8" s="16" t="s">
        <v>256</v>
      </c>
      <c r="H8" s="16" t="s">
        <v>231</v>
      </c>
      <c r="I8" s="16" t="s">
        <v>207</v>
      </c>
      <c r="J8" s="83"/>
      <c r="K8" s="49" t="s">
        <v>187</v>
      </c>
      <c r="L8" s="16" t="s">
        <v>282</v>
      </c>
      <c r="M8" s="49" t="s">
        <v>220</v>
      </c>
      <c r="N8" s="16"/>
      <c r="O8" s="21"/>
      <c r="P8" s="45" t="s">
        <v>220</v>
      </c>
      <c r="Q8" s="20" t="s">
        <v>242</v>
      </c>
      <c r="S8" s="20" t="s">
        <v>187</v>
      </c>
      <c r="T8" s="23" t="s">
        <v>420</v>
      </c>
      <c r="U8" s="81"/>
      <c r="V8" s="82"/>
      <c r="W8" s="23"/>
      <c r="X8" s="16"/>
      <c r="Y8" s="16"/>
      <c r="Z8" s="23">
        <v>46388</v>
      </c>
      <c r="AA8" s="24"/>
      <c r="AB8" s="16" t="s">
        <v>187</v>
      </c>
      <c r="AC8" s="16" t="s">
        <v>421</v>
      </c>
      <c r="AD8" s="16" t="s">
        <v>187</v>
      </c>
      <c r="AE8" s="16" t="s">
        <v>421</v>
      </c>
      <c r="AF8" s="16" t="s">
        <v>220</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114.75" x14ac:dyDescent="0.25">
      <c r="A9" s="25" t="s">
        <v>526</v>
      </c>
      <c r="B9" s="16" t="s">
        <v>478</v>
      </c>
      <c r="C9" s="16" t="s">
        <v>527</v>
      </c>
      <c r="D9" s="16" t="s">
        <v>415</v>
      </c>
      <c r="E9" s="16" t="s">
        <v>416</v>
      </c>
      <c r="F9" s="48" t="s">
        <v>477</v>
      </c>
      <c r="G9" s="16" t="s">
        <v>256</v>
      </c>
      <c r="H9" s="16" t="s">
        <v>231</v>
      </c>
      <c r="I9" s="16" t="s">
        <v>207</v>
      </c>
      <c r="J9" s="83"/>
      <c r="K9" s="49" t="s">
        <v>220</v>
      </c>
      <c r="L9" s="16" t="s">
        <v>282</v>
      </c>
      <c r="M9" s="49" t="s">
        <v>220</v>
      </c>
      <c r="N9" s="16"/>
      <c r="O9" s="21"/>
      <c r="P9" s="45" t="s">
        <v>220</v>
      </c>
      <c r="Q9" s="20" t="s">
        <v>242</v>
      </c>
      <c r="S9" s="20" t="s">
        <v>187</v>
      </c>
      <c r="T9" s="23" t="s">
        <v>420</v>
      </c>
      <c r="U9" s="81"/>
      <c r="V9" s="82"/>
      <c r="W9" s="23"/>
      <c r="X9" s="16"/>
      <c r="Y9" s="16"/>
      <c r="Z9" s="23">
        <v>46388</v>
      </c>
      <c r="AA9" s="24"/>
      <c r="AB9" s="16" t="s">
        <v>187</v>
      </c>
      <c r="AC9" s="16" t="s">
        <v>421</v>
      </c>
      <c r="AD9" s="16" t="s">
        <v>187</v>
      </c>
      <c r="AE9" s="16" t="s">
        <v>421</v>
      </c>
      <c r="AF9" s="16" t="s">
        <v>220</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x14ac:dyDescent="0.25">
      <c r="A10" s="25"/>
      <c r="B10" s="16"/>
      <c r="C10" s="16"/>
      <c r="D10" s="16"/>
      <c r="E10" s="16"/>
      <c r="F10" s="48"/>
      <c r="G10" s="16"/>
      <c r="H10" s="16"/>
      <c r="I10" s="16"/>
      <c r="J10" s="83"/>
      <c r="K10" s="49"/>
      <c r="L10" s="16"/>
      <c r="M10" s="49"/>
      <c r="N10" s="16"/>
      <c r="O10" s="21"/>
      <c r="P10" s="45"/>
      <c r="T10" s="23"/>
      <c r="U10" s="81"/>
      <c r="V10" s="82"/>
      <c r="W10" s="23"/>
      <c r="X10" s="16"/>
      <c r="Y10" s="16"/>
      <c r="Z10" s="23"/>
      <c r="AA10" s="24"/>
      <c r="AB10" s="16"/>
      <c r="AC10" s="16"/>
      <c r="AD10" s="16"/>
      <c r="AE10" s="16"/>
      <c r="AF10" s="16" t="s">
        <v>220</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83"/>
      <c r="K11" s="49"/>
      <c r="L11" s="16"/>
      <c r="M11" s="49"/>
      <c r="N11" s="16"/>
      <c r="O11" s="21"/>
      <c r="P11" s="45"/>
      <c r="T11" s="23"/>
      <c r="U11" s="81"/>
      <c r="V11" s="82"/>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83"/>
      <c r="K12" s="49"/>
      <c r="L12" s="16"/>
      <c r="M12" s="49"/>
      <c r="N12" s="16"/>
      <c r="O12" s="21"/>
      <c r="P12" s="45"/>
      <c r="T12" s="23"/>
      <c r="U12" s="81"/>
      <c r="V12" s="82"/>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83"/>
      <c r="K13" s="49"/>
      <c r="L13" s="16"/>
      <c r="M13" s="49"/>
      <c r="N13" s="16"/>
      <c r="O13" s="21"/>
      <c r="P13" s="45"/>
      <c r="T13" s="23"/>
      <c r="U13" s="81"/>
      <c r="V13" s="82"/>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83"/>
      <c r="K14" s="49"/>
      <c r="L14" s="16"/>
      <c r="M14" s="49"/>
      <c r="N14" s="16"/>
      <c r="O14" s="21"/>
      <c r="P14" s="45"/>
      <c r="T14" s="23"/>
      <c r="U14" s="81"/>
      <c r="V14" s="82"/>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83"/>
      <c r="K15" s="49"/>
      <c r="L15" s="16"/>
      <c r="M15" s="49"/>
      <c r="N15" s="16"/>
      <c r="O15" s="21"/>
      <c r="P15" s="45"/>
      <c r="T15" s="23"/>
      <c r="U15" s="81"/>
      <c r="V15" s="82"/>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83"/>
      <c r="K16" s="49"/>
      <c r="L16" s="16"/>
      <c r="M16" s="49"/>
      <c r="N16" s="16"/>
      <c r="O16" s="21"/>
      <c r="P16" s="45"/>
      <c r="T16" s="23"/>
      <c r="U16" s="81"/>
      <c r="V16" s="82"/>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83"/>
      <c r="K17" s="49"/>
      <c r="L17" s="16"/>
      <c r="M17" s="49"/>
      <c r="N17" s="16"/>
      <c r="O17" s="21"/>
      <c r="P17" s="45"/>
      <c r="T17" s="23"/>
      <c r="U17" s="81"/>
      <c r="V17" s="82"/>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83"/>
      <c r="K18" s="49"/>
      <c r="L18" s="16"/>
      <c r="M18" s="49"/>
      <c r="N18" s="16"/>
      <c r="O18" s="21"/>
      <c r="P18" s="45"/>
      <c r="T18" s="23"/>
      <c r="U18" s="81"/>
      <c r="V18" s="82"/>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83"/>
      <c r="K19" s="49"/>
      <c r="L19" s="16"/>
      <c r="M19" s="49"/>
      <c r="N19" s="16"/>
      <c r="O19" s="21"/>
      <c r="P19" s="45"/>
      <c r="T19" s="23"/>
      <c r="U19" s="81"/>
      <c r="V19" s="82"/>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83"/>
      <c r="K20" s="49"/>
      <c r="L20" s="16"/>
      <c r="M20" s="49"/>
      <c r="N20" s="16"/>
      <c r="O20" s="21"/>
      <c r="P20" s="45"/>
      <c r="T20" s="23"/>
      <c r="U20" s="81"/>
      <c r="V20" s="82"/>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83"/>
      <c r="K21" s="49"/>
      <c r="L21" s="16"/>
      <c r="M21" s="49"/>
      <c r="N21" s="16"/>
      <c r="O21" s="21"/>
      <c r="P21" s="45"/>
      <c r="T21" s="23"/>
      <c r="U21" s="81"/>
      <c r="V21" s="82"/>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83"/>
      <c r="K22" s="49"/>
      <c r="L22" s="16"/>
      <c r="M22" s="49"/>
      <c r="N22" s="16"/>
      <c r="O22" s="21"/>
      <c r="P22" s="45"/>
      <c r="T22" s="23"/>
      <c r="U22" s="81"/>
      <c r="V22" s="82"/>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83"/>
      <c r="K23" s="49"/>
      <c r="L23" s="16"/>
      <c r="M23" s="49"/>
      <c r="N23" s="16"/>
      <c r="O23" s="21"/>
      <c r="P23" s="21"/>
      <c r="T23" s="23"/>
      <c r="U23" s="81"/>
      <c r="V23" s="82"/>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83"/>
      <c r="K24" s="49"/>
      <c r="L24" s="16"/>
      <c r="M24" s="49"/>
      <c r="N24" s="16"/>
      <c r="O24" s="21"/>
      <c r="P24" s="21"/>
      <c r="T24" s="23"/>
      <c r="U24" s="81"/>
      <c r="V24" s="82"/>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83"/>
      <c r="K25" s="49"/>
      <c r="L25" s="16"/>
      <c r="M25" s="49"/>
      <c r="N25" s="16"/>
      <c r="O25" s="21"/>
      <c r="P25" s="21"/>
      <c r="T25" s="23"/>
      <c r="U25" s="81"/>
      <c r="V25" s="82"/>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83"/>
      <c r="K26" s="49"/>
      <c r="L26" s="16"/>
      <c r="M26" s="49"/>
      <c r="N26" s="16"/>
      <c r="O26" s="21"/>
      <c r="P26" s="21"/>
      <c r="T26" s="23"/>
      <c r="U26" s="81"/>
      <c r="V26" s="82"/>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83"/>
      <c r="K27" s="49"/>
      <c r="L27" s="16"/>
      <c r="M27" s="49"/>
      <c r="N27" s="16"/>
      <c r="O27" s="21"/>
      <c r="P27" s="21"/>
      <c r="T27" s="23"/>
      <c r="U27" s="81"/>
      <c r="V27" s="82"/>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83"/>
      <c r="K28" s="49"/>
      <c r="L28" s="16"/>
      <c r="M28" s="49"/>
      <c r="N28" s="16"/>
      <c r="O28" s="21"/>
      <c r="P28" s="21"/>
      <c r="T28" s="23"/>
      <c r="U28" s="81"/>
      <c r="V28" s="82"/>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83"/>
      <c r="K29" s="49"/>
      <c r="L29" s="16"/>
      <c r="M29" s="49"/>
      <c r="N29" s="16"/>
      <c r="O29" s="21"/>
      <c r="P29" s="21"/>
      <c r="T29" s="23"/>
      <c r="U29" s="81"/>
      <c r="V29" s="82"/>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83"/>
      <c r="K30" s="49"/>
      <c r="L30" s="16"/>
      <c r="M30" s="49"/>
      <c r="N30" s="16"/>
      <c r="O30" s="21"/>
      <c r="P30" s="21"/>
      <c r="T30" s="23"/>
      <c r="U30" s="81"/>
      <c r="V30" s="82"/>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83"/>
      <c r="K31" s="49"/>
      <c r="L31" s="16"/>
      <c r="M31" s="49"/>
      <c r="N31" s="16"/>
      <c r="O31" s="21"/>
      <c r="P31" s="21"/>
      <c r="T31" s="23"/>
      <c r="U31" s="81"/>
      <c r="V31" s="82"/>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83"/>
      <c r="K32" s="49"/>
      <c r="L32" s="16"/>
      <c r="M32" s="49"/>
      <c r="N32" s="16"/>
      <c r="O32" s="21"/>
      <c r="P32" s="21"/>
      <c r="T32" s="23"/>
      <c r="U32" s="81"/>
      <c r="V32" s="82"/>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83"/>
      <c r="K33" s="49"/>
      <c r="L33" s="16"/>
      <c r="M33" s="49"/>
      <c r="N33" s="16"/>
      <c r="O33" s="21"/>
      <c r="P33" s="21"/>
      <c r="T33" s="23"/>
      <c r="U33" s="81"/>
      <c r="V33" s="82"/>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83"/>
      <c r="K34" s="49"/>
      <c r="L34" s="16"/>
      <c r="M34" s="49"/>
      <c r="N34" s="16"/>
      <c r="O34" s="21"/>
      <c r="P34" s="21"/>
      <c r="T34" s="23"/>
      <c r="U34" s="81"/>
      <c r="V34" s="82"/>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83"/>
      <c r="K35" s="49"/>
      <c r="L35" s="16"/>
      <c r="M35" s="49"/>
      <c r="N35" s="16"/>
      <c r="O35" s="21"/>
      <c r="P35" s="21"/>
      <c r="T35" s="23"/>
      <c r="U35" s="81"/>
      <c r="V35" s="82"/>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83"/>
      <c r="K36" s="49"/>
      <c r="L36" s="16"/>
      <c r="M36" s="49"/>
      <c r="N36" s="16"/>
      <c r="O36" s="21"/>
      <c r="P36" s="21"/>
      <c r="T36" s="23"/>
      <c r="U36" s="81"/>
      <c r="V36" s="82"/>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83"/>
      <c r="K37" s="49"/>
      <c r="L37" s="16"/>
      <c r="M37" s="49"/>
      <c r="N37" s="16"/>
      <c r="O37" s="21"/>
      <c r="P37" s="21"/>
      <c r="T37" s="23"/>
      <c r="U37" s="81"/>
      <c r="V37" s="82"/>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83"/>
      <c r="K38" s="49"/>
      <c r="L38" s="16"/>
      <c r="M38" s="49"/>
      <c r="N38" s="16"/>
      <c r="O38" s="21"/>
      <c r="P38" s="21"/>
      <c r="T38" s="23"/>
      <c r="U38" s="81"/>
      <c r="V38" s="82"/>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83"/>
      <c r="K39" s="49"/>
      <c r="L39" s="16"/>
      <c r="M39" s="49"/>
      <c r="N39" s="16"/>
      <c r="O39" s="21"/>
      <c r="P39" s="21"/>
      <c r="T39" s="23"/>
      <c r="U39" s="81"/>
      <c r="V39" s="82"/>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83"/>
      <c r="K40" s="49"/>
      <c r="L40" s="16"/>
      <c r="M40" s="49"/>
      <c r="N40" s="16"/>
      <c r="O40" s="21"/>
      <c r="P40" s="21"/>
      <c r="T40" s="23"/>
      <c r="U40" s="81"/>
      <c r="V40" s="82"/>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83"/>
      <c r="K41" s="49"/>
      <c r="L41" s="16"/>
      <c r="M41" s="49"/>
      <c r="N41" s="16"/>
      <c r="O41" s="21"/>
      <c r="P41" s="21"/>
      <c r="T41" s="23"/>
      <c r="U41" s="81"/>
      <c r="V41" s="82"/>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83"/>
      <c r="K42" s="49"/>
      <c r="L42" s="16"/>
      <c r="M42" s="49"/>
      <c r="N42" s="16"/>
      <c r="O42" s="21"/>
      <c r="P42" s="21"/>
      <c r="T42" s="23"/>
      <c r="U42" s="81"/>
      <c r="V42" s="82"/>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83"/>
      <c r="K43" s="49"/>
      <c r="L43" s="16"/>
      <c r="M43" s="49"/>
      <c r="N43" s="16"/>
      <c r="O43" s="21"/>
      <c r="P43" s="21"/>
      <c r="T43" s="23"/>
      <c r="U43" s="81"/>
      <c r="V43" s="82"/>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83"/>
      <c r="K44" s="49"/>
      <c r="L44" s="16"/>
      <c r="M44" s="49"/>
      <c r="N44" s="16"/>
      <c r="O44" s="21"/>
      <c r="P44" s="21"/>
      <c r="T44" s="23"/>
      <c r="U44" s="81"/>
      <c r="V44" s="82"/>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83"/>
      <c r="K45" s="49"/>
      <c r="L45" s="16"/>
      <c r="M45" s="49"/>
      <c r="N45" s="16"/>
      <c r="O45" s="21"/>
      <c r="P45" s="21"/>
      <c r="T45" s="23"/>
      <c r="U45" s="81"/>
      <c r="V45" s="82"/>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83"/>
      <c r="K46" s="49"/>
      <c r="L46" s="16"/>
      <c r="M46" s="49"/>
      <c r="N46" s="16"/>
      <c r="O46" s="21"/>
      <c r="P46" s="21"/>
      <c r="T46" s="23"/>
      <c r="U46" s="81"/>
      <c r="V46" s="82"/>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83"/>
      <c r="K47" s="49"/>
      <c r="L47" s="16"/>
      <c r="M47" s="49"/>
      <c r="N47" s="16"/>
      <c r="O47" s="21"/>
      <c r="P47" s="21"/>
      <c r="T47" s="23"/>
      <c r="U47" s="81"/>
      <c r="V47" s="82"/>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83"/>
      <c r="K48" s="49"/>
      <c r="L48" s="16"/>
      <c r="M48" s="49"/>
      <c r="N48" s="16"/>
      <c r="O48" s="21"/>
      <c r="P48" s="21"/>
      <c r="T48" s="23"/>
      <c r="U48" s="81"/>
      <c r="V48" s="82"/>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83"/>
      <c r="K49" s="49"/>
      <c r="L49" s="16"/>
      <c r="M49" s="49"/>
      <c r="N49" s="16"/>
      <c r="O49" s="21"/>
      <c r="P49" s="21"/>
      <c r="T49" s="23"/>
      <c r="U49" s="81"/>
      <c r="V49" s="82"/>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83"/>
      <c r="K50" s="49"/>
      <c r="L50" s="16"/>
      <c r="M50" s="49"/>
      <c r="N50" s="16"/>
      <c r="O50" s="21"/>
      <c r="P50" s="21"/>
      <c r="T50" s="23"/>
      <c r="U50" s="81"/>
      <c r="V50" s="82"/>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83"/>
      <c r="K51" s="49"/>
      <c r="L51" s="16"/>
      <c r="M51" s="49"/>
      <c r="N51" s="16"/>
      <c r="O51" s="21"/>
      <c r="P51" s="21"/>
      <c r="T51" s="23"/>
      <c r="U51" s="81"/>
      <c r="V51" s="82"/>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83"/>
      <c r="K52" s="49"/>
      <c r="L52" s="16"/>
      <c r="M52" s="49"/>
      <c r="N52" s="16"/>
      <c r="O52" s="21"/>
      <c r="P52" s="21"/>
      <c r="T52" s="23"/>
      <c r="U52" s="81"/>
      <c r="V52" s="82"/>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83"/>
      <c r="K53" s="49"/>
      <c r="L53" s="16"/>
      <c r="M53" s="49"/>
      <c r="N53" s="16"/>
      <c r="O53" s="21"/>
      <c r="P53" s="21"/>
      <c r="T53" s="23"/>
      <c r="U53" s="81"/>
      <c r="V53" s="82"/>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83"/>
      <c r="K54" s="49"/>
      <c r="L54" s="16"/>
      <c r="M54" s="49"/>
      <c r="N54" s="16"/>
      <c r="O54" s="21"/>
      <c r="P54" s="21"/>
      <c r="T54" s="23"/>
      <c r="U54" s="81"/>
      <c r="V54" s="82"/>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83"/>
      <c r="K55" s="49"/>
      <c r="L55" s="16"/>
      <c r="M55" s="49"/>
      <c r="N55" s="16"/>
      <c r="O55" s="21"/>
      <c r="P55" s="21"/>
      <c r="T55" s="23"/>
      <c r="U55" s="81"/>
      <c r="V55" s="82"/>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83"/>
      <c r="K56" s="49"/>
      <c r="L56" s="16"/>
      <c r="M56" s="49"/>
      <c r="N56" s="16"/>
      <c r="O56" s="21"/>
      <c r="P56" s="21"/>
      <c r="T56" s="23"/>
      <c r="U56" s="81"/>
      <c r="V56" s="82"/>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83"/>
      <c r="K57" s="49"/>
      <c r="L57" s="16"/>
      <c r="M57" s="49"/>
      <c r="N57" s="16"/>
      <c r="O57" s="21"/>
      <c r="P57" s="21"/>
      <c r="T57" s="23"/>
      <c r="U57" s="81"/>
      <c r="V57" s="82"/>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6" t="s">
        <v>53</v>
      </c>
      <c r="B58" s="127"/>
      <c r="C58" s="128"/>
      <c r="D58" s="126" t="s">
        <v>54</v>
      </c>
      <c r="E58" s="127"/>
      <c r="F58" s="127"/>
      <c r="G58" s="127"/>
      <c r="H58" s="127"/>
      <c r="I58" s="127"/>
      <c r="J58" s="128"/>
      <c r="K58" s="126" t="s">
        <v>55</v>
      </c>
      <c r="L58" s="128"/>
    </row>
    <row r="59" spans="1:1478" ht="38.25" x14ac:dyDescent="0.25">
      <c r="A59" s="132" t="s">
        <v>56</v>
      </c>
      <c r="B59" s="133"/>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34" t="s">
        <v>67</v>
      </c>
      <c r="B60" s="134"/>
      <c r="C60" s="13" t="s">
        <v>187</v>
      </c>
      <c r="D60" s="20" t="s">
        <v>290</v>
      </c>
      <c r="H60" s="16"/>
      <c r="I60" s="16" t="s">
        <v>439</v>
      </c>
      <c r="K60" s="20" t="s">
        <v>220</v>
      </c>
      <c r="L60" s="20" t="s">
        <v>220</v>
      </c>
    </row>
    <row r="61" spans="1:1478" ht="26.25" customHeight="1" x14ac:dyDescent="0.25">
      <c r="A61" s="131" t="s">
        <v>68</v>
      </c>
      <c r="B61" s="131"/>
      <c r="C61" s="13" t="s">
        <v>187</v>
      </c>
      <c r="D61" s="20" t="s">
        <v>290</v>
      </c>
      <c r="H61" s="16"/>
      <c r="I61" s="16"/>
      <c r="K61" s="20" t="s">
        <v>220</v>
      </c>
      <c r="L61" s="20" t="s">
        <v>220</v>
      </c>
    </row>
    <row r="62" spans="1:1478" ht="26.25" customHeight="1" x14ac:dyDescent="0.25">
      <c r="A62" s="131" t="s">
        <v>69</v>
      </c>
      <c r="B62" s="131"/>
      <c r="C62" s="13" t="s">
        <v>187</v>
      </c>
      <c r="D62" s="20" t="s">
        <v>290</v>
      </c>
      <c r="H62" s="16"/>
      <c r="I62" s="16"/>
      <c r="K62" s="20" t="s">
        <v>220</v>
      </c>
      <c r="L62" s="20" t="s">
        <v>220</v>
      </c>
    </row>
    <row r="63" spans="1:1478" ht="26.25" customHeight="1" x14ac:dyDescent="0.25">
      <c r="A63" s="131" t="s">
        <v>70</v>
      </c>
      <c r="B63" s="131"/>
      <c r="C63" s="13" t="s">
        <v>187</v>
      </c>
      <c r="D63" s="20" t="s">
        <v>290</v>
      </c>
      <c r="H63" s="16"/>
      <c r="I63" s="16"/>
      <c r="K63" s="20" t="s">
        <v>220</v>
      </c>
      <c r="L63" s="20" t="s">
        <v>220</v>
      </c>
    </row>
    <row r="64" spans="1:1478" ht="26.25" customHeight="1" x14ac:dyDescent="0.25">
      <c r="A64" s="131" t="s">
        <v>71</v>
      </c>
      <c r="B64" s="131"/>
      <c r="C64" s="13" t="s">
        <v>187</v>
      </c>
      <c r="D64" s="20" t="s">
        <v>290</v>
      </c>
      <c r="H64" s="16"/>
      <c r="I64" s="16"/>
      <c r="K64" s="20" t="s">
        <v>220</v>
      </c>
      <c r="L64" s="20" t="s">
        <v>220</v>
      </c>
    </row>
    <row r="65" spans="1:12" ht="26.25" customHeight="1" x14ac:dyDescent="0.25">
      <c r="A65" s="131" t="s">
        <v>72</v>
      </c>
      <c r="B65" s="131"/>
      <c r="C65" s="13" t="s">
        <v>187</v>
      </c>
      <c r="D65" s="20" t="s">
        <v>290</v>
      </c>
      <c r="H65" s="16"/>
      <c r="I65" s="16" t="s">
        <v>463</v>
      </c>
      <c r="K65" s="20" t="s">
        <v>220</v>
      </c>
      <c r="L65" s="20" t="s">
        <v>220</v>
      </c>
    </row>
    <row r="66" spans="1:12" ht="26.25" customHeight="1" x14ac:dyDescent="0.25">
      <c r="A66" s="131" t="s">
        <v>73</v>
      </c>
      <c r="B66" s="131"/>
      <c r="C66" s="13"/>
      <c r="H66" s="16"/>
      <c r="I66" s="16"/>
    </row>
    <row r="67" spans="1:12" ht="26.25" customHeight="1" x14ac:dyDescent="0.25">
      <c r="A67" s="131" t="s">
        <v>74</v>
      </c>
      <c r="B67" s="131"/>
      <c r="C67" s="13" t="s">
        <v>187</v>
      </c>
      <c r="D67" s="20" t="s">
        <v>290</v>
      </c>
      <c r="H67" s="16"/>
      <c r="I67" s="16" t="s">
        <v>423</v>
      </c>
      <c r="K67" s="20" t="s">
        <v>220</v>
      </c>
      <c r="L67" s="20" t="s">
        <v>220</v>
      </c>
    </row>
    <row r="68" spans="1:12" ht="26.25" customHeight="1" x14ac:dyDescent="0.25">
      <c r="A68" s="131" t="s">
        <v>75</v>
      </c>
      <c r="B68" s="131"/>
      <c r="C68" s="13"/>
      <c r="H68" s="16"/>
      <c r="I68" s="16"/>
    </row>
    <row r="69" spans="1:12" ht="26.25" customHeight="1" x14ac:dyDescent="0.25">
      <c r="A69" s="131" t="s">
        <v>76</v>
      </c>
      <c r="B69" s="131"/>
      <c r="C69" s="13"/>
      <c r="H69" s="16"/>
      <c r="I69" s="16"/>
    </row>
    <row r="70" spans="1:12" ht="26.25" customHeight="1" x14ac:dyDescent="0.25">
      <c r="A70" s="129" t="s">
        <v>77</v>
      </c>
      <c r="B70" s="129"/>
      <c r="C70" s="13"/>
      <c r="D70" s="20" t="s">
        <v>290</v>
      </c>
      <c r="E70" s="20" t="s">
        <v>187</v>
      </c>
      <c r="F70" s="20">
        <v>1</v>
      </c>
      <c r="G70" s="20" t="s">
        <v>440</v>
      </c>
      <c r="H70" s="16"/>
      <c r="I70" s="16"/>
      <c r="J70" s="20" t="s">
        <v>323</v>
      </c>
      <c r="K70" s="20" t="s">
        <v>220</v>
      </c>
      <c r="L70" s="20" t="s">
        <v>220</v>
      </c>
    </row>
    <row r="71" spans="1:12" ht="26.25" customHeight="1" x14ac:dyDescent="0.25">
      <c r="A71" s="129" t="s">
        <v>78</v>
      </c>
      <c r="B71" s="129"/>
      <c r="C71" s="13" t="s">
        <v>187</v>
      </c>
      <c r="D71" s="20" t="s">
        <v>290</v>
      </c>
      <c r="H71" s="16"/>
      <c r="I71" s="16"/>
      <c r="K71" s="20" t="s">
        <v>220</v>
      </c>
      <c r="L71" s="20" t="s">
        <v>220</v>
      </c>
    </row>
    <row r="72" spans="1:12" ht="26.25" customHeight="1" x14ac:dyDescent="0.25">
      <c r="A72" s="129" t="s">
        <v>79</v>
      </c>
      <c r="B72" s="129"/>
      <c r="C72" s="13" t="s">
        <v>187</v>
      </c>
      <c r="D72" s="20" t="s">
        <v>290</v>
      </c>
      <c r="H72" s="16"/>
      <c r="I72" s="16"/>
      <c r="K72" s="20" t="s">
        <v>220</v>
      </c>
      <c r="L72" s="20" t="s">
        <v>220</v>
      </c>
    </row>
    <row r="73" spans="1:12" ht="26.25" customHeight="1" x14ac:dyDescent="0.25">
      <c r="A73" s="129" t="s">
        <v>80</v>
      </c>
      <c r="B73" s="129"/>
      <c r="C73" s="13" t="s">
        <v>187</v>
      </c>
      <c r="D73" s="20" t="s">
        <v>290</v>
      </c>
      <c r="H73" s="16"/>
      <c r="I73" s="16"/>
      <c r="K73" s="20" t="s">
        <v>220</v>
      </c>
      <c r="L73" s="20" t="s">
        <v>220</v>
      </c>
    </row>
    <row r="74" spans="1:12" ht="26.25" customHeight="1" x14ac:dyDescent="0.25">
      <c r="A74" s="129" t="s">
        <v>81</v>
      </c>
      <c r="B74" s="129"/>
      <c r="C74" s="13" t="s">
        <v>187</v>
      </c>
      <c r="D74" s="20" t="s">
        <v>290</v>
      </c>
      <c r="H74" s="16"/>
      <c r="I74" s="16"/>
      <c r="K74" s="20" t="s">
        <v>220</v>
      </c>
      <c r="L74" s="20" t="s">
        <v>220</v>
      </c>
    </row>
    <row r="75" spans="1:12" ht="26.25" customHeight="1" x14ac:dyDescent="0.25">
      <c r="A75" s="129" t="s">
        <v>82</v>
      </c>
      <c r="B75" s="129"/>
      <c r="C75" s="13" t="s">
        <v>187</v>
      </c>
      <c r="D75" s="20" t="s">
        <v>290</v>
      </c>
      <c r="H75" s="16"/>
      <c r="I75" s="16" t="s">
        <v>424</v>
      </c>
      <c r="K75" s="20" t="s">
        <v>220</v>
      </c>
      <c r="L75" s="20" t="s">
        <v>220</v>
      </c>
    </row>
    <row r="76" spans="1:12" ht="26.25" customHeight="1" x14ac:dyDescent="0.25">
      <c r="A76" s="129" t="s">
        <v>83</v>
      </c>
      <c r="B76" s="129"/>
      <c r="C76" s="13" t="s">
        <v>187</v>
      </c>
      <c r="D76" s="20" t="s">
        <v>290</v>
      </c>
      <c r="H76" s="16"/>
      <c r="I76" s="16"/>
      <c r="K76" s="20" t="s">
        <v>220</v>
      </c>
      <c r="L76" s="20" t="s">
        <v>220</v>
      </c>
    </row>
    <row r="77" spans="1:12" ht="26.25" customHeight="1" x14ac:dyDescent="0.25">
      <c r="A77" s="129" t="s">
        <v>84</v>
      </c>
      <c r="B77" s="129"/>
      <c r="C77" s="13" t="s">
        <v>187</v>
      </c>
      <c r="D77" s="20" t="s">
        <v>290</v>
      </c>
      <c r="H77" s="16"/>
      <c r="I77" s="16"/>
      <c r="K77" s="20" t="s">
        <v>220</v>
      </c>
      <c r="L77" s="20" t="s">
        <v>220</v>
      </c>
    </row>
    <row r="78" spans="1:12" ht="26.25" customHeight="1" x14ac:dyDescent="0.25">
      <c r="A78" s="129" t="s">
        <v>85</v>
      </c>
      <c r="B78" s="129"/>
      <c r="C78" s="13"/>
      <c r="H78" s="16"/>
      <c r="I78" s="16"/>
    </row>
    <row r="79" spans="1:12" ht="26.25" customHeight="1" x14ac:dyDescent="0.25">
      <c r="A79" s="129" t="s">
        <v>86</v>
      </c>
      <c r="B79" s="129"/>
      <c r="C79" s="13" t="s">
        <v>187</v>
      </c>
      <c r="D79" s="20" t="s">
        <v>290</v>
      </c>
      <c r="E79" s="20" t="s">
        <v>187</v>
      </c>
      <c r="F79" s="20">
        <v>100</v>
      </c>
      <c r="G79" s="16" t="s">
        <v>425</v>
      </c>
      <c r="H79" s="16"/>
      <c r="I79" s="16" t="s">
        <v>426</v>
      </c>
      <c r="K79" s="20" t="s">
        <v>220</v>
      </c>
      <c r="L79" s="20" t="s">
        <v>220</v>
      </c>
    </row>
    <row r="80" spans="1:12" ht="26.25" customHeight="1" x14ac:dyDescent="0.25">
      <c r="A80" s="129" t="s">
        <v>87</v>
      </c>
      <c r="B80" s="129"/>
      <c r="C80" s="13" t="s">
        <v>187</v>
      </c>
      <c r="D80" s="20" t="s">
        <v>290</v>
      </c>
      <c r="H80" s="16"/>
      <c r="I80" s="16"/>
      <c r="K80" s="20" t="s">
        <v>220</v>
      </c>
      <c r="L80" s="20" t="s">
        <v>220</v>
      </c>
    </row>
    <row r="81" spans="1:12" ht="26.25" customHeight="1" x14ac:dyDescent="0.25">
      <c r="A81" s="129" t="s">
        <v>88</v>
      </c>
      <c r="B81" s="129"/>
      <c r="C81" s="13" t="s">
        <v>187</v>
      </c>
      <c r="D81" s="20" t="s">
        <v>290</v>
      </c>
      <c r="H81" s="16"/>
      <c r="I81" s="16"/>
      <c r="K81" s="20" t="s">
        <v>220</v>
      </c>
      <c r="L81" s="20" t="s">
        <v>220</v>
      </c>
    </row>
    <row r="82" spans="1:12" ht="26.25" customHeight="1" x14ac:dyDescent="0.25">
      <c r="A82" s="129" t="s">
        <v>89</v>
      </c>
      <c r="B82" s="129"/>
      <c r="C82" s="13" t="s">
        <v>187</v>
      </c>
      <c r="D82" s="20" t="s">
        <v>290</v>
      </c>
      <c r="H82" s="16"/>
      <c r="I82" s="16"/>
      <c r="K82" s="20" t="s">
        <v>220</v>
      </c>
      <c r="L82" s="20" t="s">
        <v>220</v>
      </c>
    </row>
    <row r="83" spans="1:12" ht="26.25" customHeight="1" x14ac:dyDescent="0.25">
      <c r="A83" s="129" t="s">
        <v>90</v>
      </c>
      <c r="B83" s="129"/>
      <c r="C83" s="13" t="s">
        <v>187</v>
      </c>
      <c r="D83" s="20" t="s">
        <v>290</v>
      </c>
      <c r="H83" s="16"/>
      <c r="I83" s="16"/>
      <c r="K83" s="20" t="s">
        <v>220</v>
      </c>
      <c r="L83" s="20" t="s">
        <v>220</v>
      </c>
    </row>
    <row r="84" spans="1:12" ht="26.25" customHeight="1" x14ac:dyDescent="0.25">
      <c r="A84" s="129" t="s">
        <v>91</v>
      </c>
      <c r="B84" s="129"/>
      <c r="C84" s="13" t="s">
        <v>187</v>
      </c>
      <c r="D84" s="20" t="s">
        <v>290</v>
      </c>
      <c r="H84" s="16"/>
      <c r="I84" s="16"/>
      <c r="K84" s="20" t="s">
        <v>220</v>
      </c>
      <c r="L84" s="20" t="s">
        <v>220</v>
      </c>
    </row>
    <row r="85" spans="1:12" ht="26.25" customHeight="1" x14ac:dyDescent="0.25">
      <c r="A85" s="129" t="s">
        <v>92</v>
      </c>
      <c r="B85" s="129"/>
      <c r="C85" s="13" t="s">
        <v>187</v>
      </c>
      <c r="D85" s="20" t="s">
        <v>290</v>
      </c>
      <c r="H85" s="16"/>
      <c r="I85" s="16"/>
      <c r="K85" s="20" t="s">
        <v>220</v>
      </c>
      <c r="L85" s="20" t="s">
        <v>220</v>
      </c>
    </row>
    <row r="86" spans="1:12" ht="26.25" customHeight="1" x14ac:dyDescent="0.25">
      <c r="A86" s="129" t="s">
        <v>93</v>
      </c>
      <c r="B86" s="129"/>
      <c r="C86" s="13" t="s">
        <v>187</v>
      </c>
      <c r="D86" s="20" t="s">
        <v>290</v>
      </c>
      <c r="H86" s="16"/>
      <c r="I86" s="16"/>
      <c r="K86" s="20" t="s">
        <v>220</v>
      </c>
      <c r="L86" s="20" t="s">
        <v>220</v>
      </c>
    </row>
    <row r="87" spans="1:12" ht="26.25" customHeight="1" x14ac:dyDescent="0.25">
      <c r="A87" s="129" t="s">
        <v>94</v>
      </c>
      <c r="B87" s="129"/>
      <c r="C87" s="13" t="s">
        <v>187</v>
      </c>
      <c r="D87" s="20" t="s">
        <v>290</v>
      </c>
      <c r="H87" s="16"/>
      <c r="I87" s="16"/>
      <c r="K87" s="20" t="s">
        <v>220</v>
      </c>
      <c r="L87" s="20" t="s">
        <v>220</v>
      </c>
    </row>
    <row r="88" spans="1:12" ht="26.25" customHeight="1" x14ac:dyDescent="0.25">
      <c r="A88" s="129" t="s">
        <v>95</v>
      </c>
      <c r="B88" s="129"/>
      <c r="C88" s="13" t="s">
        <v>187</v>
      </c>
      <c r="D88" s="20" t="s">
        <v>290</v>
      </c>
      <c r="H88" s="16"/>
      <c r="I88" s="16"/>
      <c r="K88" s="20" t="s">
        <v>220</v>
      </c>
      <c r="L88" s="20" t="s">
        <v>220</v>
      </c>
    </row>
    <row r="89" spans="1:12" ht="26.25" customHeight="1" x14ac:dyDescent="0.25">
      <c r="A89" s="129" t="s">
        <v>96</v>
      </c>
      <c r="B89" s="129"/>
      <c r="C89" s="13" t="s">
        <v>187</v>
      </c>
      <c r="D89" s="20" t="s">
        <v>290</v>
      </c>
      <c r="H89" s="16"/>
      <c r="I89" s="16" t="s">
        <v>469</v>
      </c>
      <c r="K89" s="20" t="s">
        <v>220</v>
      </c>
      <c r="L89" s="20" t="s">
        <v>220</v>
      </c>
    </row>
    <row r="90" spans="1:12" ht="26.25" customHeight="1" x14ac:dyDescent="0.25">
      <c r="A90" s="129" t="s">
        <v>97</v>
      </c>
      <c r="B90" s="129"/>
      <c r="C90" s="13" t="s">
        <v>187</v>
      </c>
      <c r="D90" s="20" t="s">
        <v>290</v>
      </c>
      <c r="E90" s="20" t="s">
        <v>187</v>
      </c>
      <c r="F90" s="20">
        <v>60</v>
      </c>
      <c r="G90" s="16" t="s">
        <v>427</v>
      </c>
      <c r="H90" s="16"/>
      <c r="I90" s="16" t="s">
        <v>441</v>
      </c>
      <c r="K90" s="20" t="s">
        <v>220</v>
      </c>
      <c r="L90" s="20" t="s">
        <v>220</v>
      </c>
    </row>
    <row r="91" spans="1:12" ht="26.25" customHeight="1" x14ac:dyDescent="0.25">
      <c r="A91" s="129" t="s">
        <v>98</v>
      </c>
      <c r="B91" s="129"/>
      <c r="C91" s="13" t="s">
        <v>187</v>
      </c>
      <c r="D91" s="20" t="s">
        <v>290</v>
      </c>
      <c r="E91" s="20" t="s">
        <v>187</v>
      </c>
      <c r="F91" s="20">
        <v>60</v>
      </c>
      <c r="G91" s="20" t="s">
        <v>427</v>
      </c>
      <c r="H91" s="16"/>
      <c r="I91" s="16" t="s">
        <v>441</v>
      </c>
      <c r="J91" s="20" t="s">
        <v>332</v>
      </c>
      <c r="K91" s="20" t="s">
        <v>220</v>
      </c>
      <c r="L91" s="20" t="s">
        <v>220</v>
      </c>
    </row>
    <row r="92" spans="1:12" ht="26.25" customHeight="1" x14ac:dyDescent="0.25">
      <c r="A92" s="129" t="s">
        <v>99</v>
      </c>
      <c r="B92" s="129"/>
      <c r="C92" s="13" t="s">
        <v>187</v>
      </c>
      <c r="D92" s="20" t="s">
        <v>290</v>
      </c>
      <c r="H92" s="16"/>
      <c r="I92" s="16" t="s">
        <v>428</v>
      </c>
      <c r="K92" s="20" t="s">
        <v>220</v>
      </c>
      <c r="L92" s="20" t="s">
        <v>220</v>
      </c>
    </row>
    <row r="93" spans="1:12" ht="26.25" customHeight="1" x14ac:dyDescent="0.25">
      <c r="A93" s="129" t="s">
        <v>100</v>
      </c>
      <c r="B93" s="129"/>
      <c r="C93" s="13" t="s">
        <v>187</v>
      </c>
      <c r="D93" s="20" t="s">
        <v>290</v>
      </c>
      <c r="H93" s="16"/>
      <c r="I93" s="16" t="s">
        <v>429</v>
      </c>
      <c r="K93" s="20" t="s">
        <v>220</v>
      </c>
      <c r="L93" s="20" t="s">
        <v>220</v>
      </c>
    </row>
    <row r="94" spans="1:12" ht="26.25" customHeight="1" x14ac:dyDescent="0.25">
      <c r="A94" s="129" t="s">
        <v>101</v>
      </c>
      <c r="B94" s="129"/>
      <c r="C94" s="13" t="s">
        <v>187</v>
      </c>
      <c r="D94" s="20" t="s">
        <v>290</v>
      </c>
      <c r="E94" s="20" t="s">
        <v>187</v>
      </c>
      <c r="F94" s="20">
        <v>2000</v>
      </c>
      <c r="G94" s="16" t="s">
        <v>430</v>
      </c>
      <c r="H94" s="16"/>
      <c r="I94" s="16" t="s">
        <v>464</v>
      </c>
      <c r="J94" s="20" t="s">
        <v>323</v>
      </c>
      <c r="K94" s="20" t="s">
        <v>220</v>
      </c>
      <c r="L94" s="20" t="s">
        <v>220</v>
      </c>
    </row>
    <row r="95" spans="1:12" ht="26.25" customHeight="1" x14ac:dyDescent="0.25">
      <c r="A95" s="129" t="s">
        <v>102</v>
      </c>
      <c r="B95" s="129"/>
      <c r="C95" s="13" t="s">
        <v>187</v>
      </c>
      <c r="D95" s="20" t="s">
        <v>290</v>
      </c>
      <c r="H95" s="16"/>
      <c r="I95" s="16"/>
      <c r="K95" s="20" t="s">
        <v>220</v>
      </c>
      <c r="L95" s="20" t="s">
        <v>220</v>
      </c>
    </row>
    <row r="96" spans="1:12" ht="26.25" customHeight="1" x14ac:dyDescent="0.25">
      <c r="A96" s="129" t="s">
        <v>103</v>
      </c>
      <c r="B96" s="129"/>
      <c r="C96" s="13" t="s">
        <v>187</v>
      </c>
      <c r="D96" s="20" t="s">
        <v>290</v>
      </c>
      <c r="E96" s="20" t="s">
        <v>187</v>
      </c>
      <c r="F96" s="20">
        <v>1</v>
      </c>
      <c r="G96" s="16" t="s">
        <v>432</v>
      </c>
      <c r="H96" s="16"/>
      <c r="I96" s="16" t="s">
        <v>433</v>
      </c>
      <c r="K96" s="20" t="s">
        <v>220</v>
      </c>
      <c r="L96" s="20" t="s">
        <v>220</v>
      </c>
    </row>
    <row r="97" spans="1:12" ht="26.25" customHeight="1" x14ac:dyDescent="0.25">
      <c r="A97" s="129" t="s">
        <v>104</v>
      </c>
      <c r="B97" s="129"/>
      <c r="C97" s="13"/>
      <c r="H97" s="16"/>
      <c r="I97" s="16"/>
    </row>
    <row r="98" spans="1:12" ht="26.25" customHeight="1" x14ac:dyDescent="0.25">
      <c r="A98" s="129" t="s">
        <v>105</v>
      </c>
      <c r="B98" s="129"/>
      <c r="C98" s="13"/>
      <c r="D98" s="20" t="s">
        <v>290</v>
      </c>
      <c r="E98" s="20" t="s">
        <v>187</v>
      </c>
      <c r="F98" s="20">
        <v>12</v>
      </c>
      <c r="G98" s="20" t="s">
        <v>427</v>
      </c>
      <c r="H98" s="16"/>
      <c r="I98" s="16" t="s">
        <v>442</v>
      </c>
      <c r="J98" s="20" t="s">
        <v>323</v>
      </c>
      <c r="K98" s="20" t="s">
        <v>220</v>
      </c>
      <c r="L98" s="20" t="s">
        <v>220</v>
      </c>
    </row>
    <row r="99" spans="1:12" ht="26.25" customHeight="1" x14ac:dyDescent="0.25">
      <c r="A99" s="129" t="s">
        <v>106</v>
      </c>
      <c r="B99" s="129"/>
      <c r="C99" s="13" t="s">
        <v>187</v>
      </c>
      <c r="D99" s="20" t="s">
        <v>290</v>
      </c>
      <c r="E99" s="20" t="s">
        <v>187</v>
      </c>
      <c r="F99" s="20">
        <v>150</v>
      </c>
      <c r="G99" s="16" t="s">
        <v>443</v>
      </c>
      <c r="H99" s="16"/>
      <c r="I99" s="16" t="s">
        <v>444</v>
      </c>
      <c r="J99" s="20" t="s">
        <v>323</v>
      </c>
      <c r="K99" s="20" t="s">
        <v>220</v>
      </c>
      <c r="L99" s="20" t="s">
        <v>220</v>
      </c>
    </row>
    <row r="100" spans="1:12" ht="26.25" customHeight="1" x14ac:dyDescent="0.25">
      <c r="A100" s="129" t="s">
        <v>107</v>
      </c>
      <c r="B100" s="129"/>
      <c r="C100" s="13" t="s">
        <v>187</v>
      </c>
      <c r="D100" s="20" t="s">
        <v>290</v>
      </c>
      <c r="E100" s="20" t="s">
        <v>187</v>
      </c>
      <c r="F100" s="20">
        <v>1</v>
      </c>
      <c r="G100" s="16" t="s">
        <v>432</v>
      </c>
      <c r="H100" s="16"/>
      <c r="I100" s="16" t="s">
        <v>434</v>
      </c>
      <c r="K100" s="20" t="s">
        <v>220</v>
      </c>
      <c r="L100" s="20" t="s">
        <v>220</v>
      </c>
    </row>
    <row r="101" spans="1:12" ht="26.25" customHeight="1" x14ac:dyDescent="0.25">
      <c r="A101" s="129" t="s">
        <v>108</v>
      </c>
      <c r="B101" s="129"/>
      <c r="C101" s="13" t="s">
        <v>187</v>
      </c>
      <c r="D101" s="20" t="s">
        <v>290</v>
      </c>
      <c r="E101" s="20" t="s">
        <v>187</v>
      </c>
      <c r="F101" s="20">
        <v>1</v>
      </c>
      <c r="G101" s="16" t="s">
        <v>435</v>
      </c>
      <c r="H101" s="16"/>
      <c r="I101" s="16" t="s">
        <v>445</v>
      </c>
      <c r="K101" s="20" t="s">
        <v>220</v>
      </c>
      <c r="L101" s="20" t="s">
        <v>220</v>
      </c>
    </row>
    <row r="102" spans="1:12" ht="26.25" customHeight="1" x14ac:dyDescent="0.25">
      <c r="A102" s="129" t="s">
        <v>109</v>
      </c>
      <c r="B102" s="129"/>
      <c r="C102" s="13" t="s">
        <v>187</v>
      </c>
      <c r="D102" s="20" t="s">
        <v>293</v>
      </c>
      <c r="G102" s="16"/>
      <c r="H102" s="16"/>
      <c r="I102" s="16"/>
      <c r="J102" s="20" t="s">
        <v>336</v>
      </c>
    </row>
    <row r="103" spans="1:12" ht="26.25" customHeight="1" x14ac:dyDescent="0.25">
      <c r="A103" s="129" t="s">
        <v>110</v>
      </c>
      <c r="B103" s="129"/>
      <c r="C103" s="13" t="s">
        <v>187</v>
      </c>
      <c r="D103" s="20" t="s">
        <v>290</v>
      </c>
      <c r="H103" s="16"/>
      <c r="I103" s="16"/>
      <c r="K103" s="20" t="s">
        <v>220</v>
      </c>
      <c r="L103" s="20" t="s">
        <v>220</v>
      </c>
    </row>
    <row r="104" spans="1:12" ht="26.25" customHeight="1" x14ac:dyDescent="0.25">
      <c r="A104" s="129" t="s">
        <v>111</v>
      </c>
      <c r="B104" s="129"/>
      <c r="C104" s="13" t="s">
        <v>187</v>
      </c>
      <c r="D104" s="20" t="s">
        <v>290</v>
      </c>
      <c r="E104" s="20" t="s">
        <v>187</v>
      </c>
      <c r="F104" s="20">
        <v>60</v>
      </c>
      <c r="G104" s="16" t="s">
        <v>427</v>
      </c>
      <c r="H104" s="16"/>
      <c r="I104" s="16" t="s">
        <v>436</v>
      </c>
      <c r="K104" s="20" t="s">
        <v>220</v>
      </c>
      <c r="L104" s="20" t="s">
        <v>220</v>
      </c>
    </row>
    <row r="105" spans="1:12" ht="26.25" customHeight="1" x14ac:dyDescent="0.25">
      <c r="A105" s="129" t="s">
        <v>112</v>
      </c>
      <c r="B105" s="129"/>
      <c r="C105" s="13" t="s">
        <v>187</v>
      </c>
      <c r="D105" s="20" t="s">
        <v>290</v>
      </c>
      <c r="H105" s="16"/>
      <c r="I105" s="16"/>
      <c r="K105" s="20" t="s">
        <v>220</v>
      </c>
      <c r="L105" s="20" t="s">
        <v>220</v>
      </c>
    </row>
    <row r="106" spans="1:12" ht="26.25" customHeight="1" x14ac:dyDescent="0.25">
      <c r="A106" s="129" t="s">
        <v>113</v>
      </c>
      <c r="B106" s="129"/>
      <c r="C106" s="13" t="s">
        <v>187</v>
      </c>
      <c r="D106" s="20" t="s">
        <v>290</v>
      </c>
      <c r="H106" s="16"/>
      <c r="I106" s="16"/>
      <c r="K106" s="20" t="s">
        <v>220</v>
      </c>
      <c r="L106" s="20" t="s">
        <v>220</v>
      </c>
    </row>
    <row r="107" spans="1:12" ht="26.25" customHeight="1" x14ac:dyDescent="0.25">
      <c r="A107" s="129" t="s">
        <v>114</v>
      </c>
      <c r="B107" s="129"/>
      <c r="C107" s="13" t="s">
        <v>187</v>
      </c>
      <c r="D107" s="20" t="s">
        <v>290</v>
      </c>
      <c r="H107" s="16"/>
      <c r="I107" s="16"/>
      <c r="K107" s="20" t="s">
        <v>220</v>
      </c>
      <c r="L107" s="20" t="s">
        <v>220</v>
      </c>
    </row>
    <row r="108" spans="1:12" ht="26.25" customHeight="1" x14ac:dyDescent="0.25">
      <c r="A108" s="129" t="s">
        <v>115</v>
      </c>
      <c r="B108" s="129"/>
      <c r="C108" s="13" t="s">
        <v>187</v>
      </c>
      <c r="D108" s="20" t="s">
        <v>293</v>
      </c>
      <c r="H108" s="16"/>
      <c r="I108" s="16"/>
      <c r="J108" s="20" t="s">
        <v>336</v>
      </c>
    </row>
    <row r="109" spans="1:12" ht="26.25" customHeight="1" x14ac:dyDescent="0.25">
      <c r="A109" s="129" t="s">
        <v>116</v>
      </c>
      <c r="B109" s="129"/>
      <c r="C109" s="13"/>
      <c r="H109" s="16"/>
      <c r="I109" s="16"/>
    </row>
    <row r="110" spans="1:12" ht="26.25" customHeight="1" x14ac:dyDescent="0.25">
      <c r="A110" s="129" t="s">
        <v>117</v>
      </c>
      <c r="B110" s="129"/>
      <c r="C110" s="13" t="s">
        <v>187</v>
      </c>
      <c r="D110" s="20" t="s">
        <v>293</v>
      </c>
      <c r="H110" s="16"/>
      <c r="I110" s="16"/>
      <c r="J110" s="20" t="s">
        <v>336</v>
      </c>
    </row>
    <row r="111" spans="1:12" ht="26.25" customHeight="1" x14ac:dyDescent="0.25">
      <c r="A111" s="129" t="s">
        <v>118</v>
      </c>
      <c r="B111" s="129"/>
      <c r="C111" s="13"/>
      <c r="H111" s="16"/>
      <c r="I111" s="16"/>
    </row>
    <row r="112" spans="1:12" ht="26.25" customHeight="1" x14ac:dyDescent="0.25">
      <c r="A112" s="129" t="s">
        <v>119</v>
      </c>
      <c r="B112" s="129"/>
      <c r="C112" s="13"/>
      <c r="H112" s="16"/>
      <c r="I112" s="16"/>
    </row>
    <row r="113" spans="1:12" ht="26.25" customHeight="1" x14ac:dyDescent="0.25">
      <c r="A113" s="129" t="s">
        <v>120</v>
      </c>
      <c r="B113" s="129"/>
      <c r="C113" s="13"/>
      <c r="H113" s="16"/>
      <c r="I113" s="16"/>
    </row>
    <row r="114" spans="1:12" ht="26.25" customHeight="1" x14ac:dyDescent="0.25">
      <c r="A114" s="129" t="s">
        <v>121</v>
      </c>
      <c r="B114" s="129"/>
      <c r="C114" s="13"/>
      <c r="D114" s="20" t="s">
        <v>290</v>
      </c>
      <c r="H114" s="16"/>
      <c r="I114" s="16"/>
      <c r="J114" s="20" t="s">
        <v>334</v>
      </c>
      <c r="K114" s="20" t="s">
        <v>220</v>
      </c>
      <c r="L114" s="20" t="s">
        <v>220</v>
      </c>
    </row>
    <row r="115" spans="1:12" ht="26.25" customHeight="1" x14ac:dyDescent="0.25">
      <c r="A115" s="129" t="s">
        <v>122</v>
      </c>
      <c r="B115" s="129"/>
      <c r="C115" s="13" t="s">
        <v>187</v>
      </c>
      <c r="D115" s="20" t="s">
        <v>290</v>
      </c>
      <c r="H115" s="16"/>
      <c r="I115" s="16"/>
      <c r="K115" s="20" t="s">
        <v>220</v>
      </c>
      <c r="L115" s="20" t="s">
        <v>220</v>
      </c>
    </row>
    <row r="116" spans="1:12" ht="26.25" customHeight="1" x14ac:dyDescent="0.25">
      <c r="A116" s="129" t="s">
        <v>123</v>
      </c>
      <c r="B116" s="129"/>
      <c r="C116" s="13"/>
      <c r="H116" s="16"/>
      <c r="I116" s="16"/>
    </row>
    <row r="117" spans="1:12" ht="26.25" customHeight="1" x14ac:dyDescent="0.25">
      <c r="A117" s="129" t="s">
        <v>124</v>
      </c>
      <c r="B117" s="129"/>
      <c r="C117" s="13" t="s">
        <v>187</v>
      </c>
      <c r="D117" s="20" t="s">
        <v>290</v>
      </c>
      <c r="H117" s="16"/>
      <c r="I117" s="16"/>
      <c r="K117" s="20" t="s">
        <v>220</v>
      </c>
      <c r="L117" s="20" t="s">
        <v>220</v>
      </c>
    </row>
    <row r="118" spans="1:12" ht="26.25" customHeight="1" x14ac:dyDescent="0.25">
      <c r="A118" s="129" t="s">
        <v>125</v>
      </c>
      <c r="B118" s="129"/>
      <c r="C118" s="13" t="s">
        <v>187</v>
      </c>
      <c r="D118" s="20" t="s">
        <v>290</v>
      </c>
      <c r="H118" s="16"/>
      <c r="I118" s="16"/>
      <c r="K118" s="20" t="s">
        <v>220</v>
      </c>
      <c r="L118" s="20" t="s">
        <v>220</v>
      </c>
    </row>
    <row r="119" spans="1:12" ht="26.25" customHeight="1" x14ac:dyDescent="0.25">
      <c r="A119" s="129" t="s">
        <v>126</v>
      </c>
      <c r="B119" s="129"/>
      <c r="C119" s="13" t="s">
        <v>187</v>
      </c>
      <c r="D119" s="20" t="s">
        <v>290</v>
      </c>
      <c r="H119" s="16"/>
      <c r="I119" s="16"/>
      <c r="K119" s="20" t="s">
        <v>220</v>
      </c>
      <c r="L119" s="20" t="s">
        <v>220</v>
      </c>
    </row>
    <row r="120" spans="1:12" ht="26.25" customHeight="1" x14ac:dyDescent="0.25">
      <c r="A120" s="129" t="s">
        <v>127</v>
      </c>
      <c r="B120" s="129"/>
      <c r="C120" s="13" t="s">
        <v>187</v>
      </c>
      <c r="D120" s="20" t="s">
        <v>290</v>
      </c>
      <c r="H120" s="16"/>
      <c r="I120" s="16"/>
      <c r="K120" s="20" t="s">
        <v>220</v>
      </c>
      <c r="L120" s="20" t="s">
        <v>220</v>
      </c>
    </row>
    <row r="121" spans="1:12" ht="26.25" customHeight="1" x14ac:dyDescent="0.25">
      <c r="A121" s="129" t="s">
        <v>128</v>
      </c>
      <c r="B121" s="129"/>
      <c r="C121" s="13" t="s">
        <v>187</v>
      </c>
      <c r="D121" s="20" t="s">
        <v>290</v>
      </c>
      <c r="H121" s="16"/>
      <c r="I121" s="16"/>
      <c r="K121" s="20" t="s">
        <v>220</v>
      </c>
      <c r="L121" s="20" t="s">
        <v>220</v>
      </c>
    </row>
    <row r="122" spans="1:12" ht="26.25" customHeight="1" x14ac:dyDescent="0.25">
      <c r="A122" s="129" t="s">
        <v>129</v>
      </c>
      <c r="B122" s="129"/>
      <c r="C122" s="13" t="s">
        <v>187</v>
      </c>
      <c r="D122" s="20" t="s">
        <v>290</v>
      </c>
      <c r="H122" s="16"/>
      <c r="I122" s="16"/>
      <c r="K122" s="20" t="s">
        <v>220</v>
      </c>
      <c r="L122" s="20" t="s">
        <v>220</v>
      </c>
    </row>
    <row r="123" spans="1:12" ht="26.25" customHeight="1" x14ac:dyDescent="0.25">
      <c r="A123" s="129" t="s">
        <v>130</v>
      </c>
      <c r="B123" s="129"/>
      <c r="C123" s="13" t="s">
        <v>187</v>
      </c>
      <c r="D123" s="20" t="s">
        <v>290</v>
      </c>
      <c r="H123" s="16"/>
      <c r="I123" s="16" t="s">
        <v>437</v>
      </c>
      <c r="K123" s="20" t="s">
        <v>220</v>
      </c>
      <c r="L123" s="20" t="s">
        <v>220</v>
      </c>
    </row>
    <row r="124" spans="1:12" ht="26.25" customHeight="1" x14ac:dyDescent="0.25">
      <c r="A124" s="129" t="s">
        <v>131</v>
      </c>
      <c r="B124" s="129"/>
      <c r="C124" s="13" t="s">
        <v>187</v>
      </c>
      <c r="D124" s="20" t="s">
        <v>290</v>
      </c>
      <c r="H124" s="16"/>
      <c r="I124" s="16"/>
      <c r="K124" s="20" t="s">
        <v>220</v>
      </c>
      <c r="L124" s="20" t="s">
        <v>220</v>
      </c>
    </row>
    <row r="125" spans="1:12" ht="26.25" customHeight="1" x14ac:dyDescent="0.25">
      <c r="A125" s="129" t="s">
        <v>132</v>
      </c>
      <c r="B125" s="129"/>
      <c r="C125" s="13" t="s">
        <v>187</v>
      </c>
      <c r="D125" s="20" t="s">
        <v>290</v>
      </c>
      <c r="H125" s="16"/>
      <c r="I125" s="16"/>
      <c r="K125" s="20" t="s">
        <v>220</v>
      </c>
      <c r="L125" s="20" t="s">
        <v>220</v>
      </c>
    </row>
    <row r="126" spans="1:12" ht="26.25" customHeight="1" x14ac:dyDescent="0.25">
      <c r="A126" s="129" t="s">
        <v>133</v>
      </c>
      <c r="B126" s="129"/>
      <c r="C126" s="13" t="s">
        <v>187</v>
      </c>
      <c r="D126" s="20" t="s">
        <v>290</v>
      </c>
      <c r="H126" s="16"/>
      <c r="I126" s="16" t="s">
        <v>438</v>
      </c>
      <c r="K126" s="20" t="s">
        <v>220</v>
      </c>
      <c r="L126" s="20" t="s">
        <v>220</v>
      </c>
    </row>
    <row r="127" spans="1:12" ht="26.25" customHeight="1" x14ac:dyDescent="0.25">
      <c r="A127" s="129" t="s">
        <v>233</v>
      </c>
      <c r="B127" s="129"/>
      <c r="C127" s="13"/>
      <c r="D127" s="20" t="s">
        <v>290</v>
      </c>
      <c r="H127" s="16"/>
      <c r="I127" s="16"/>
      <c r="J127" s="20" t="s">
        <v>334</v>
      </c>
      <c r="K127" s="20" t="s">
        <v>220</v>
      </c>
      <c r="L127" s="20" t="s">
        <v>220</v>
      </c>
    </row>
    <row r="128" spans="1:12" ht="26.25" customHeight="1" x14ac:dyDescent="0.25">
      <c r="A128" s="129" t="s">
        <v>252</v>
      </c>
      <c r="B128" s="129"/>
      <c r="C128" s="13"/>
      <c r="D128" s="20" t="s">
        <v>290</v>
      </c>
      <c r="H128" s="16"/>
      <c r="I128" s="16"/>
      <c r="J128" s="20" t="s">
        <v>334</v>
      </c>
      <c r="K128" s="20" t="s">
        <v>220</v>
      </c>
      <c r="L128" s="20" t="s">
        <v>220</v>
      </c>
    </row>
    <row r="129" spans="1:12" ht="26.25" customHeight="1" x14ac:dyDescent="0.25">
      <c r="A129" s="129" t="s">
        <v>312</v>
      </c>
      <c r="B129" s="129"/>
      <c r="C129" s="13"/>
      <c r="D129" s="20" t="s">
        <v>290</v>
      </c>
      <c r="H129" s="16"/>
      <c r="I129" s="16"/>
      <c r="J129" s="20" t="s">
        <v>334</v>
      </c>
      <c r="K129" s="20" t="s">
        <v>220</v>
      </c>
      <c r="L129" s="20" t="s">
        <v>220</v>
      </c>
    </row>
    <row r="130" spans="1:12" ht="26.25" customHeight="1" x14ac:dyDescent="0.25">
      <c r="A130" s="129" t="s">
        <v>239</v>
      </c>
      <c r="B130" s="129"/>
      <c r="C130" s="13"/>
      <c r="D130" s="20" t="s">
        <v>290</v>
      </c>
      <c r="H130" s="16"/>
      <c r="I130" s="16"/>
      <c r="J130" s="20" t="s">
        <v>332</v>
      </c>
      <c r="K130" s="20" t="s">
        <v>220</v>
      </c>
      <c r="L130" s="20" t="s">
        <v>220</v>
      </c>
    </row>
    <row r="131" spans="1:12" ht="26.25" customHeight="1" x14ac:dyDescent="0.25">
      <c r="A131" s="129" t="s">
        <v>260</v>
      </c>
      <c r="B131" s="129"/>
      <c r="C131" s="13"/>
      <c r="D131" s="20" t="s">
        <v>290</v>
      </c>
      <c r="H131" s="16"/>
      <c r="I131" s="16"/>
      <c r="J131" s="20" t="s">
        <v>334</v>
      </c>
      <c r="K131" s="20" t="s">
        <v>220</v>
      </c>
      <c r="L131" s="20" t="s">
        <v>220</v>
      </c>
    </row>
    <row r="132" spans="1:12" ht="26.25" customHeight="1" x14ac:dyDescent="0.25">
      <c r="A132" s="129" t="s">
        <v>309</v>
      </c>
      <c r="B132" s="129"/>
      <c r="C132" s="13"/>
      <c r="D132" s="20" t="s">
        <v>290</v>
      </c>
      <c r="H132" s="16"/>
      <c r="I132" s="16"/>
      <c r="J132" s="20" t="s">
        <v>334</v>
      </c>
      <c r="K132" s="20" t="s">
        <v>220</v>
      </c>
      <c r="L132" s="20" t="s">
        <v>220</v>
      </c>
    </row>
    <row r="133" spans="1:12" ht="26.25" customHeight="1" x14ac:dyDescent="0.25">
      <c r="A133" s="129" t="s">
        <v>215</v>
      </c>
      <c r="B133" s="129"/>
      <c r="C133" s="13"/>
      <c r="D133" s="20" t="s">
        <v>290</v>
      </c>
      <c r="H133" s="16"/>
      <c r="I133" s="16"/>
      <c r="J133" s="20" t="s">
        <v>334</v>
      </c>
      <c r="K133" s="20" t="s">
        <v>220</v>
      </c>
      <c r="L133" s="20" t="s">
        <v>220</v>
      </c>
    </row>
    <row r="134" spans="1:12" ht="26.25" customHeight="1" x14ac:dyDescent="0.25">
      <c r="A134" s="129" t="s">
        <v>230</v>
      </c>
      <c r="B134" s="129"/>
      <c r="C134" s="13"/>
      <c r="D134" s="20" t="s">
        <v>290</v>
      </c>
      <c r="H134" s="16"/>
      <c r="I134" s="16"/>
      <c r="J134" s="20" t="s">
        <v>334</v>
      </c>
      <c r="K134" s="20" t="s">
        <v>220</v>
      </c>
      <c r="L134" s="20" t="s">
        <v>220</v>
      </c>
    </row>
    <row r="135" spans="1:12" ht="26.25" customHeight="1" x14ac:dyDescent="0.25">
      <c r="A135" s="129" t="s">
        <v>241</v>
      </c>
      <c r="B135" s="129"/>
      <c r="C135" s="13"/>
      <c r="D135" s="20" t="s">
        <v>290</v>
      </c>
      <c r="H135" s="16"/>
      <c r="I135" s="16"/>
      <c r="J135" s="20" t="s">
        <v>334</v>
      </c>
      <c r="K135" s="20" t="s">
        <v>220</v>
      </c>
      <c r="L135" s="20" t="s">
        <v>220</v>
      </c>
    </row>
    <row r="136" spans="1:12" ht="26.25" customHeight="1" x14ac:dyDescent="0.25">
      <c r="A136" s="129" t="s">
        <v>276</v>
      </c>
      <c r="B136" s="129"/>
      <c r="C136" s="13"/>
      <c r="D136" s="20" t="s">
        <v>290</v>
      </c>
      <c r="H136" s="16"/>
      <c r="I136" s="16"/>
      <c r="J136" s="20" t="s">
        <v>334</v>
      </c>
      <c r="K136" s="20" t="s">
        <v>220</v>
      </c>
      <c r="L136" s="20" t="s">
        <v>220</v>
      </c>
    </row>
    <row r="137" spans="1:12" ht="26.25" customHeight="1" x14ac:dyDescent="0.25">
      <c r="A137" s="129" t="s">
        <v>278</v>
      </c>
      <c r="B137" s="129"/>
      <c r="C137" s="13"/>
      <c r="D137" s="20" t="s">
        <v>290</v>
      </c>
      <c r="H137" s="16"/>
      <c r="I137" s="16"/>
      <c r="J137" s="20" t="s">
        <v>334</v>
      </c>
      <c r="K137" s="20" t="s">
        <v>220</v>
      </c>
      <c r="L137" s="20" t="s">
        <v>220</v>
      </c>
    </row>
    <row r="138" spans="1:12" ht="26.25" customHeight="1" x14ac:dyDescent="0.25">
      <c r="A138" s="129" t="s">
        <v>281</v>
      </c>
      <c r="B138" s="129"/>
      <c r="C138" s="13"/>
      <c r="D138" s="20" t="s">
        <v>290</v>
      </c>
      <c r="H138" s="16"/>
      <c r="I138" s="16"/>
      <c r="J138" s="20" t="s">
        <v>334</v>
      </c>
      <c r="K138" s="20" t="s">
        <v>220</v>
      </c>
      <c r="L138" s="20" t="s">
        <v>220</v>
      </c>
    </row>
  </sheetData>
  <sheetProtection algorithmName="SHA-512" hashValue="QmutRgptSRWbbe0Q1GxM5h6gP0ExPtXqMwTLN9Ssm5af6MGO6z5R8Ofn27mTC9f6Cr0d10GHdh6KyCUoT9j2gg==" saltValue="nUDZza1C8nL4YZJs/t0rYA==" spinCount="100000" sheet="1" objects="1" scenarios="1" formatColumns="0"/>
  <dataConsolidate link="1"/>
  <mergeCells count="88">
    <mergeCell ref="A137:B137"/>
    <mergeCell ref="A138:B138"/>
    <mergeCell ref="A131:B131"/>
    <mergeCell ref="A132:B132"/>
    <mergeCell ref="A133:B133"/>
    <mergeCell ref="A134:B134"/>
    <mergeCell ref="A135:B135"/>
    <mergeCell ref="A136:B136"/>
    <mergeCell ref="A130:B130"/>
    <mergeCell ref="A119:B119"/>
    <mergeCell ref="A120:B120"/>
    <mergeCell ref="A121:B121"/>
    <mergeCell ref="A122:B122"/>
    <mergeCell ref="A123:B123"/>
    <mergeCell ref="A124:B124"/>
    <mergeCell ref="A125:B125"/>
    <mergeCell ref="A126:B126"/>
    <mergeCell ref="A127:B127"/>
    <mergeCell ref="A128:B128"/>
    <mergeCell ref="A129:B129"/>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B6:AF6"/>
    <mergeCell ref="A69:B69"/>
    <mergeCell ref="A6:F6"/>
    <mergeCell ref="G6:U6"/>
    <mergeCell ref="V6:Y6"/>
    <mergeCell ref="Z6:AA6"/>
    <mergeCell ref="A64:B64"/>
    <mergeCell ref="A65:B65"/>
    <mergeCell ref="A66:B66"/>
    <mergeCell ref="A67:B67"/>
    <mergeCell ref="A68:B68"/>
    <mergeCell ref="A59:B59"/>
    <mergeCell ref="A60:B60"/>
    <mergeCell ref="A61:B61"/>
    <mergeCell ref="A62:B62"/>
    <mergeCell ref="A63:B63"/>
  </mergeCells>
  <dataValidations count="45">
    <dataValidation type="list" allowBlank="1" showInputMessage="1" showErrorMessage="1" errorTitle="Invalid" error="Select from list" promptTitle="Required:" prompt="Plan Attributes; Select the Level of Coverage" sqref="I8:I57" xr:uid="{5AC54745-712B-4C57-A85E-B38A64708883}">
      <formula1>Coverage</formula1>
    </dataValidation>
    <dataValidation allowBlank="1" showInputMessage="1" showErrorMessage="1" promptTitle="Required if Waiting Period = Yes" prompt="Waiting Period Duration; If Adult Dental Services Waiting Period is Yes, enter duration of the waiting period" sqref="Y8:Y57" xr:uid="{D239E1E7-50E3-4604-8786-D72CB20F6755}"/>
    <dataValidation type="list" allowBlank="1" showInputMessage="1" showErrorMessage="1" errorTitle="Invalid" error="Select from list" promptTitle="Optional:" prompt="Adult Dental Services Waiting Period; Select Yes if this plan covers adult dental services and has a waiting period" sqref="X8:X57" xr:uid="{F380A27A-B681-4E03-8EAA-3FC997FD43D1}">
      <formula1>YesNo</formula1>
    </dataValidation>
    <dataValidation type="list" allowBlank="1" showInputMessage="1" showErrorMessage="1" errorTitle="Invalid" error="Select from list" promptTitle="Required:" prompt="Plan Attributes; Is this a QHP Plan or a Non-QHP Plan?" sqref="L8:L57" xr:uid="{9CFA567B-C59F-43F5-95FA-82D56755502F}">
      <formula1>QHP</formula1>
    </dataValidation>
    <dataValidation type="list" allowBlank="1" showInputMessage="1" showErrorMessage="1" errorTitle="Invalid" error="Select from list" promptTitle="Required:" prompt="Plan Attributes; Select Yes if this plan offers Wellness Programs" sqref="S8:S57" xr:uid="{E2CCF728-C43D-4973-81DE-E118952E9A83}">
      <formula1>YesNo</formula1>
    </dataValidation>
    <dataValidation type="list" allowBlank="1" showInputMessage="1" showErrorMessage="1" errorTitle="Invalid" error="Select from list" promptTitle="Required:" prompt="Plan Attributes; Select the Plan Type" sqref="H8:H57" xr:uid="{21A764D4-146B-4173-9756-3EF41423330A}">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FCF26522-41B9-4AF4-97A1-310B36F28A2E}">
      <formula1>New</formula1>
    </dataValidation>
    <dataValidation allowBlank="1" showInputMessage="1" showErrorMessage="1" promptTitle="Optional:" prompt="Plan Attributes; Enter any Plan Level Exclusions" sqref="N8:N57" xr:uid="{2972222C-3C47-4E0F-9F8E-F0BBE04FDBEA}"/>
    <dataValidation type="list" allowBlank="1" showInputMessage="1" showErrorMessage="1" errorTitle="Invalid" error="Select from list" promptTitle="Required:" prompt="Select if this is a Dental Only Package" sqref="B5" xr:uid="{22BDF5C0-D2D4-4C18-AEFC-0EF123FFA7FD}">
      <formula1>YesNo</formula1>
    </dataValidation>
    <dataValidation type="list" allowBlank="1" showInputMessage="1" showErrorMessage="1" errorTitle="Invalid" error="Select from list" promptTitle="Required:" prompt="Select the Issuer State" sqref="B3" xr:uid="{62DA74FB-912D-4695-BC0E-66ED8157B77F}">
      <formula1>States</formula1>
    </dataValidation>
    <dataValidation allowBlank="1" showInputMessage="1" showErrorMessage="1" promptTitle="Required:" prompt="Enter the HIOS Issuer ID" sqref="B2" xr:uid="{C48D1AE5-038A-4808-86AA-4863B20FD363}"/>
    <dataValidation type="list" allowBlank="1" showInputMessage="1" showErrorMessage="1" errorTitle="Invalid" error="Select from list" promptTitle="Required:" prompt="Select the Market Coverage " sqref="B4" xr:uid="{96BA2F4B-83F8-4D1D-B97F-4725134765C4}">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A02FD70F-2C46-4186-81E9-AAB97B374137}">
      <formula1>14</formula1>
    </dataValidation>
    <dataValidation allowBlank="1" showInputMessage="1" showErrorMessage="1" promptTitle="Required:" prompt="Plan Identifiers; Enter the Plan Marketing Name" sqref="B8:B57" xr:uid="{D8999226-B6B9-4E16-A482-87DFD7EA8720}"/>
    <dataValidation type="textLength" operator="equal" allowBlank="1" showInputMessage="1" showErrorMessage="1" errorTitle="Invalid" error="Enter a 10-character HIOS Product ID" promptTitle="Required:" prompt="Plan Identifiers; Enter the 10-character HIOS Product ID" sqref="C8:C57" xr:uid="{473E435D-C137-46F7-BCA2-096E4ECF5F0D}">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8323763-85B1-491F-ABEC-CA12B162F12A}">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73593B28-9609-4AEE-94BE-F1E8C596F431}">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E1C4D5A4-E06C-4EB5-9C28-575C2671A8EC}">
      <formula1>6</formula1>
    </dataValidation>
    <dataValidation type="list" allowBlank="1" showInputMessage="1" showErrorMessage="1" errorTitle="Invalid" error="Select from list" promptTitle="Required:" prompt="Plan Attributes; Is this a Unique Plan Design (for purposes of calculating Actuarial  Value)?" sqref="K8:K57" xr:uid="{782904AA-3B20-43A9-A207-F075B588F806}">
      <formula1>YesNo</formula1>
    </dataValidation>
    <dataValidation type="list" allowBlank="1" showInputMessage="1" showErrorMessage="1" errorTitle="Invalid" error="Select from list" promptTitle="Required:" prompt="Plan Attributes; Select Yes if a Notice is Required for Pregnancy, otherwise select No." sqref="M8:M57" xr:uid="{23A871FA-7766-4439-8D14-8F07B8EA0373}">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BC0B9DE3-D0AB-46B1-8990-09783647AE38}">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F80196B6-BFD6-437C-8153-E9B52067393D}">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8B7CB72B-6670-4528-A11C-F038E8F77D0E}">
      <formula1>14</formula1>
    </dataValidation>
    <dataValidation type="list" allowBlank="1" showInputMessage="1" showErrorMessage="1" errorTitle="Invalid" error="Select from list" promptTitle="Optional:" prompt="Plan Attributes; Click to select Disease Management Programs Offered" sqref="T8:T57" xr:uid="{CEC199E2-823D-4377-B5DC-87524B0F9A54}">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B1231083-5024-4B30-BD15-B2BEAED1B2BE}">
      <formula1>1</formula1>
    </dataValidation>
    <dataValidation type="list" allowBlank="1" showInputMessage="1" showErrorMessage="1" errorTitle="Invalid" error="Select from list" promptTitle="Required:" prompt="Geographic Coverage; Select Yes if this plan allows Out of Country Coverage" sqref="AB8:AB57" xr:uid="{A509BEAF-4D36-4C08-99EC-7EA293BADE17}">
      <formula1>YesNo</formula1>
    </dataValidation>
    <dataValidation allowBlank="1" showInputMessage="1" showErrorMessage="1" promptTitle="Required if Out Country Yes" prompt="Geographic Coverage; If Out of Country Coverage is Yes, enter description of the coverage." sqref="AC8:AC57" xr:uid="{1CD9EE0A-DECD-485E-97D7-38C38BE94051}"/>
    <dataValidation type="list" allowBlank="1" showInputMessage="1" showErrorMessage="1" errorTitle="Invalid" error="Select from list" promptTitle="Required:" prompt="Geographic Coverage; Select Yes if this plan allows Out of Service Area Coverage" sqref="AD8:AD57" xr:uid="{DA818C17-4391-4F9C-B1BF-2E5C287E098E}">
      <formula1>YesNo</formula1>
    </dataValidation>
    <dataValidation allowBlank="1" showInputMessage="1" showErrorMessage="1" promptTitle="Required if Out Service Area Yes" prompt="Geographic Coverage; If Out of Service Area Coverage is Yes, enter description of the coverage." sqref="AE8:AE57" xr:uid="{C6C4DC6F-2AB1-4E0F-82FE-616751447650}"/>
    <dataValidation type="list" allowBlank="1" showInputMessage="1" showErrorMessage="1" errorTitle="Invalid" error="Select from list" promptTitle="Required:" prompt="Geographic Coverage; Select Yes if a National Network is available, otherwise select No." sqref="AF8:AF57" xr:uid="{CE7EE27B-F649-4E13-8296-52DD001951F5}">
      <formula1>YesNo</formula1>
    </dataValidation>
    <dataValidation type="list" allowBlank="1" showInputMessage="1" showErrorMessage="1" errorTitle="Invalid" error="Select from list" promptTitle="Required if Covered:" prompt="General Information; Select Covered if this benefit is Covered." sqref="D60:D138" xr:uid="{2EF45817-020E-421F-BC59-C65FAEB5FA6D}">
      <formula1>Covered</formula1>
    </dataValidation>
    <dataValidation type="list" allowBlank="1" showInputMessage="1" showErrorMessage="1" errorTitle="Invalid" error="Select from list" promptTitle="Required if Covered:" prompt="General Information; Select Yes if this benefit has a Quantitative Limit." sqref="E60:E138" xr:uid="{A7017698-8A7B-4BE0-8FA4-CCD821D4A625}">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38" xr:uid="{DD762765-2A2E-4DDE-A85B-CA2BF41776D2}">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38" xr:uid="{8CE6D89D-437B-44A8-A7AD-3FA0B1CF5DE2}">
      <formula1>Click</formula1>
    </dataValidation>
    <dataValidation allowBlank="1" showInputMessage="1" showErrorMessage="1" promptTitle="Optional:" prompt="General Information; Enter any benefit level Exclusions." sqref="H60:H138" xr:uid="{DD6922D9-A570-4F08-A99C-03D7C96D2DDA}"/>
    <dataValidation allowBlank="1" showInputMessage="1" showErrorMessage="1" promptTitle="Optional:" prompt="General Information; Enter any Explanations (text field)." sqref="I60:I138" xr:uid="{CD518C4A-BA3E-4BBE-A3DF-0BD64D65E2C3}"/>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38" xr:uid="{6F53D304-C149-4644-9124-2C0887BF5D85}">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38" xr:uid="{24DBB5F5-3E0E-4AF6-AB2B-24D2AFA3390B}">
      <formula1>YesNo</formula1>
    </dataValidation>
    <dataValidation type="list" allowBlank="1" showInputMessage="1" showErrorMessage="1" errorTitle="Invalid" error="Select from list" promptTitle="Required if Stand Alone Dental:" prompt="Standalone Dental Plan Only: Only Guaranteed Rates Allowed" sqref="W8:W57" xr:uid="{579734AE-B366-4DD9-9BA8-B8E086FB5FBD}">
      <formula1>GuarenteedRate</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38" xr:uid="{D1D62599-67E6-4EF7-A504-CB74B26AF70F}">
      <formula1>YesNo</formula1>
    </dataValidation>
    <dataValidation type="date" operator="greaterThan" allowBlank="1" showInputMessage="1" showErrorMessage="1" errorTitle="Invalid" error="Enter a date in mm/dd/yyyy format" promptTitle="Required if On the Exchange:" prompt="Plan Dates; Enter the Plan Effective Date in mm/dd/yyyy format" sqref="Z8:Z57" xr:uid="{ABC8B248-0139-4EA0-9C26-5841803B815A}">
      <formula1>1</formula1>
    </dataValidation>
    <dataValidation allowBlank="1" showInputMessage="1" showErrorMessage="1" promptTitle="Locked Cell:" prompt="Plan Attributes; Enter EHB as a Percent Premium that matches the plan Unified Rate Review Submission value." sqref="U8:U57" xr:uid="{FECD2744-8C42-49CB-B6D0-C27236076FC0}"/>
    <dataValidation type="list" allowBlank="1" showInputMessage="1" showErrorMessage="1" errorTitle="Invalid" error="Select from list" promptTitle="Locked Cell:" prompt="Plan Attributes; Select the Design Type" sqref="J8:J57" xr:uid="{FC84CD0B-9E83-4FAF-BB04-B55EA0A0C487}">
      <formula1>DesignType</formula1>
    </dataValidation>
    <dataValidation allowBlank="1" showInputMessage="1" showErrorMessage="1" promptTitle="Locked Cell:" prompt="Stand Alone Dental Only; Enter the percentage amount of the EHB Apportionment for Pediatric Dental" sqref="V8:V57" xr:uid="{638506AE-D259-481D-92FB-6E774242D9E2}"/>
    <dataValidation type="list" allowBlank="1" showInputMessage="1" showErrorMessage="1" promptTitle="Required:" prompt="Plan Attributes; Select Yes if this plan offers Composite Rating. Otherwise Select No" sqref="P8:P57" xr:uid="{FA5C9C4C-EFBB-4A30-84F4-FDF42D95D667}">
      <formula1>"Yes, No"</formula1>
    </dataValidation>
  </dataValidations>
  <pageMargins left="0.7" right="0.7" top="0.75" bottom="0.75" header="0.3" footer="0.3"/>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756ED-4783-464B-BB71-19836E118C2F}">
  <sheetPr codeName="Sheet16"/>
  <dimension ref="A1:SO5"/>
  <sheetViews>
    <sheetView zoomScale="80" zoomScaleNormal="80" workbookViewId="0">
      <pane xSplit="4" ySplit="3" topLeftCell="N4" activePane="bottomRight" state="frozen"/>
      <selection pane="topRight" activeCell="E1" sqref="E1"/>
      <selection pane="bottomLeft" activeCell="A4" sqref="A4"/>
      <selection pane="bottomRight" activeCell="SJ1" sqref="SJ1:SO1"/>
    </sheetView>
  </sheetViews>
  <sheetFormatPr defaultColWidth="25.7109375" defaultRowHeight="14.25" x14ac:dyDescent="0.2"/>
  <cols>
    <col min="1" max="1" width="18.42578125" style="31" customWidth="1"/>
    <col min="2" max="2" width="41" style="34" customWidth="1"/>
    <col min="3" max="3" width="1.7109375" style="31" customWidth="1"/>
    <col min="4" max="4" width="25" style="31" hidden="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6"/>
    <col min="117" max="119" width="25.7109375" style="80"/>
    <col min="120" max="122" width="25.7109375" style="76"/>
    <col min="123" max="125" width="25.7109375" style="80"/>
    <col min="126" max="128" width="25.7109375" style="76"/>
    <col min="129" max="131" width="25.7109375" style="80"/>
    <col min="132" max="134" width="25.7109375" style="76"/>
    <col min="135" max="137" width="25.7109375" style="80"/>
    <col min="138" max="140" width="25.7109375" style="76"/>
    <col min="141" max="143" width="25.7109375" style="80"/>
    <col min="144" max="146" width="25.7109375" style="76"/>
    <col min="147" max="149" width="25.7109375" style="80"/>
    <col min="150" max="152" width="25.7109375" style="76"/>
    <col min="153" max="155" width="25.7109375" style="80"/>
    <col min="156" max="158" width="25.7109375" style="76"/>
    <col min="159" max="161" width="25.7109375" style="80"/>
    <col min="162" max="164" width="25.7109375" style="76"/>
    <col min="165" max="167" width="25.7109375" style="80"/>
    <col min="168" max="170" width="25.7109375" style="76"/>
    <col min="171" max="173" width="25.7109375" style="80"/>
    <col min="174" max="176" width="25.7109375" style="76"/>
    <col min="177" max="179" width="25.7109375" style="80"/>
    <col min="180" max="182" width="25.7109375" style="76"/>
    <col min="183" max="185" width="25.7109375" style="80"/>
    <col min="186" max="188" width="25.7109375" style="76"/>
    <col min="189" max="191" width="25.7109375" style="80"/>
    <col min="192" max="194" width="25.7109375" style="76"/>
    <col min="195" max="197" width="25.7109375" style="80"/>
    <col min="198" max="200" width="25.7109375" style="76"/>
    <col min="201" max="203" width="25.7109375" style="80"/>
    <col min="204" max="206" width="25.7109375" style="76"/>
    <col min="207" max="209" width="25.7109375" style="80"/>
    <col min="210" max="212" width="25.7109375" style="76"/>
    <col min="213" max="215" width="25.7109375" style="80"/>
    <col min="216" max="218" width="25.7109375" style="76"/>
    <col min="219" max="221" width="25.7109375" style="80"/>
    <col min="222" max="224" width="25.7109375" style="76"/>
    <col min="225" max="227" width="25.7109375" style="80"/>
    <col min="228" max="230" width="25.7109375" style="76"/>
    <col min="231" max="233" width="25.7109375" style="80"/>
    <col min="234" max="236" width="25.7109375" style="76"/>
    <col min="237" max="239" width="25.7109375" style="80"/>
    <col min="240" max="242" width="25.7109375" style="76"/>
    <col min="243" max="245" width="25.7109375" style="80"/>
    <col min="246" max="248" width="25.7109375" style="76"/>
    <col min="249" max="251" width="25.7109375" style="80"/>
    <col min="252" max="254" width="25.7109375" style="76"/>
    <col min="255" max="257" width="25.7109375" style="80"/>
    <col min="258" max="260" width="25.7109375" style="76"/>
    <col min="261" max="263" width="25.7109375" style="80"/>
    <col min="264" max="266" width="25.7109375" style="76"/>
    <col min="267" max="269" width="25.7109375" style="80"/>
    <col min="270" max="272" width="25.7109375" style="76"/>
    <col min="273" max="275" width="25.7109375" style="80"/>
    <col min="276" max="278" width="25.7109375" style="76"/>
    <col min="279" max="281" width="25.7109375" style="80"/>
    <col min="282" max="284" width="25.7109375" style="76"/>
    <col min="285" max="287" width="25.7109375" style="80"/>
    <col min="288" max="290" width="25.7109375" style="76"/>
    <col min="291" max="293" width="25.7109375" style="80"/>
    <col min="294" max="296" width="25.7109375" style="76"/>
    <col min="297" max="299" width="25.7109375" style="80"/>
    <col min="300" max="302" width="25.7109375" style="76"/>
    <col min="303" max="305" width="25.7109375" style="80"/>
    <col min="306" max="308" width="25.7109375" style="76"/>
    <col min="309" max="311" width="25.7109375" style="80"/>
    <col min="312" max="314" width="25.7109375" style="76"/>
    <col min="315" max="317" width="25.7109375" style="80"/>
    <col min="318" max="320" width="25.7109375" style="76"/>
    <col min="321" max="323" width="25.7109375" style="80"/>
    <col min="324" max="326" width="25.7109375" style="76"/>
    <col min="327" max="329" width="25.7109375" style="80"/>
    <col min="330" max="332" width="25.7109375" style="76"/>
    <col min="333" max="335" width="25.7109375" style="80"/>
    <col min="336" max="338" width="25.7109375" style="76"/>
    <col min="339" max="341" width="25.7109375" style="80"/>
    <col min="342" max="344" width="25.7109375" style="76"/>
    <col min="345" max="347" width="25.7109375" style="80"/>
    <col min="348" max="350" width="25.7109375" style="76"/>
    <col min="351" max="353" width="25.7109375" style="80"/>
    <col min="354" max="356" width="25.7109375" style="76"/>
    <col min="357" max="359" width="25.7109375" style="80"/>
    <col min="360" max="362" width="25.7109375" style="76"/>
    <col min="363" max="365" width="25.7109375" style="80"/>
    <col min="366" max="368" width="25.7109375" style="76"/>
    <col min="369" max="371" width="25.7109375" style="80"/>
    <col min="372" max="374" width="25.7109375" style="76"/>
    <col min="375" max="377" width="25.7109375" style="80"/>
    <col min="378" max="380" width="25.7109375" style="76"/>
    <col min="381" max="383" width="25.7109375" style="80"/>
    <col min="384" max="386" width="25.7109375" style="76"/>
    <col min="387" max="389" width="25.7109375" style="80"/>
    <col min="390" max="392" width="25.7109375" style="76"/>
    <col min="393" max="395" width="25.7109375" style="80"/>
    <col min="396" max="398" width="25.7109375" style="76"/>
    <col min="399" max="401" width="25.7109375" style="80"/>
    <col min="402" max="404" width="25.7109375" style="76"/>
    <col min="405" max="407" width="25.7109375" style="80"/>
    <col min="408" max="410" width="25.7109375" style="76"/>
    <col min="411" max="413" width="25.7109375" style="80"/>
    <col min="414" max="416" width="25.7109375" style="76"/>
    <col min="417" max="419" width="25.7109375" style="80"/>
    <col min="420" max="422" width="25.7109375" style="76"/>
    <col min="423" max="425" width="25.7109375" style="80"/>
    <col min="426" max="428" width="25.7109375" style="76"/>
    <col min="429" max="431" width="25.7109375" style="80"/>
    <col min="432" max="434" width="25.7109375" style="76"/>
    <col min="435" max="437" width="25.7109375" style="80"/>
    <col min="438" max="440" width="25.7109375" style="76"/>
    <col min="441" max="443" width="25.7109375" style="80"/>
    <col min="444" max="446" width="25.7109375" style="76"/>
    <col min="447" max="449" width="25.7109375" style="80"/>
    <col min="450" max="452" width="25.7109375" style="76"/>
    <col min="453" max="455" width="25.7109375" style="80"/>
    <col min="456" max="458" width="25.7109375" style="76"/>
    <col min="459" max="461" width="25.7109375" style="80"/>
    <col min="462" max="464" width="25.7109375" style="76"/>
    <col min="465" max="467" width="25.7109375" style="80"/>
    <col min="468" max="470" width="25.7109375" style="76"/>
    <col min="471" max="473" width="25.7109375" style="80"/>
    <col min="474" max="476" width="25.7109375" style="76"/>
    <col min="477" max="479" width="25.7109375" style="80"/>
    <col min="480" max="482" width="25.7109375" style="76"/>
    <col min="483" max="485" width="25.7109375" style="80"/>
    <col min="486" max="488" width="25.7109375" style="76"/>
    <col min="489" max="491" width="25.7109375" style="80"/>
    <col min="492" max="494" width="25.7109375" style="76"/>
    <col min="495" max="497" width="25.7109375" style="80"/>
    <col min="498" max="500" width="25.7109375" style="76"/>
    <col min="501" max="503" width="25.7109375" style="80"/>
    <col min="504" max="506" width="25.7109375" style="76"/>
    <col min="507" max="509" width="25.7109375" style="80"/>
    <col min="510" max="16384" width="25.7109375" style="34"/>
  </cols>
  <sheetData>
    <row r="1" spans="1:509" s="50" customFormat="1" ht="29.25" customHeight="1" x14ac:dyDescent="0.2">
      <c r="A1" s="67" t="s">
        <v>134</v>
      </c>
      <c r="N1" s="100" t="s">
        <v>135</v>
      </c>
      <c r="O1" s="96"/>
      <c r="P1" s="96"/>
      <c r="Q1" s="96"/>
      <c r="R1" s="96"/>
      <c r="S1" s="96"/>
      <c r="T1" s="96"/>
      <c r="U1" s="96"/>
      <c r="V1" s="96"/>
      <c r="W1" s="96"/>
      <c r="X1" s="96"/>
      <c r="Y1" s="101"/>
      <c r="Z1" s="100" t="s">
        <v>136</v>
      </c>
      <c r="AA1" s="96"/>
      <c r="AB1" s="96"/>
      <c r="AC1" s="96"/>
      <c r="AD1" s="96"/>
      <c r="AE1" s="96"/>
      <c r="AF1" s="96"/>
      <c r="AG1" s="101"/>
      <c r="AH1" s="100" t="s">
        <v>137</v>
      </c>
      <c r="AI1" s="96"/>
      <c r="AJ1" s="96"/>
      <c r="AK1" s="96"/>
      <c r="AL1" s="96"/>
      <c r="AM1" s="96"/>
      <c r="AN1" s="96"/>
      <c r="AO1" s="101"/>
      <c r="AP1" s="100" t="s">
        <v>138</v>
      </c>
      <c r="AQ1" s="96"/>
      <c r="AR1" s="96"/>
      <c r="AS1" s="96"/>
      <c r="AT1" s="96"/>
      <c r="AU1" s="96"/>
      <c r="AV1" s="96"/>
      <c r="AW1" s="101"/>
      <c r="AX1" s="94" t="s">
        <v>139</v>
      </c>
      <c r="AY1" s="95"/>
      <c r="AZ1" s="95"/>
      <c r="BA1" s="95"/>
      <c r="BB1" s="95"/>
      <c r="BC1" s="95"/>
      <c r="BD1" s="96"/>
      <c r="BE1" s="96"/>
      <c r="BF1" s="96"/>
      <c r="BG1" s="101"/>
      <c r="BH1" s="94" t="s">
        <v>140</v>
      </c>
      <c r="BI1" s="95"/>
      <c r="BJ1" s="95"/>
      <c r="BK1" s="95"/>
      <c r="BL1" s="95"/>
      <c r="BM1" s="95"/>
      <c r="BN1" s="96"/>
      <c r="BO1" s="96"/>
      <c r="BP1" s="96"/>
      <c r="BQ1" s="101"/>
      <c r="BR1" s="94" t="s">
        <v>141</v>
      </c>
      <c r="BS1" s="95"/>
      <c r="BT1" s="95"/>
      <c r="BU1" s="95"/>
      <c r="BV1" s="95"/>
      <c r="BW1" s="95"/>
      <c r="BX1" s="96"/>
      <c r="BY1" s="96"/>
      <c r="BZ1" s="96"/>
      <c r="CA1" s="96"/>
      <c r="CB1" s="97" t="s">
        <v>142</v>
      </c>
      <c r="CC1" s="98"/>
      <c r="CD1" s="99"/>
      <c r="CE1" s="100" t="s">
        <v>143</v>
      </c>
      <c r="CF1" s="96"/>
      <c r="CG1" s="96"/>
      <c r="CH1" s="101"/>
      <c r="CI1" s="57"/>
      <c r="CJ1" s="57"/>
      <c r="CK1" s="58"/>
      <c r="CL1" s="100" t="s">
        <v>144</v>
      </c>
      <c r="CM1" s="96"/>
      <c r="CN1" s="96"/>
      <c r="CO1" s="96"/>
      <c r="CP1" s="96"/>
      <c r="CQ1" s="96"/>
      <c r="CR1" s="96"/>
      <c r="CS1" s="101"/>
      <c r="CT1" s="100" t="s">
        <v>145</v>
      </c>
      <c r="CU1" s="96"/>
      <c r="CV1" s="96"/>
      <c r="CW1" s="96"/>
      <c r="CX1" s="96"/>
      <c r="CY1" s="96"/>
      <c r="CZ1" s="96"/>
      <c r="DA1" s="101"/>
      <c r="DB1" s="100" t="s">
        <v>146</v>
      </c>
      <c r="DC1" s="96"/>
      <c r="DD1" s="96"/>
      <c r="DE1" s="96"/>
      <c r="DF1" s="96"/>
      <c r="DG1" s="96"/>
      <c r="DH1" s="96"/>
      <c r="DI1" s="101"/>
      <c r="DJ1" s="114" t="s">
        <v>67</v>
      </c>
      <c r="DK1" s="115"/>
      <c r="DL1" s="115"/>
      <c r="DM1" s="115"/>
      <c r="DN1" s="115"/>
      <c r="DO1" s="116"/>
      <c r="DP1" s="114" t="s">
        <v>68</v>
      </c>
      <c r="DQ1" s="115"/>
      <c r="DR1" s="115"/>
      <c r="DS1" s="115"/>
      <c r="DT1" s="115"/>
      <c r="DU1" s="116"/>
      <c r="DV1" s="114" t="s">
        <v>69</v>
      </c>
      <c r="DW1" s="115"/>
      <c r="DX1" s="115"/>
      <c r="DY1" s="115"/>
      <c r="DZ1" s="115"/>
      <c r="EA1" s="116"/>
      <c r="EB1" s="114" t="s">
        <v>70</v>
      </c>
      <c r="EC1" s="115"/>
      <c r="ED1" s="115"/>
      <c r="EE1" s="115"/>
      <c r="EF1" s="115"/>
      <c r="EG1" s="116"/>
      <c r="EH1" s="114" t="s">
        <v>71</v>
      </c>
      <c r="EI1" s="115"/>
      <c r="EJ1" s="115"/>
      <c r="EK1" s="115"/>
      <c r="EL1" s="115"/>
      <c r="EM1" s="116"/>
      <c r="EN1" s="114" t="s">
        <v>72</v>
      </c>
      <c r="EO1" s="115"/>
      <c r="EP1" s="115"/>
      <c r="EQ1" s="115"/>
      <c r="ER1" s="115"/>
      <c r="ES1" s="116"/>
      <c r="ET1" s="114" t="s">
        <v>74</v>
      </c>
      <c r="EU1" s="115"/>
      <c r="EV1" s="115"/>
      <c r="EW1" s="115"/>
      <c r="EX1" s="115"/>
      <c r="EY1" s="116"/>
      <c r="EZ1" s="114" t="s">
        <v>77</v>
      </c>
      <c r="FA1" s="115"/>
      <c r="FB1" s="115"/>
      <c r="FC1" s="115"/>
      <c r="FD1" s="115"/>
      <c r="FE1" s="116"/>
      <c r="FF1" s="114" t="s">
        <v>78</v>
      </c>
      <c r="FG1" s="115"/>
      <c r="FH1" s="115"/>
      <c r="FI1" s="115"/>
      <c r="FJ1" s="115"/>
      <c r="FK1" s="116"/>
      <c r="FL1" s="114" t="s">
        <v>79</v>
      </c>
      <c r="FM1" s="115"/>
      <c r="FN1" s="115"/>
      <c r="FO1" s="115"/>
      <c r="FP1" s="115"/>
      <c r="FQ1" s="116"/>
      <c r="FR1" s="114" t="s">
        <v>80</v>
      </c>
      <c r="FS1" s="115"/>
      <c r="FT1" s="115"/>
      <c r="FU1" s="115"/>
      <c r="FV1" s="115"/>
      <c r="FW1" s="116"/>
      <c r="FX1" s="114" t="s">
        <v>81</v>
      </c>
      <c r="FY1" s="115"/>
      <c r="FZ1" s="115"/>
      <c r="GA1" s="115"/>
      <c r="GB1" s="115"/>
      <c r="GC1" s="116"/>
      <c r="GD1" s="114" t="s">
        <v>82</v>
      </c>
      <c r="GE1" s="115"/>
      <c r="GF1" s="115"/>
      <c r="GG1" s="115"/>
      <c r="GH1" s="115"/>
      <c r="GI1" s="116"/>
      <c r="GJ1" s="114" t="s">
        <v>83</v>
      </c>
      <c r="GK1" s="115"/>
      <c r="GL1" s="115"/>
      <c r="GM1" s="115"/>
      <c r="GN1" s="115"/>
      <c r="GO1" s="116"/>
      <c r="GP1" s="114" t="s">
        <v>84</v>
      </c>
      <c r="GQ1" s="115"/>
      <c r="GR1" s="115"/>
      <c r="GS1" s="115"/>
      <c r="GT1" s="115"/>
      <c r="GU1" s="116"/>
      <c r="GV1" s="114" t="s">
        <v>86</v>
      </c>
      <c r="GW1" s="115"/>
      <c r="GX1" s="115"/>
      <c r="GY1" s="115"/>
      <c r="GZ1" s="115"/>
      <c r="HA1" s="116"/>
      <c r="HB1" s="114" t="s">
        <v>87</v>
      </c>
      <c r="HC1" s="115"/>
      <c r="HD1" s="115"/>
      <c r="HE1" s="115"/>
      <c r="HF1" s="115"/>
      <c r="HG1" s="116"/>
      <c r="HH1" s="114" t="s">
        <v>88</v>
      </c>
      <c r="HI1" s="115"/>
      <c r="HJ1" s="115"/>
      <c r="HK1" s="115"/>
      <c r="HL1" s="115"/>
      <c r="HM1" s="116"/>
      <c r="HN1" s="114" t="s">
        <v>89</v>
      </c>
      <c r="HO1" s="115"/>
      <c r="HP1" s="115"/>
      <c r="HQ1" s="115"/>
      <c r="HR1" s="115"/>
      <c r="HS1" s="116"/>
      <c r="HT1" s="114" t="s">
        <v>90</v>
      </c>
      <c r="HU1" s="115"/>
      <c r="HV1" s="115"/>
      <c r="HW1" s="115"/>
      <c r="HX1" s="115"/>
      <c r="HY1" s="116"/>
      <c r="HZ1" s="114" t="s">
        <v>91</v>
      </c>
      <c r="IA1" s="115"/>
      <c r="IB1" s="115"/>
      <c r="IC1" s="115"/>
      <c r="ID1" s="115"/>
      <c r="IE1" s="116"/>
      <c r="IF1" s="114" t="s">
        <v>92</v>
      </c>
      <c r="IG1" s="115"/>
      <c r="IH1" s="115"/>
      <c r="II1" s="115"/>
      <c r="IJ1" s="115"/>
      <c r="IK1" s="116"/>
      <c r="IL1" s="114" t="s">
        <v>93</v>
      </c>
      <c r="IM1" s="115"/>
      <c r="IN1" s="115"/>
      <c r="IO1" s="115"/>
      <c r="IP1" s="115"/>
      <c r="IQ1" s="116"/>
      <c r="IR1" s="114" t="s">
        <v>94</v>
      </c>
      <c r="IS1" s="115"/>
      <c r="IT1" s="115"/>
      <c r="IU1" s="115"/>
      <c r="IV1" s="115"/>
      <c r="IW1" s="116"/>
      <c r="IX1" s="114" t="s">
        <v>95</v>
      </c>
      <c r="IY1" s="115"/>
      <c r="IZ1" s="115"/>
      <c r="JA1" s="115"/>
      <c r="JB1" s="115"/>
      <c r="JC1" s="116"/>
      <c r="JD1" s="114" t="s">
        <v>96</v>
      </c>
      <c r="JE1" s="115"/>
      <c r="JF1" s="115"/>
      <c r="JG1" s="115"/>
      <c r="JH1" s="115"/>
      <c r="JI1" s="116"/>
      <c r="JJ1" s="114" t="s">
        <v>97</v>
      </c>
      <c r="JK1" s="115"/>
      <c r="JL1" s="115"/>
      <c r="JM1" s="115"/>
      <c r="JN1" s="115"/>
      <c r="JO1" s="116"/>
      <c r="JP1" s="114" t="s">
        <v>98</v>
      </c>
      <c r="JQ1" s="115"/>
      <c r="JR1" s="115"/>
      <c r="JS1" s="115"/>
      <c r="JT1" s="115"/>
      <c r="JU1" s="116"/>
      <c r="JV1" s="114" t="s">
        <v>99</v>
      </c>
      <c r="JW1" s="115"/>
      <c r="JX1" s="115"/>
      <c r="JY1" s="115"/>
      <c r="JZ1" s="115"/>
      <c r="KA1" s="116"/>
      <c r="KB1" s="114" t="s">
        <v>100</v>
      </c>
      <c r="KC1" s="115"/>
      <c r="KD1" s="115"/>
      <c r="KE1" s="115"/>
      <c r="KF1" s="115"/>
      <c r="KG1" s="116"/>
      <c r="KH1" s="114" t="s">
        <v>101</v>
      </c>
      <c r="KI1" s="115"/>
      <c r="KJ1" s="115"/>
      <c r="KK1" s="115"/>
      <c r="KL1" s="115"/>
      <c r="KM1" s="116"/>
      <c r="KN1" s="114" t="s">
        <v>102</v>
      </c>
      <c r="KO1" s="115"/>
      <c r="KP1" s="115"/>
      <c r="KQ1" s="115"/>
      <c r="KR1" s="115"/>
      <c r="KS1" s="116"/>
      <c r="KT1" s="114" t="s">
        <v>103</v>
      </c>
      <c r="KU1" s="115"/>
      <c r="KV1" s="115"/>
      <c r="KW1" s="115"/>
      <c r="KX1" s="115"/>
      <c r="KY1" s="116"/>
      <c r="KZ1" s="114" t="s">
        <v>105</v>
      </c>
      <c r="LA1" s="115"/>
      <c r="LB1" s="115"/>
      <c r="LC1" s="115"/>
      <c r="LD1" s="115"/>
      <c r="LE1" s="116"/>
      <c r="LF1" s="114" t="s">
        <v>106</v>
      </c>
      <c r="LG1" s="115"/>
      <c r="LH1" s="115"/>
      <c r="LI1" s="115"/>
      <c r="LJ1" s="115"/>
      <c r="LK1" s="116"/>
      <c r="LL1" s="114" t="s">
        <v>107</v>
      </c>
      <c r="LM1" s="115"/>
      <c r="LN1" s="115"/>
      <c r="LO1" s="115"/>
      <c r="LP1" s="115"/>
      <c r="LQ1" s="116"/>
      <c r="LR1" s="114" t="s">
        <v>108</v>
      </c>
      <c r="LS1" s="115"/>
      <c r="LT1" s="115"/>
      <c r="LU1" s="115"/>
      <c r="LV1" s="115"/>
      <c r="LW1" s="116"/>
      <c r="LX1" s="114" t="s">
        <v>110</v>
      </c>
      <c r="LY1" s="115"/>
      <c r="LZ1" s="115"/>
      <c r="MA1" s="115"/>
      <c r="MB1" s="115"/>
      <c r="MC1" s="116"/>
      <c r="MD1" s="114" t="s">
        <v>111</v>
      </c>
      <c r="ME1" s="115"/>
      <c r="MF1" s="115"/>
      <c r="MG1" s="115"/>
      <c r="MH1" s="115"/>
      <c r="MI1" s="116"/>
      <c r="MJ1" s="114" t="s">
        <v>112</v>
      </c>
      <c r="MK1" s="115"/>
      <c r="ML1" s="115"/>
      <c r="MM1" s="115"/>
      <c r="MN1" s="115"/>
      <c r="MO1" s="116"/>
      <c r="MP1" s="114" t="s">
        <v>113</v>
      </c>
      <c r="MQ1" s="115"/>
      <c r="MR1" s="115"/>
      <c r="MS1" s="115"/>
      <c r="MT1" s="115"/>
      <c r="MU1" s="116"/>
      <c r="MV1" s="114" t="s">
        <v>114</v>
      </c>
      <c r="MW1" s="115"/>
      <c r="MX1" s="115"/>
      <c r="MY1" s="115"/>
      <c r="MZ1" s="115"/>
      <c r="NA1" s="116"/>
      <c r="NB1" s="114" t="s">
        <v>121</v>
      </c>
      <c r="NC1" s="115"/>
      <c r="ND1" s="115"/>
      <c r="NE1" s="115"/>
      <c r="NF1" s="115"/>
      <c r="NG1" s="116"/>
      <c r="NH1" s="114" t="s">
        <v>122</v>
      </c>
      <c r="NI1" s="115"/>
      <c r="NJ1" s="115"/>
      <c r="NK1" s="115"/>
      <c r="NL1" s="115"/>
      <c r="NM1" s="116"/>
      <c r="NN1" s="114" t="s">
        <v>124</v>
      </c>
      <c r="NO1" s="115"/>
      <c r="NP1" s="115"/>
      <c r="NQ1" s="115"/>
      <c r="NR1" s="115"/>
      <c r="NS1" s="116"/>
      <c r="NT1" s="114" t="s">
        <v>125</v>
      </c>
      <c r="NU1" s="115"/>
      <c r="NV1" s="115"/>
      <c r="NW1" s="115"/>
      <c r="NX1" s="115"/>
      <c r="NY1" s="116"/>
      <c r="NZ1" s="114" t="s">
        <v>126</v>
      </c>
      <c r="OA1" s="115"/>
      <c r="OB1" s="115"/>
      <c r="OC1" s="115"/>
      <c r="OD1" s="115"/>
      <c r="OE1" s="116"/>
      <c r="OF1" s="114" t="s">
        <v>127</v>
      </c>
      <c r="OG1" s="115"/>
      <c r="OH1" s="115"/>
      <c r="OI1" s="115"/>
      <c r="OJ1" s="115"/>
      <c r="OK1" s="116"/>
      <c r="OL1" s="114" t="s">
        <v>128</v>
      </c>
      <c r="OM1" s="115"/>
      <c r="ON1" s="115"/>
      <c r="OO1" s="115"/>
      <c r="OP1" s="115"/>
      <c r="OQ1" s="116"/>
      <c r="OR1" s="114" t="s">
        <v>129</v>
      </c>
      <c r="OS1" s="115"/>
      <c r="OT1" s="115"/>
      <c r="OU1" s="115"/>
      <c r="OV1" s="115"/>
      <c r="OW1" s="116"/>
      <c r="OX1" s="114" t="s">
        <v>130</v>
      </c>
      <c r="OY1" s="115"/>
      <c r="OZ1" s="115"/>
      <c r="PA1" s="115"/>
      <c r="PB1" s="115"/>
      <c r="PC1" s="116"/>
      <c r="PD1" s="114" t="s">
        <v>131</v>
      </c>
      <c r="PE1" s="115"/>
      <c r="PF1" s="115"/>
      <c r="PG1" s="115"/>
      <c r="PH1" s="115"/>
      <c r="PI1" s="116"/>
      <c r="PJ1" s="114" t="s">
        <v>132</v>
      </c>
      <c r="PK1" s="115"/>
      <c r="PL1" s="115"/>
      <c r="PM1" s="115"/>
      <c r="PN1" s="115"/>
      <c r="PO1" s="116"/>
      <c r="PP1" s="114" t="s">
        <v>133</v>
      </c>
      <c r="PQ1" s="115"/>
      <c r="PR1" s="115"/>
      <c r="PS1" s="115"/>
      <c r="PT1" s="115"/>
      <c r="PU1" s="116"/>
      <c r="PV1" s="114" t="s">
        <v>233</v>
      </c>
      <c r="PW1" s="115"/>
      <c r="PX1" s="115"/>
      <c r="PY1" s="115"/>
      <c r="PZ1" s="115"/>
      <c r="QA1" s="116"/>
      <c r="QB1" s="114" t="s">
        <v>252</v>
      </c>
      <c r="QC1" s="115"/>
      <c r="QD1" s="115"/>
      <c r="QE1" s="115"/>
      <c r="QF1" s="115"/>
      <c r="QG1" s="116"/>
      <c r="QH1" s="114" t="s">
        <v>312</v>
      </c>
      <c r="QI1" s="115"/>
      <c r="QJ1" s="115"/>
      <c r="QK1" s="115"/>
      <c r="QL1" s="115"/>
      <c r="QM1" s="116"/>
      <c r="QN1" s="114" t="s">
        <v>239</v>
      </c>
      <c r="QO1" s="115"/>
      <c r="QP1" s="115"/>
      <c r="QQ1" s="115"/>
      <c r="QR1" s="115"/>
      <c r="QS1" s="116"/>
      <c r="QT1" s="114" t="s">
        <v>260</v>
      </c>
      <c r="QU1" s="115"/>
      <c r="QV1" s="115"/>
      <c r="QW1" s="115"/>
      <c r="QX1" s="115"/>
      <c r="QY1" s="116"/>
      <c r="QZ1" s="114" t="s">
        <v>309</v>
      </c>
      <c r="RA1" s="115"/>
      <c r="RB1" s="115"/>
      <c r="RC1" s="115"/>
      <c r="RD1" s="115"/>
      <c r="RE1" s="116"/>
      <c r="RF1" s="114" t="s">
        <v>215</v>
      </c>
      <c r="RG1" s="115"/>
      <c r="RH1" s="115"/>
      <c r="RI1" s="115"/>
      <c r="RJ1" s="115"/>
      <c r="RK1" s="116"/>
      <c r="RL1" s="114" t="s">
        <v>230</v>
      </c>
      <c r="RM1" s="115"/>
      <c r="RN1" s="115"/>
      <c r="RO1" s="115"/>
      <c r="RP1" s="115"/>
      <c r="RQ1" s="116"/>
      <c r="RR1" s="114" t="s">
        <v>241</v>
      </c>
      <c r="RS1" s="115"/>
      <c r="RT1" s="115"/>
      <c r="RU1" s="115"/>
      <c r="RV1" s="115"/>
      <c r="RW1" s="116"/>
      <c r="RX1" s="114" t="s">
        <v>276</v>
      </c>
      <c r="RY1" s="115"/>
      <c r="RZ1" s="115"/>
      <c r="SA1" s="115"/>
      <c r="SB1" s="115"/>
      <c r="SC1" s="116"/>
      <c r="SD1" s="114" t="s">
        <v>278</v>
      </c>
      <c r="SE1" s="115"/>
      <c r="SF1" s="115"/>
      <c r="SG1" s="115"/>
      <c r="SH1" s="115"/>
      <c r="SI1" s="116"/>
      <c r="SJ1" s="114" t="s">
        <v>281</v>
      </c>
      <c r="SK1" s="115"/>
      <c r="SL1" s="115"/>
      <c r="SM1" s="115"/>
      <c r="SN1" s="115"/>
      <c r="SO1" s="116"/>
    </row>
    <row r="2" spans="1:509" s="50" customFormat="1" ht="30.75" customHeight="1" x14ac:dyDescent="0.2">
      <c r="A2" s="104" t="s">
        <v>147</v>
      </c>
      <c r="B2" s="105"/>
      <c r="C2" s="105"/>
      <c r="D2" s="105"/>
      <c r="E2" s="105"/>
      <c r="F2" s="105"/>
      <c r="G2" s="105"/>
      <c r="H2" s="105"/>
      <c r="I2" s="105"/>
      <c r="J2" s="105"/>
      <c r="K2" s="105"/>
      <c r="L2" s="105"/>
      <c r="M2" s="106"/>
      <c r="N2" s="102" t="s">
        <v>148</v>
      </c>
      <c r="O2" s="107"/>
      <c r="P2" s="107"/>
      <c r="Q2" s="103"/>
      <c r="R2" s="107" t="s">
        <v>149</v>
      </c>
      <c r="S2" s="107"/>
      <c r="T2" s="107"/>
      <c r="U2" s="103"/>
      <c r="V2" s="108" t="s">
        <v>150</v>
      </c>
      <c r="W2" s="109"/>
      <c r="X2" s="109"/>
      <c r="Y2" s="110"/>
      <c r="Z2" s="102" t="s">
        <v>151</v>
      </c>
      <c r="AA2" s="103"/>
      <c r="AB2" s="102" t="s">
        <v>152</v>
      </c>
      <c r="AC2" s="103"/>
      <c r="AD2" s="102" t="s">
        <v>153</v>
      </c>
      <c r="AE2" s="103"/>
      <c r="AF2" s="102" t="s">
        <v>154</v>
      </c>
      <c r="AG2" s="103"/>
      <c r="AH2" s="102" t="s">
        <v>151</v>
      </c>
      <c r="AI2" s="103"/>
      <c r="AJ2" s="102" t="s">
        <v>152</v>
      </c>
      <c r="AK2" s="103"/>
      <c r="AL2" s="102" t="s">
        <v>153</v>
      </c>
      <c r="AM2" s="103"/>
      <c r="AN2" s="102" t="s">
        <v>154</v>
      </c>
      <c r="AO2" s="103"/>
      <c r="AP2" s="102" t="s">
        <v>151</v>
      </c>
      <c r="AQ2" s="103"/>
      <c r="AR2" s="102" t="s">
        <v>152</v>
      </c>
      <c r="AS2" s="103"/>
      <c r="AT2" s="102" t="s">
        <v>153</v>
      </c>
      <c r="AU2" s="103"/>
      <c r="AV2" s="102" t="s">
        <v>154</v>
      </c>
      <c r="AW2" s="107"/>
      <c r="AX2" s="102" t="s">
        <v>151</v>
      </c>
      <c r="AY2" s="107"/>
      <c r="AZ2" s="103"/>
      <c r="BA2" s="102" t="s">
        <v>152</v>
      </c>
      <c r="BB2" s="107"/>
      <c r="BC2" s="103"/>
      <c r="BD2" s="111" t="s">
        <v>153</v>
      </c>
      <c r="BE2" s="112"/>
      <c r="BF2" s="113" t="s">
        <v>154</v>
      </c>
      <c r="BG2" s="111"/>
      <c r="BH2" s="102" t="s">
        <v>151</v>
      </c>
      <c r="BI2" s="107"/>
      <c r="BJ2" s="107"/>
      <c r="BK2" s="102" t="s">
        <v>152</v>
      </c>
      <c r="BL2" s="107"/>
      <c r="BM2" s="103"/>
      <c r="BN2" s="107" t="s">
        <v>153</v>
      </c>
      <c r="BO2" s="103"/>
      <c r="BP2" s="102" t="s">
        <v>154</v>
      </c>
      <c r="BQ2" s="107"/>
      <c r="BR2" s="102" t="s">
        <v>151</v>
      </c>
      <c r="BS2" s="107"/>
      <c r="BT2" s="107"/>
      <c r="BU2" s="102" t="s">
        <v>152</v>
      </c>
      <c r="BV2" s="107"/>
      <c r="BW2" s="103"/>
      <c r="BX2" s="107" t="s">
        <v>153</v>
      </c>
      <c r="BY2" s="103"/>
      <c r="BZ2" s="102" t="s">
        <v>154</v>
      </c>
      <c r="CA2" s="103"/>
      <c r="CB2" s="102"/>
      <c r="CC2" s="107"/>
      <c r="CD2" s="103"/>
      <c r="CE2" s="69"/>
      <c r="CF2" s="70"/>
      <c r="CG2" s="70"/>
      <c r="CH2" s="71"/>
      <c r="CI2" s="72"/>
      <c r="CJ2" s="102" t="s">
        <v>154</v>
      </c>
      <c r="CK2" s="103"/>
      <c r="CL2" s="102" t="s">
        <v>151</v>
      </c>
      <c r="CM2" s="103"/>
      <c r="CN2" s="102" t="s">
        <v>152</v>
      </c>
      <c r="CO2" s="103"/>
      <c r="CP2" s="102" t="s">
        <v>153</v>
      </c>
      <c r="CQ2" s="103"/>
      <c r="CR2" s="102" t="s">
        <v>154</v>
      </c>
      <c r="CS2" s="103"/>
      <c r="CT2" s="102" t="s">
        <v>151</v>
      </c>
      <c r="CU2" s="103"/>
      <c r="CV2" s="102" t="s">
        <v>152</v>
      </c>
      <c r="CW2" s="103"/>
      <c r="CX2" s="102" t="s">
        <v>153</v>
      </c>
      <c r="CY2" s="103"/>
      <c r="CZ2" s="102" t="s">
        <v>154</v>
      </c>
      <c r="DA2" s="103"/>
      <c r="DB2" s="102" t="s">
        <v>151</v>
      </c>
      <c r="DC2" s="103"/>
      <c r="DD2" s="102" t="s">
        <v>152</v>
      </c>
      <c r="DE2" s="103"/>
      <c r="DF2" s="102" t="s">
        <v>153</v>
      </c>
      <c r="DG2" s="103"/>
      <c r="DH2" s="102" t="s">
        <v>154</v>
      </c>
      <c r="DI2" s="103"/>
      <c r="DJ2" s="117" t="s">
        <v>155</v>
      </c>
      <c r="DK2" s="118"/>
      <c r="DL2" s="119"/>
      <c r="DM2" s="120" t="s">
        <v>156</v>
      </c>
      <c r="DN2" s="121"/>
      <c r="DO2" s="122"/>
      <c r="DP2" s="117" t="s">
        <v>155</v>
      </c>
      <c r="DQ2" s="118"/>
      <c r="DR2" s="119"/>
      <c r="DS2" s="120" t="s">
        <v>156</v>
      </c>
      <c r="DT2" s="121"/>
      <c r="DU2" s="122"/>
      <c r="DV2" s="117" t="s">
        <v>155</v>
      </c>
      <c r="DW2" s="118"/>
      <c r="DX2" s="119"/>
      <c r="DY2" s="120" t="s">
        <v>156</v>
      </c>
      <c r="DZ2" s="121"/>
      <c r="EA2" s="122"/>
      <c r="EB2" s="117" t="s">
        <v>155</v>
      </c>
      <c r="EC2" s="118"/>
      <c r="ED2" s="119"/>
      <c r="EE2" s="120" t="s">
        <v>156</v>
      </c>
      <c r="EF2" s="121"/>
      <c r="EG2" s="122"/>
      <c r="EH2" s="117" t="s">
        <v>155</v>
      </c>
      <c r="EI2" s="118"/>
      <c r="EJ2" s="119"/>
      <c r="EK2" s="120" t="s">
        <v>156</v>
      </c>
      <c r="EL2" s="121"/>
      <c r="EM2" s="122"/>
      <c r="EN2" s="117" t="s">
        <v>155</v>
      </c>
      <c r="EO2" s="118"/>
      <c r="EP2" s="119"/>
      <c r="EQ2" s="120" t="s">
        <v>156</v>
      </c>
      <c r="ER2" s="121"/>
      <c r="ES2" s="122"/>
      <c r="ET2" s="117" t="s">
        <v>155</v>
      </c>
      <c r="EU2" s="118"/>
      <c r="EV2" s="119"/>
      <c r="EW2" s="120" t="s">
        <v>156</v>
      </c>
      <c r="EX2" s="121"/>
      <c r="EY2" s="122"/>
      <c r="EZ2" s="117" t="s">
        <v>155</v>
      </c>
      <c r="FA2" s="118"/>
      <c r="FB2" s="119"/>
      <c r="FC2" s="120" t="s">
        <v>156</v>
      </c>
      <c r="FD2" s="121"/>
      <c r="FE2" s="122"/>
      <c r="FF2" s="117" t="s">
        <v>155</v>
      </c>
      <c r="FG2" s="118"/>
      <c r="FH2" s="119"/>
      <c r="FI2" s="120" t="s">
        <v>156</v>
      </c>
      <c r="FJ2" s="121"/>
      <c r="FK2" s="122"/>
      <c r="FL2" s="117" t="s">
        <v>155</v>
      </c>
      <c r="FM2" s="118"/>
      <c r="FN2" s="119"/>
      <c r="FO2" s="120" t="s">
        <v>156</v>
      </c>
      <c r="FP2" s="121"/>
      <c r="FQ2" s="122"/>
      <c r="FR2" s="117" t="s">
        <v>155</v>
      </c>
      <c r="FS2" s="118"/>
      <c r="FT2" s="119"/>
      <c r="FU2" s="120" t="s">
        <v>156</v>
      </c>
      <c r="FV2" s="121"/>
      <c r="FW2" s="122"/>
      <c r="FX2" s="117" t="s">
        <v>155</v>
      </c>
      <c r="FY2" s="118"/>
      <c r="FZ2" s="119"/>
      <c r="GA2" s="120" t="s">
        <v>156</v>
      </c>
      <c r="GB2" s="121"/>
      <c r="GC2" s="122"/>
      <c r="GD2" s="117" t="s">
        <v>155</v>
      </c>
      <c r="GE2" s="118"/>
      <c r="GF2" s="119"/>
      <c r="GG2" s="120" t="s">
        <v>156</v>
      </c>
      <c r="GH2" s="121"/>
      <c r="GI2" s="122"/>
      <c r="GJ2" s="117" t="s">
        <v>155</v>
      </c>
      <c r="GK2" s="118"/>
      <c r="GL2" s="119"/>
      <c r="GM2" s="120" t="s">
        <v>156</v>
      </c>
      <c r="GN2" s="121"/>
      <c r="GO2" s="122"/>
      <c r="GP2" s="117" t="s">
        <v>155</v>
      </c>
      <c r="GQ2" s="118"/>
      <c r="GR2" s="119"/>
      <c r="GS2" s="120" t="s">
        <v>156</v>
      </c>
      <c r="GT2" s="121"/>
      <c r="GU2" s="122"/>
      <c r="GV2" s="117" t="s">
        <v>155</v>
      </c>
      <c r="GW2" s="118"/>
      <c r="GX2" s="119"/>
      <c r="GY2" s="120" t="s">
        <v>156</v>
      </c>
      <c r="GZ2" s="121"/>
      <c r="HA2" s="122"/>
      <c r="HB2" s="117" t="s">
        <v>155</v>
      </c>
      <c r="HC2" s="118"/>
      <c r="HD2" s="119"/>
      <c r="HE2" s="120" t="s">
        <v>156</v>
      </c>
      <c r="HF2" s="121"/>
      <c r="HG2" s="122"/>
      <c r="HH2" s="117" t="s">
        <v>155</v>
      </c>
      <c r="HI2" s="118"/>
      <c r="HJ2" s="119"/>
      <c r="HK2" s="120" t="s">
        <v>156</v>
      </c>
      <c r="HL2" s="121"/>
      <c r="HM2" s="122"/>
      <c r="HN2" s="117" t="s">
        <v>155</v>
      </c>
      <c r="HO2" s="118"/>
      <c r="HP2" s="119"/>
      <c r="HQ2" s="120" t="s">
        <v>156</v>
      </c>
      <c r="HR2" s="121"/>
      <c r="HS2" s="122"/>
      <c r="HT2" s="117" t="s">
        <v>155</v>
      </c>
      <c r="HU2" s="118"/>
      <c r="HV2" s="119"/>
      <c r="HW2" s="120" t="s">
        <v>156</v>
      </c>
      <c r="HX2" s="121"/>
      <c r="HY2" s="122"/>
      <c r="HZ2" s="117" t="s">
        <v>155</v>
      </c>
      <c r="IA2" s="118"/>
      <c r="IB2" s="119"/>
      <c r="IC2" s="120" t="s">
        <v>156</v>
      </c>
      <c r="ID2" s="121"/>
      <c r="IE2" s="122"/>
      <c r="IF2" s="117" t="s">
        <v>155</v>
      </c>
      <c r="IG2" s="118"/>
      <c r="IH2" s="119"/>
      <c r="II2" s="120" t="s">
        <v>156</v>
      </c>
      <c r="IJ2" s="121"/>
      <c r="IK2" s="122"/>
      <c r="IL2" s="117" t="s">
        <v>155</v>
      </c>
      <c r="IM2" s="118"/>
      <c r="IN2" s="119"/>
      <c r="IO2" s="120" t="s">
        <v>156</v>
      </c>
      <c r="IP2" s="121"/>
      <c r="IQ2" s="122"/>
      <c r="IR2" s="117" t="s">
        <v>155</v>
      </c>
      <c r="IS2" s="118"/>
      <c r="IT2" s="119"/>
      <c r="IU2" s="120" t="s">
        <v>156</v>
      </c>
      <c r="IV2" s="121"/>
      <c r="IW2" s="122"/>
      <c r="IX2" s="117" t="s">
        <v>155</v>
      </c>
      <c r="IY2" s="118"/>
      <c r="IZ2" s="119"/>
      <c r="JA2" s="120" t="s">
        <v>156</v>
      </c>
      <c r="JB2" s="121"/>
      <c r="JC2" s="122"/>
      <c r="JD2" s="117" t="s">
        <v>155</v>
      </c>
      <c r="JE2" s="118"/>
      <c r="JF2" s="119"/>
      <c r="JG2" s="120" t="s">
        <v>156</v>
      </c>
      <c r="JH2" s="121"/>
      <c r="JI2" s="122"/>
      <c r="JJ2" s="117" t="s">
        <v>155</v>
      </c>
      <c r="JK2" s="118"/>
      <c r="JL2" s="119"/>
      <c r="JM2" s="120" t="s">
        <v>156</v>
      </c>
      <c r="JN2" s="121"/>
      <c r="JO2" s="122"/>
      <c r="JP2" s="117" t="s">
        <v>155</v>
      </c>
      <c r="JQ2" s="118"/>
      <c r="JR2" s="119"/>
      <c r="JS2" s="120" t="s">
        <v>156</v>
      </c>
      <c r="JT2" s="121"/>
      <c r="JU2" s="122"/>
      <c r="JV2" s="117" t="s">
        <v>155</v>
      </c>
      <c r="JW2" s="118"/>
      <c r="JX2" s="119"/>
      <c r="JY2" s="120" t="s">
        <v>156</v>
      </c>
      <c r="JZ2" s="121"/>
      <c r="KA2" s="122"/>
      <c r="KB2" s="117" t="s">
        <v>155</v>
      </c>
      <c r="KC2" s="118"/>
      <c r="KD2" s="119"/>
      <c r="KE2" s="120" t="s">
        <v>156</v>
      </c>
      <c r="KF2" s="121"/>
      <c r="KG2" s="122"/>
      <c r="KH2" s="117" t="s">
        <v>155</v>
      </c>
      <c r="KI2" s="118"/>
      <c r="KJ2" s="119"/>
      <c r="KK2" s="120" t="s">
        <v>156</v>
      </c>
      <c r="KL2" s="121"/>
      <c r="KM2" s="122"/>
      <c r="KN2" s="117" t="s">
        <v>155</v>
      </c>
      <c r="KO2" s="118"/>
      <c r="KP2" s="119"/>
      <c r="KQ2" s="120" t="s">
        <v>156</v>
      </c>
      <c r="KR2" s="121"/>
      <c r="KS2" s="122"/>
      <c r="KT2" s="117" t="s">
        <v>155</v>
      </c>
      <c r="KU2" s="118"/>
      <c r="KV2" s="119"/>
      <c r="KW2" s="120" t="s">
        <v>156</v>
      </c>
      <c r="KX2" s="121"/>
      <c r="KY2" s="122"/>
      <c r="KZ2" s="117" t="s">
        <v>155</v>
      </c>
      <c r="LA2" s="118"/>
      <c r="LB2" s="119"/>
      <c r="LC2" s="120" t="s">
        <v>156</v>
      </c>
      <c r="LD2" s="121"/>
      <c r="LE2" s="122"/>
      <c r="LF2" s="117" t="s">
        <v>155</v>
      </c>
      <c r="LG2" s="118"/>
      <c r="LH2" s="119"/>
      <c r="LI2" s="120" t="s">
        <v>156</v>
      </c>
      <c r="LJ2" s="121"/>
      <c r="LK2" s="122"/>
      <c r="LL2" s="117" t="s">
        <v>155</v>
      </c>
      <c r="LM2" s="118"/>
      <c r="LN2" s="119"/>
      <c r="LO2" s="120" t="s">
        <v>156</v>
      </c>
      <c r="LP2" s="121"/>
      <c r="LQ2" s="122"/>
      <c r="LR2" s="117" t="s">
        <v>155</v>
      </c>
      <c r="LS2" s="118"/>
      <c r="LT2" s="119"/>
      <c r="LU2" s="120" t="s">
        <v>156</v>
      </c>
      <c r="LV2" s="121"/>
      <c r="LW2" s="122"/>
      <c r="LX2" s="117" t="s">
        <v>155</v>
      </c>
      <c r="LY2" s="118"/>
      <c r="LZ2" s="119"/>
      <c r="MA2" s="120" t="s">
        <v>156</v>
      </c>
      <c r="MB2" s="121"/>
      <c r="MC2" s="122"/>
      <c r="MD2" s="117" t="s">
        <v>155</v>
      </c>
      <c r="ME2" s="118"/>
      <c r="MF2" s="119"/>
      <c r="MG2" s="120" t="s">
        <v>156</v>
      </c>
      <c r="MH2" s="121"/>
      <c r="MI2" s="122"/>
      <c r="MJ2" s="117" t="s">
        <v>155</v>
      </c>
      <c r="MK2" s="118"/>
      <c r="ML2" s="119"/>
      <c r="MM2" s="120" t="s">
        <v>156</v>
      </c>
      <c r="MN2" s="121"/>
      <c r="MO2" s="122"/>
      <c r="MP2" s="117" t="s">
        <v>155</v>
      </c>
      <c r="MQ2" s="118"/>
      <c r="MR2" s="119"/>
      <c r="MS2" s="120" t="s">
        <v>156</v>
      </c>
      <c r="MT2" s="121"/>
      <c r="MU2" s="122"/>
      <c r="MV2" s="117" t="s">
        <v>155</v>
      </c>
      <c r="MW2" s="118"/>
      <c r="MX2" s="119"/>
      <c r="MY2" s="120" t="s">
        <v>156</v>
      </c>
      <c r="MZ2" s="121"/>
      <c r="NA2" s="122"/>
      <c r="NB2" s="117" t="s">
        <v>155</v>
      </c>
      <c r="NC2" s="118"/>
      <c r="ND2" s="119"/>
      <c r="NE2" s="120" t="s">
        <v>156</v>
      </c>
      <c r="NF2" s="121"/>
      <c r="NG2" s="122"/>
      <c r="NH2" s="117" t="s">
        <v>155</v>
      </c>
      <c r="NI2" s="118"/>
      <c r="NJ2" s="119"/>
      <c r="NK2" s="120" t="s">
        <v>156</v>
      </c>
      <c r="NL2" s="121"/>
      <c r="NM2" s="122"/>
      <c r="NN2" s="117" t="s">
        <v>155</v>
      </c>
      <c r="NO2" s="118"/>
      <c r="NP2" s="119"/>
      <c r="NQ2" s="120" t="s">
        <v>156</v>
      </c>
      <c r="NR2" s="121"/>
      <c r="NS2" s="122"/>
      <c r="NT2" s="117" t="s">
        <v>155</v>
      </c>
      <c r="NU2" s="118"/>
      <c r="NV2" s="119"/>
      <c r="NW2" s="120" t="s">
        <v>156</v>
      </c>
      <c r="NX2" s="121"/>
      <c r="NY2" s="122"/>
      <c r="NZ2" s="117" t="s">
        <v>155</v>
      </c>
      <c r="OA2" s="118"/>
      <c r="OB2" s="119"/>
      <c r="OC2" s="120" t="s">
        <v>156</v>
      </c>
      <c r="OD2" s="121"/>
      <c r="OE2" s="122"/>
      <c r="OF2" s="117" t="s">
        <v>155</v>
      </c>
      <c r="OG2" s="118"/>
      <c r="OH2" s="119"/>
      <c r="OI2" s="120" t="s">
        <v>156</v>
      </c>
      <c r="OJ2" s="121"/>
      <c r="OK2" s="122"/>
      <c r="OL2" s="117" t="s">
        <v>155</v>
      </c>
      <c r="OM2" s="118"/>
      <c r="ON2" s="119"/>
      <c r="OO2" s="120" t="s">
        <v>156</v>
      </c>
      <c r="OP2" s="121"/>
      <c r="OQ2" s="122"/>
      <c r="OR2" s="117" t="s">
        <v>155</v>
      </c>
      <c r="OS2" s="118"/>
      <c r="OT2" s="119"/>
      <c r="OU2" s="120" t="s">
        <v>156</v>
      </c>
      <c r="OV2" s="121"/>
      <c r="OW2" s="122"/>
      <c r="OX2" s="117" t="s">
        <v>155</v>
      </c>
      <c r="OY2" s="118"/>
      <c r="OZ2" s="119"/>
      <c r="PA2" s="120" t="s">
        <v>156</v>
      </c>
      <c r="PB2" s="121"/>
      <c r="PC2" s="122"/>
      <c r="PD2" s="117" t="s">
        <v>155</v>
      </c>
      <c r="PE2" s="118"/>
      <c r="PF2" s="119"/>
      <c r="PG2" s="120" t="s">
        <v>156</v>
      </c>
      <c r="PH2" s="121"/>
      <c r="PI2" s="122"/>
      <c r="PJ2" s="117" t="s">
        <v>155</v>
      </c>
      <c r="PK2" s="118"/>
      <c r="PL2" s="119"/>
      <c r="PM2" s="120" t="s">
        <v>156</v>
      </c>
      <c r="PN2" s="121"/>
      <c r="PO2" s="122"/>
      <c r="PP2" s="117" t="s">
        <v>155</v>
      </c>
      <c r="PQ2" s="118"/>
      <c r="PR2" s="119"/>
      <c r="PS2" s="120" t="s">
        <v>156</v>
      </c>
      <c r="PT2" s="121"/>
      <c r="PU2" s="122"/>
      <c r="PV2" s="117" t="s">
        <v>155</v>
      </c>
      <c r="PW2" s="118"/>
      <c r="PX2" s="119"/>
      <c r="PY2" s="120" t="s">
        <v>156</v>
      </c>
      <c r="PZ2" s="121"/>
      <c r="QA2" s="122"/>
      <c r="QB2" s="117" t="s">
        <v>155</v>
      </c>
      <c r="QC2" s="118"/>
      <c r="QD2" s="119"/>
      <c r="QE2" s="120" t="s">
        <v>156</v>
      </c>
      <c r="QF2" s="121"/>
      <c r="QG2" s="122"/>
      <c r="QH2" s="117" t="s">
        <v>155</v>
      </c>
      <c r="QI2" s="118"/>
      <c r="QJ2" s="119"/>
      <c r="QK2" s="120" t="s">
        <v>156</v>
      </c>
      <c r="QL2" s="121"/>
      <c r="QM2" s="122"/>
      <c r="QN2" s="117" t="s">
        <v>155</v>
      </c>
      <c r="QO2" s="118"/>
      <c r="QP2" s="119"/>
      <c r="QQ2" s="120" t="s">
        <v>156</v>
      </c>
      <c r="QR2" s="121"/>
      <c r="QS2" s="122"/>
      <c r="QT2" s="117" t="s">
        <v>155</v>
      </c>
      <c r="QU2" s="118"/>
      <c r="QV2" s="119"/>
      <c r="QW2" s="120" t="s">
        <v>156</v>
      </c>
      <c r="QX2" s="121"/>
      <c r="QY2" s="122"/>
      <c r="QZ2" s="117" t="s">
        <v>155</v>
      </c>
      <c r="RA2" s="118"/>
      <c r="RB2" s="119"/>
      <c r="RC2" s="120" t="s">
        <v>156</v>
      </c>
      <c r="RD2" s="121"/>
      <c r="RE2" s="122"/>
      <c r="RF2" s="117" t="s">
        <v>155</v>
      </c>
      <c r="RG2" s="118"/>
      <c r="RH2" s="119"/>
      <c r="RI2" s="120" t="s">
        <v>156</v>
      </c>
      <c r="RJ2" s="121"/>
      <c r="RK2" s="122"/>
      <c r="RL2" s="117" t="s">
        <v>155</v>
      </c>
      <c r="RM2" s="118"/>
      <c r="RN2" s="119"/>
      <c r="RO2" s="120" t="s">
        <v>156</v>
      </c>
      <c r="RP2" s="121"/>
      <c r="RQ2" s="122"/>
      <c r="RR2" s="117" t="s">
        <v>155</v>
      </c>
      <c r="RS2" s="118"/>
      <c r="RT2" s="119"/>
      <c r="RU2" s="120" t="s">
        <v>156</v>
      </c>
      <c r="RV2" s="121"/>
      <c r="RW2" s="122"/>
      <c r="RX2" s="117" t="s">
        <v>155</v>
      </c>
      <c r="RY2" s="118"/>
      <c r="RZ2" s="119"/>
      <c r="SA2" s="120" t="s">
        <v>156</v>
      </c>
      <c r="SB2" s="121"/>
      <c r="SC2" s="122"/>
      <c r="SD2" s="117" t="s">
        <v>155</v>
      </c>
      <c r="SE2" s="118"/>
      <c r="SF2" s="119"/>
      <c r="SG2" s="120" t="s">
        <v>156</v>
      </c>
      <c r="SH2" s="121"/>
      <c r="SI2" s="122"/>
      <c r="SJ2" s="117" t="s">
        <v>155</v>
      </c>
      <c r="SK2" s="118"/>
      <c r="SL2" s="119"/>
      <c r="SM2" s="120" t="s">
        <v>156</v>
      </c>
      <c r="SN2" s="121"/>
      <c r="SO2" s="122"/>
    </row>
    <row r="3" spans="1:509" s="50" customFormat="1" ht="52.5" customHeight="1" x14ac:dyDescent="0.2">
      <c r="A3" s="51" t="s">
        <v>446</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3" t="s">
        <v>185</v>
      </c>
      <c r="DK3" s="74" t="s">
        <v>152</v>
      </c>
      <c r="DL3" s="75" t="s">
        <v>153</v>
      </c>
      <c r="DM3" s="77" t="s">
        <v>185</v>
      </c>
      <c r="DN3" s="78" t="s">
        <v>152</v>
      </c>
      <c r="DO3" s="79" t="s">
        <v>153</v>
      </c>
      <c r="DP3" s="73" t="s">
        <v>185</v>
      </c>
      <c r="DQ3" s="74" t="s">
        <v>152</v>
      </c>
      <c r="DR3" s="75" t="s">
        <v>153</v>
      </c>
      <c r="DS3" s="77" t="s">
        <v>185</v>
      </c>
      <c r="DT3" s="78" t="s">
        <v>152</v>
      </c>
      <c r="DU3" s="79" t="s">
        <v>153</v>
      </c>
      <c r="DV3" s="73" t="s">
        <v>185</v>
      </c>
      <c r="DW3" s="74" t="s">
        <v>152</v>
      </c>
      <c r="DX3" s="75" t="s">
        <v>153</v>
      </c>
      <c r="DY3" s="77" t="s">
        <v>185</v>
      </c>
      <c r="DZ3" s="78" t="s">
        <v>152</v>
      </c>
      <c r="EA3" s="79" t="s">
        <v>153</v>
      </c>
      <c r="EB3" s="73" t="s">
        <v>185</v>
      </c>
      <c r="EC3" s="74" t="s">
        <v>152</v>
      </c>
      <c r="ED3" s="75" t="s">
        <v>153</v>
      </c>
      <c r="EE3" s="77" t="s">
        <v>185</v>
      </c>
      <c r="EF3" s="78" t="s">
        <v>152</v>
      </c>
      <c r="EG3" s="79" t="s">
        <v>153</v>
      </c>
      <c r="EH3" s="73" t="s">
        <v>185</v>
      </c>
      <c r="EI3" s="74" t="s">
        <v>152</v>
      </c>
      <c r="EJ3" s="75" t="s">
        <v>153</v>
      </c>
      <c r="EK3" s="77" t="s">
        <v>185</v>
      </c>
      <c r="EL3" s="78" t="s">
        <v>152</v>
      </c>
      <c r="EM3" s="79" t="s">
        <v>153</v>
      </c>
      <c r="EN3" s="73" t="s">
        <v>185</v>
      </c>
      <c r="EO3" s="74" t="s">
        <v>152</v>
      </c>
      <c r="EP3" s="75" t="s">
        <v>153</v>
      </c>
      <c r="EQ3" s="77" t="s">
        <v>185</v>
      </c>
      <c r="ER3" s="78" t="s">
        <v>152</v>
      </c>
      <c r="ES3" s="79" t="s">
        <v>153</v>
      </c>
      <c r="ET3" s="73" t="s">
        <v>185</v>
      </c>
      <c r="EU3" s="74" t="s">
        <v>152</v>
      </c>
      <c r="EV3" s="75" t="s">
        <v>153</v>
      </c>
      <c r="EW3" s="77" t="s">
        <v>185</v>
      </c>
      <c r="EX3" s="78" t="s">
        <v>152</v>
      </c>
      <c r="EY3" s="79" t="s">
        <v>153</v>
      </c>
      <c r="EZ3" s="73" t="s">
        <v>185</v>
      </c>
      <c r="FA3" s="74" t="s">
        <v>152</v>
      </c>
      <c r="FB3" s="75" t="s">
        <v>153</v>
      </c>
      <c r="FC3" s="77" t="s">
        <v>185</v>
      </c>
      <c r="FD3" s="78" t="s">
        <v>152</v>
      </c>
      <c r="FE3" s="79" t="s">
        <v>153</v>
      </c>
      <c r="FF3" s="73" t="s">
        <v>185</v>
      </c>
      <c r="FG3" s="74" t="s">
        <v>152</v>
      </c>
      <c r="FH3" s="75" t="s">
        <v>153</v>
      </c>
      <c r="FI3" s="77" t="s">
        <v>185</v>
      </c>
      <c r="FJ3" s="78" t="s">
        <v>152</v>
      </c>
      <c r="FK3" s="79" t="s">
        <v>153</v>
      </c>
      <c r="FL3" s="73" t="s">
        <v>185</v>
      </c>
      <c r="FM3" s="74" t="s">
        <v>152</v>
      </c>
      <c r="FN3" s="75" t="s">
        <v>153</v>
      </c>
      <c r="FO3" s="77" t="s">
        <v>185</v>
      </c>
      <c r="FP3" s="78" t="s">
        <v>152</v>
      </c>
      <c r="FQ3" s="79" t="s">
        <v>153</v>
      </c>
      <c r="FR3" s="73" t="s">
        <v>185</v>
      </c>
      <c r="FS3" s="74" t="s">
        <v>152</v>
      </c>
      <c r="FT3" s="75" t="s">
        <v>153</v>
      </c>
      <c r="FU3" s="77" t="s">
        <v>185</v>
      </c>
      <c r="FV3" s="78" t="s">
        <v>152</v>
      </c>
      <c r="FW3" s="79" t="s">
        <v>153</v>
      </c>
      <c r="FX3" s="73" t="s">
        <v>185</v>
      </c>
      <c r="FY3" s="74" t="s">
        <v>152</v>
      </c>
      <c r="FZ3" s="75" t="s">
        <v>153</v>
      </c>
      <c r="GA3" s="77" t="s">
        <v>185</v>
      </c>
      <c r="GB3" s="78" t="s">
        <v>152</v>
      </c>
      <c r="GC3" s="79" t="s">
        <v>153</v>
      </c>
      <c r="GD3" s="73" t="s">
        <v>185</v>
      </c>
      <c r="GE3" s="74" t="s">
        <v>152</v>
      </c>
      <c r="GF3" s="75" t="s">
        <v>153</v>
      </c>
      <c r="GG3" s="77" t="s">
        <v>185</v>
      </c>
      <c r="GH3" s="78" t="s">
        <v>152</v>
      </c>
      <c r="GI3" s="79" t="s">
        <v>153</v>
      </c>
      <c r="GJ3" s="73" t="s">
        <v>185</v>
      </c>
      <c r="GK3" s="74" t="s">
        <v>152</v>
      </c>
      <c r="GL3" s="75" t="s">
        <v>153</v>
      </c>
      <c r="GM3" s="77" t="s">
        <v>185</v>
      </c>
      <c r="GN3" s="78" t="s">
        <v>152</v>
      </c>
      <c r="GO3" s="79" t="s">
        <v>153</v>
      </c>
      <c r="GP3" s="73" t="s">
        <v>185</v>
      </c>
      <c r="GQ3" s="74" t="s">
        <v>152</v>
      </c>
      <c r="GR3" s="75" t="s">
        <v>153</v>
      </c>
      <c r="GS3" s="77" t="s">
        <v>185</v>
      </c>
      <c r="GT3" s="78" t="s">
        <v>152</v>
      </c>
      <c r="GU3" s="79" t="s">
        <v>153</v>
      </c>
      <c r="GV3" s="73" t="s">
        <v>185</v>
      </c>
      <c r="GW3" s="74" t="s">
        <v>152</v>
      </c>
      <c r="GX3" s="75" t="s">
        <v>153</v>
      </c>
      <c r="GY3" s="77" t="s">
        <v>185</v>
      </c>
      <c r="GZ3" s="78" t="s">
        <v>152</v>
      </c>
      <c r="HA3" s="79" t="s">
        <v>153</v>
      </c>
      <c r="HB3" s="73" t="s">
        <v>185</v>
      </c>
      <c r="HC3" s="74" t="s">
        <v>152</v>
      </c>
      <c r="HD3" s="75" t="s">
        <v>153</v>
      </c>
      <c r="HE3" s="77" t="s">
        <v>185</v>
      </c>
      <c r="HF3" s="78" t="s">
        <v>152</v>
      </c>
      <c r="HG3" s="79" t="s">
        <v>153</v>
      </c>
      <c r="HH3" s="73" t="s">
        <v>185</v>
      </c>
      <c r="HI3" s="74" t="s">
        <v>152</v>
      </c>
      <c r="HJ3" s="75" t="s">
        <v>153</v>
      </c>
      <c r="HK3" s="77" t="s">
        <v>185</v>
      </c>
      <c r="HL3" s="78" t="s">
        <v>152</v>
      </c>
      <c r="HM3" s="79" t="s">
        <v>153</v>
      </c>
      <c r="HN3" s="73" t="s">
        <v>185</v>
      </c>
      <c r="HO3" s="74" t="s">
        <v>152</v>
      </c>
      <c r="HP3" s="75" t="s">
        <v>153</v>
      </c>
      <c r="HQ3" s="77" t="s">
        <v>185</v>
      </c>
      <c r="HR3" s="78" t="s">
        <v>152</v>
      </c>
      <c r="HS3" s="79" t="s">
        <v>153</v>
      </c>
      <c r="HT3" s="73" t="s">
        <v>185</v>
      </c>
      <c r="HU3" s="74" t="s">
        <v>152</v>
      </c>
      <c r="HV3" s="75" t="s">
        <v>153</v>
      </c>
      <c r="HW3" s="77" t="s">
        <v>185</v>
      </c>
      <c r="HX3" s="78" t="s">
        <v>152</v>
      </c>
      <c r="HY3" s="79" t="s">
        <v>153</v>
      </c>
      <c r="HZ3" s="73" t="s">
        <v>185</v>
      </c>
      <c r="IA3" s="74" t="s">
        <v>152</v>
      </c>
      <c r="IB3" s="75" t="s">
        <v>153</v>
      </c>
      <c r="IC3" s="77" t="s">
        <v>185</v>
      </c>
      <c r="ID3" s="78" t="s">
        <v>152</v>
      </c>
      <c r="IE3" s="79" t="s">
        <v>153</v>
      </c>
      <c r="IF3" s="73" t="s">
        <v>185</v>
      </c>
      <c r="IG3" s="74" t="s">
        <v>152</v>
      </c>
      <c r="IH3" s="75" t="s">
        <v>153</v>
      </c>
      <c r="II3" s="77" t="s">
        <v>185</v>
      </c>
      <c r="IJ3" s="78" t="s">
        <v>152</v>
      </c>
      <c r="IK3" s="79" t="s">
        <v>153</v>
      </c>
      <c r="IL3" s="73" t="s">
        <v>185</v>
      </c>
      <c r="IM3" s="74" t="s">
        <v>152</v>
      </c>
      <c r="IN3" s="75" t="s">
        <v>153</v>
      </c>
      <c r="IO3" s="77" t="s">
        <v>185</v>
      </c>
      <c r="IP3" s="78" t="s">
        <v>152</v>
      </c>
      <c r="IQ3" s="79" t="s">
        <v>153</v>
      </c>
      <c r="IR3" s="73" t="s">
        <v>185</v>
      </c>
      <c r="IS3" s="74" t="s">
        <v>152</v>
      </c>
      <c r="IT3" s="75" t="s">
        <v>153</v>
      </c>
      <c r="IU3" s="77" t="s">
        <v>185</v>
      </c>
      <c r="IV3" s="78" t="s">
        <v>152</v>
      </c>
      <c r="IW3" s="79" t="s">
        <v>153</v>
      </c>
      <c r="IX3" s="73" t="s">
        <v>185</v>
      </c>
      <c r="IY3" s="74" t="s">
        <v>152</v>
      </c>
      <c r="IZ3" s="75" t="s">
        <v>153</v>
      </c>
      <c r="JA3" s="77" t="s">
        <v>185</v>
      </c>
      <c r="JB3" s="78" t="s">
        <v>152</v>
      </c>
      <c r="JC3" s="79" t="s">
        <v>153</v>
      </c>
      <c r="JD3" s="73" t="s">
        <v>185</v>
      </c>
      <c r="JE3" s="74" t="s">
        <v>152</v>
      </c>
      <c r="JF3" s="75" t="s">
        <v>153</v>
      </c>
      <c r="JG3" s="77" t="s">
        <v>185</v>
      </c>
      <c r="JH3" s="78" t="s">
        <v>152</v>
      </c>
      <c r="JI3" s="79" t="s">
        <v>153</v>
      </c>
      <c r="JJ3" s="73" t="s">
        <v>185</v>
      </c>
      <c r="JK3" s="74" t="s">
        <v>152</v>
      </c>
      <c r="JL3" s="75" t="s">
        <v>153</v>
      </c>
      <c r="JM3" s="77" t="s">
        <v>185</v>
      </c>
      <c r="JN3" s="78" t="s">
        <v>152</v>
      </c>
      <c r="JO3" s="79" t="s">
        <v>153</v>
      </c>
      <c r="JP3" s="73" t="s">
        <v>185</v>
      </c>
      <c r="JQ3" s="74" t="s">
        <v>152</v>
      </c>
      <c r="JR3" s="75" t="s">
        <v>153</v>
      </c>
      <c r="JS3" s="77" t="s">
        <v>185</v>
      </c>
      <c r="JT3" s="78" t="s">
        <v>152</v>
      </c>
      <c r="JU3" s="79" t="s">
        <v>153</v>
      </c>
      <c r="JV3" s="73" t="s">
        <v>185</v>
      </c>
      <c r="JW3" s="74" t="s">
        <v>152</v>
      </c>
      <c r="JX3" s="75" t="s">
        <v>153</v>
      </c>
      <c r="JY3" s="77" t="s">
        <v>185</v>
      </c>
      <c r="JZ3" s="78" t="s">
        <v>152</v>
      </c>
      <c r="KA3" s="79" t="s">
        <v>153</v>
      </c>
      <c r="KB3" s="73" t="s">
        <v>185</v>
      </c>
      <c r="KC3" s="74" t="s">
        <v>152</v>
      </c>
      <c r="KD3" s="75" t="s">
        <v>153</v>
      </c>
      <c r="KE3" s="77" t="s">
        <v>185</v>
      </c>
      <c r="KF3" s="78" t="s">
        <v>152</v>
      </c>
      <c r="KG3" s="79" t="s">
        <v>153</v>
      </c>
      <c r="KH3" s="73" t="s">
        <v>185</v>
      </c>
      <c r="KI3" s="74" t="s">
        <v>152</v>
      </c>
      <c r="KJ3" s="75" t="s">
        <v>153</v>
      </c>
      <c r="KK3" s="77" t="s">
        <v>185</v>
      </c>
      <c r="KL3" s="78" t="s">
        <v>152</v>
      </c>
      <c r="KM3" s="79" t="s">
        <v>153</v>
      </c>
      <c r="KN3" s="73" t="s">
        <v>185</v>
      </c>
      <c r="KO3" s="74" t="s">
        <v>152</v>
      </c>
      <c r="KP3" s="75" t="s">
        <v>153</v>
      </c>
      <c r="KQ3" s="77" t="s">
        <v>185</v>
      </c>
      <c r="KR3" s="78" t="s">
        <v>152</v>
      </c>
      <c r="KS3" s="79" t="s">
        <v>153</v>
      </c>
      <c r="KT3" s="73" t="s">
        <v>185</v>
      </c>
      <c r="KU3" s="74" t="s">
        <v>152</v>
      </c>
      <c r="KV3" s="75" t="s">
        <v>153</v>
      </c>
      <c r="KW3" s="77" t="s">
        <v>185</v>
      </c>
      <c r="KX3" s="78" t="s">
        <v>152</v>
      </c>
      <c r="KY3" s="79" t="s">
        <v>153</v>
      </c>
      <c r="KZ3" s="73" t="s">
        <v>185</v>
      </c>
      <c r="LA3" s="74" t="s">
        <v>152</v>
      </c>
      <c r="LB3" s="75" t="s">
        <v>153</v>
      </c>
      <c r="LC3" s="77" t="s">
        <v>185</v>
      </c>
      <c r="LD3" s="78" t="s">
        <v>152</v>
      </c>
      <c r="LE3" s="79" t="s">
        <v>153</v>
      </c>
      <c r="LF3" s="73" t="s">
        <v>185</v>
      </c>
      <c r="LG3" s="74" t="s">
        <v>152</v>
      </c>
      <c r="LH3" s="75" t="s">
        <v>153</v>
      </c>
      <c r="LI3" s="77" t="s">
        <v>185</v>
      </c>
      <c r="LJ3" s="78" t="s">
        <v>152</v>
      </c>
      <c r="LK3" s="79" t="s">
        <v>153</v>
      </c>
      <c r="LL3" s="73" t="s">
        <v>185</v>
      </c>
      <c r="LM3" s="74" t="s">
        <v>152</v>
      </c>
      <c r="LN3" s="75" t="s">
        <v>153</v>
      </c>
      <c r="LO3" s="77" t="s">
        <v>185</v>
      </c>
      <c r="LP3" s="78" t="s">
        <v>152</v>
      </c>
      <c r="LQ3" s="79" t="s">
        <v>153</v>
      </c>
      <c r="LR3" s="73" t="s">
        <v>185</v>
      </c>
      <c r="LS3" s="74" t="s">
        <v>152</v>
      </c>
      <c r="LT3" s="75" t="s">
        <v>153</v>
      </c>
      <c r="LU3" s="77" t="s">
        <v>185</v>
      </c>
      <c r="LV3" s="78" t="s">
        <v>152</v>
      </c>
      <c r="LW3" s="79" t="s">
        <v>153</v>
      </c>
      <c r="LX3" s="73" t="s">
        <v>185</v>
      </c>
      <c r="LY3" s="74" t="s">
        <v>152</v>
      </c>
      <c r="LZ3" s="75" t="s">
        <v>153</v>
      </c>
      <c r="MA3" s="77" t="s">
        <v>185</v>
      </c>
      <c r="MB3" s="78" t="s">
        <v>152</v>
      </c>
      <c r="MC3" s="79" t="s">
        <v>153</v>
      </c>
      <c r="MD3" s="73" t="s">
        <v>185</v>
      </c>
      <c r="ME3" s="74" t="s">
        <v>152</v>
      </c>
      <c r="MF3" s="75" t="s">
        <v>153</v>
      </c>
      <c r="MG3" s="77" t="s">
        <v>185</v>
      </c>
      <c r="MH3" s="78" t="s">
        <v>152</v>
      </c>
      <c r="MI3" s="79" t="s">
        <v>153</v>
      </c>
      <c r="MJ3" s="73" t="s">
        <v>185</v>
      </c>
      <c r="MK3" s="74" t="s">
        <v>152</v>
      </c>
      <c r="ML3" s="75" t="s">
        <v>153</v>
      </c>
      <c r="MM3" s="77" t="s">
        <v>185</v>
      </c>
      <c r="MN3" s="78" t="s">
        <v>152</v>
      </c>
      <c r="MO3" s="79" t="s">
        <v>153</v>
      </c>
      <c r="MP3" s="73" t="s">
        <v>185</v>
      </c>
      <c r="MQ3" s="74" t="s">
        <v>152</v>
      </c>
      <c r="MR3" s="75" t="s">
        <v>153</v>
      </c>
      <c r="MS3" s="77" t="s">
        <v>185</v>
      </c>
      <c r="MT3" s="78" t="s">
        <v>152</v>
      </c>
      <c r="MU3" s="79" t="s">
        <v>153</v>
      </c>
      <c r="MV3" s="73" t="s">
        <v>185</v>
      </c>
      <c r="MW3" s="74" t="s">
        <v>152</v>
      </c>
      <c r="MX3" s="75" t="s">
        <v>153</v>
      </c>
      <c r="MY3" s="77" t="s">
        <v>185</v>
      </c>
      <c r="MZ3" s="78" t="s">
        <v>152</v>
      </c>
      <c r="NA3" s="79" t="s">
        <v>153</v>
      </c>
      <c r="NB3" s="73" t="s">
        <v>185</v>
      </c>
      <c r="NC3" s="74" t="s">
        <v>152</v>
      </c>
      <c r="ND3" s="75" t="s">
        <v>153</v>
      </c>
      <c r="NE3" s="77" t="s">
        <v>185</v>
      </c>
      <c r="NF3" s="78" t="s">
        <v>152</v>
      </c>
      <c r="NG3" s="79" t="s">
        <v>153</v>
      </c>
      <c r="NH3" s="73" t="s">
        <v>185</v>
      </c>
      <c r="NI3" s="74" t="s">
        <v>152</v>
      </c>
      <c r="NJ3" s="75" t="s">
        <v>153</v>
      </c>
      <c r="NK3" s="77" t="s">
        <v>185</v>
      </c>
      <c r="NL3" s="78" t="s">
        <v>152</v>
      </c>
      <c r="NM3" s="79" t="s">
        <v>153</v>
      </c>
      <c r="NN3" s="73" t="s">
        <v>185</v>
      </c>
      <c r="NO3" s="74" t="s">
        <v>152</v>
      </c>
      <c r="NP3" s="75" t="s">
        <v>153</v>
      </c>
      <c r="NQ3" s="77" t="s">
        <v>185</v>
      </c>
      <c r="NR3" s="78" t="s">
        <v>152</v>
      </c>
      <c r="NS3" s="79" t="s">
        <v>153</v>
      </c>
      <c r="NT3" s="73" t="s">
        <v>185</v>
      </c>
      <c r="NU3" s="74" t="s">
        <v>152</v>
      </c>
      <c r="NV3" s="75" t="s">
        <v>153</v>
      </c>
      <c r="NW3" s="77" t="s">
        <v>185</v>
      </c>
      <c r="NX3" s="78" t="s">
        <v>152</v>
      </c>
      <c r="NY3" s="79" t="s">
        <v>153</v>
      </c>
      <c r="NZ3" s="73" t="s">
        <v>185</v>
      </c>
      <c r="OA3" s="74" t="s">
        <v>152</v>
      </c>
      <c r="OB3" s="75" t="s">
        <v>153</v>
      </c>
      <c r="OC3" s="77" t="s">
        <v>185</v>
      </c>
      <c r="OD3" s="78" t="s">
        <v>152</v>
      </c>
      <c r="OE3" s="79" t="s">
        <v>153</v>
      </c>
      <c r="OF3" s="73" t="s">
        <v>185</v>
      </c>
      <c r="OG3" s="74" t="s">
        <v>152</v>
      </c>
      <c r="OH3" s="75" t="s">
        <v>153</v>
      </c>
      <c r="OI3" s="77" t="s">
        <v>185</v>
      </c>
      <c r="OJ3" s="78" t="s">
        <v>152</v>
      </c>
      <c r="OK3" s="79" t="s">
        <v>153</v>
      </c>
      <c r="OL3" s="73" t="s">
        <v>185</v>
      </c>
      <c r="OM3" s="74" t="s">
        <v>152</v>
      </c>
      <c r="ON3" s="75" t="s">
        <v>153</v>
      </c>
      <c r="OO3" s="77" t="s">
        <v>185</v>
      </c>
      <c r="OP3" s="78" t="s">
        <v>152</v>
      </c>
      <c r="OQ3" s="79" t="s">
        <v>153</v>
      </c>
      <c r="OR3" s="73" t="s">
        <v>185</v>
      </c>
      <c r="OS3" s="74" t="s">
        <v>152</v>
      </c>
      <c r="OT3" s="75" t="s">
        <v>153</v>
      </c>
      <c r="OU3" s="77" t="s">
        <v>185</v>
      </c>
      <c r="OV3" s="78" t="s">
        <v>152</v>
      </c>
      <c r="OW3" s="79" t="s">
        <v>153</v>
      </c>
      <c r="OX3" s="73" t="s">
        <v>185</v>
      </c>
      <c r="OY3" s="74" t="s">
        <v>152</v>
      </c>
      <c r="OZ3" s="75" t="s">
        <v>153</v>
      </c>
      <c r="PA3" s="77" t="s">
        <v>185</v>
      </c>
      <c r="PB3" s="78" t="s">
        <v>152</v>
      </c>
      <c r="PC3" s="79" t="s">
        <v>153</v>
      </c>
      <c r="PD3" s="73" t="s">
        <v>185</v>
      </c>
      <c r="PE3" s="74" t="s">
        <v>152</v>
      </c>
      <c r="PF3" s="75" t="s">
        <v>153</v>
      </c>
      <c r="PG3" s="77" t="s">
        <v>185</v>
      </c>
      <c r="PH3" s="78" t="s">
        <v>152</v>
      </c>
      <c r="PI3" s="79" t="s">
        <v>153</v>
      </c>
      <c r="PJ3" s="73" t="s">
        <v>185</v>
      </c>
      <c r="PK3" s="74" t="s">
        <v>152</v>
      </c>
      <c r="PL3" s="75" t="s">
        <v>153</v>
      </c>
      <c r="PM3" s="77" t="s">
        <v>185</v>
      </c>
      <c r="PN3" s="78" t="s">
        <v>152</v>
      </c>
      <c r="PO3" s="79" t="s">
        <v>153</v>
      </c>
      <c r="PP3" s="73" t="s">
        <v>185</v>
      </c>
      <c r="PQ3" s="74" t="s">
        <v>152</v>
      </c>
      <c r="PR3" s="75" t="s">
        <v>153</v>
      </c>
      <c r="PS3" s="77" t="s">
        <v>185</v>
      </c>
      <c r="PT3" s="78" t="s">
        <v>152</v>
      </c>
      <c r="PU3" s="79" t="s">
        <v>153</v>
      </c>
      <c r="PV3" s="73" t="s">
        <v>185</v>
      </c>
      <c r="PW3" s="74" t="s">
        <v>152</v>
      </c>
      <c r="PX3" s="75" t="s">
        <v>153</v>
      </c>
      <c r="PY3" s="77" t="s">
        <v>185</v>
      </c>
      <c r="PZ3" s="78" t="s">
        <v>152</v>
      </c>
      <c r="QA3" s="79" t="s">
        <v>153</v>
      </c>
      <c r="QB3" s="73" t="s">
        <v>185</v>
      </c>
      <c r="QC3" s="74" t="s">
        <v>152</v>
      </c>
      <c r="QD3" s="75" t="s">
        <v>153</v>
      </c>
      <c r="QE3" s="77" t="s">
        <v>185</v>
      </c>
      <c r="QF3" s="78" t="s">
        <v>152</v>
      </c>
      <c r="QG3" s="79" t="s">
        <v>153</v>
      </c>
      <c r="QH3" s="73" t="s">
        <v>185</v>
      </c>
      <c r="QI3" s="74" t="s">
        <v>152</v>
      </c>
      <c r="QJ3" s="75" t="s">
        <v>153</v>
      </c>
      <c r="QK3" s="77" t="s">
        <v>185</v>
      </c>
      <c r="QL3" s="78" t="s">
        <v>152</v>
      </c>
      <c r="QM3" s="79" t="s">
        <v>153</v>
      </c>
      <c r="QN3" s="73" t="s">
        <v>185</v>
      </c>
      <c r="QO3" s="74" t="s">
        <v>152</v>
      </c>
      <c r="QP3" s="75" t="s">
        <v>153</v>
      </c>
      <c r="QQ3" s="77" t="s">
        <v>185</v>
      </c>
      <c r="QR3" s="78" t="s">
        <v>152</v>
      </c>
      <c r="QS3" s="79" t="s">
        <v>153</v>
      </c>
      <c r="QT3" s="73" t="s">
        <v>185</v>
      </c>
      <c r="QU3" s="74" t="s">
        <v>152</v>
      </c>
      <c r="QV3" s="75" t="s">
        <v>153</v>
      </c>
      <c r="QW3" s="77" t="s">
        <v>185</v>
      </c>
      <c r="QX3" s="78" t="s">
        <v>152</v>
      </c>
      <c r="QY3" s="79" t="s">
        <v>153</v>
      </c>
      <c r="QZ3" s="73" t="s">
        <v>185</v>
      </c>
      <c r="RA3" s="74" t="s">
        <v>152</v>
      </c>
      <c r="RB3" s="75" t="s">
        <v>153</v>
      </c>
      <c r="RC3" s="77" t="s">
        <v>185</v>
      </c>
      <c r="RD3" s="78" t="s">
        <v>152</v>
      </c>
      <c r="RE3" s="79" t="s">
        <v>153</v>
      </c>
      <c r="RF3" s="73" t="s">
        <v>185</v>
      </c>
      <c r="RG3" s="74" t="s">
        <v>152</v>
      </c>
      <c r="RH3" s="75" t="s">
        <v>153</v>
      </c>
      <c r="RI3" s="77" t="s">
        <v>185</v>
      </c>
      <c r="RJ3" s="78" t="s">
        <v>152</v>
      </c>
      <c r="RK3" s="79" t="s">
        <v>153</v>
      </c>
      <c r="RL3" s="73" t="s">
        <v>185</v>
      </c>
      <c r="RM3" s="74" t="s">
        <v>152</v>
      </c>
      <c r="RN3" s="75" t="s">
        <v>153</v>
      </c>
      <c r="RO3" s="77" t="s">
        <v>185</v>
      </c>
      <c r="RP3" s="78" t="s">
        <v>152</v>
      </c>
      <c r="RQ3" s="79" t="s">
        <v>153</v>
      </c>
      <c r="RR3" s="73" t="s">
        <v>185</v>
      </c>
      <c r="RS3" s="74" t="s">
        <v>152</v>
      </c>
      <c r="RT3" s="75" t="s">
        <v>153</v>
      </c>
      <c r="RU3" s="77" t="s">
        <v>185</v>
      </c>
      <c r="RV3" s="78" t="s">
        <v>152</v>
      </c>
      <c r="RW3" s="79" t="s">
        <v>153</v>
      </c>
      <c r="RX3" s="73" t="s">
        <v>185</v>
      </c>
      <c r="RY3" s="74" t="s">
        <v>152</v>
      </c>
      <c r="RZ3" s="75" t="s">
        <v>153</v>
      </c>
      <c r="SA3" s="77" t="s">
        <v>185</v>
      </c>
      <c r="SB3" s="78" t="s">
        <v>152</v>
      </c>
      <c r="SC3" s="79" t="s">
        <v>153</v>
      </c>
      <c r="SD3" s="73" t="s">
        <v>185</v>
      </c>
      <c r="SE3" s="74" t="s">
        <v>152</v>
      </c>
      <c r="SF3" s="75" t="s">
        <v>153</v>
      </c>
      <c r="SG3" s="77" t="s">
        <v>185</v>
      </c>
      <c r="SH3" s="78" t="s">
        <v>152</v>
      </c>
      <c r="SI3" s="79" t="s">
        <v>153</v>
      </c>
      <c r="SJ3" s="73" t="s">
        <v>185</v>
      </c>
      <c r="SK3" s="74" t="s">
        <v>152</v>
      </c>
      <c r="SL3" s="75" t="s">
        <v>153</v>
      </c>
      <c r="SM3" s="77" t="s">
        <v>185</v>
      </c>
      <c r="SN3" s="78" t="s">
        <v>152</v>
      </c>
      <c r="SO3" s="79" t="s">
        <v>153</v>
      </c>
    </row>
    <row r="4" spans="1:509" ht="25.5" x14ac:dyDescent="0.2">
      <c r="A4" s="31" t="s">
        <v>528</v>
      </c>
      <c r="B4" s="34" t="s">
        <v>476</v>
      </c>
      <c r="C4" s="31" t="s">
        <v>207</v>
      </c>
      <c r="D4" s="31" t="s">
        <v>447</v>
      </c>
      <c r="E4" s="33">
        <v>0.81879999999999997</v>
      </c>
      <c r="F4" s="32">
        <v>0.82014963150936282</v>
      </c>
      <c r="G4" s="34" t="s">
        <v>220</v>
      </c>
      <c r="H4" s="34" t="s">
        <v>187</v>
      </c>
      <c r="I4" s="34" t="s">
        <v>187</v>
      </c>
      <c r="J4" s="34" t="s">
        <v>450</v>
      </c>
      <c r="K4" s="34" t="s">
        <v>187</v>
      </c>
      <c r="L4" s="35">
        <v>0.8</v>
      </c>
      <c r="M4" s="89">
        <v>0.2</v>
      </c>
      <c r="N4" s="36">
        <v>1000</v>
      </c>
      <c r="O4" s="36">
        <v>800</v>
      </c>
      <c r="P4" s="36">
        <v>0</v>
      </c>
      <c r="Q4" s="36">
        <v>60</v>
      </c>
      <c r="R4" s="36">
        <v>0</v>
      </c>
      <c r="S4" s="36">
        <v>3500</v>
      </c>
      <c r="T4" s="36">
        <v>0</v>
      </c>
      <c r="U4" s="36">
        <v>20</v>
      </c>
      <c r="V4" s="36">
        <v>1000</v>
      </c>
      <c r="W4" s="36">
        <v>200</v>
      </c>
      <c r="X4" s="36">
        <v>0</v>
      </c>
      <c r="Y4" s="36">
        <v>0</v>
      </c>
      <c r="Z4" s="86"/>
      <c r="AA4" s="86"/>
      <c r="AB4" s="86"/>
      <c r="AC4" s="86"/>
      <c r="AD4" s="86"/>
      <c r="AE4" s="86"/>
      <c r="AF4" s="86"/>
      <c r="AG4" s="86"/>
      <c r="AH4" s="86"/>
      <c r="AI4" s="86"/>
      <c r="AJ4" s="86"/>
      <c r="AK4" s="86"/>
      <c r="AL4" s="86"/>
      <c r="AM4" s="86"/>
      <c r="AN4" s="86"/>
      <c r="AO4" s="86"/>
      <c r="AP4" s="84" t="s">
        <v>265</v>
      </c>
      <c r="AQ4" s="84" t="s">
        <v>546</v>
      </c>
      <c r="AR4" s="84" t="s">
        <v>265</v>
      </c>
      <c r="AS4" s="84" t="s">
        <v>546</v>
      </c>
      <c r="AT4" s="84" t="s">
        <v>265</v>
      </c>
      <c r="AU4" s="84" t="s">
        <v>546</v>
      </c>
      <c r="AV4" s="84">
        <v>8000</v>
      </c>
      <c r="AW4" s="84" t="s">
        <v>618</v>
      </c>
      <c r="AX4" s="84" t="s">
        <v>265</v>
      </c>
      <c r="AY4" s="84" t="s">
        <v>546</v>
      </c>
      <c r="AZ4" s="85">
        <v>0</v>
      </c>
      <c r="BA4" s="84" t="s">
        <v>265</v>
      </c>
      <c r="BB4" s="84" t="s">
        <v>546</v>
      </c>
      <c r="BC4" s="85">
        <v>0</v>
      </c>
      <c r="BD4" s="84" t="s">
        <v>265</v>
      </c>
      <c r="BE4" s="84" t="s">
        <v>546</v>
      </c>
      <c r="BF4" s="84">
        <v>1000</v>
      </c>
      <c r="BG4" s="84" t="s">
        <v>572</v>
      </c>
      <c r="BH4" s="84" t="s">
        <v>265</v>
      </c>
      <c r="BI4" s="84" t="s">
        <v>546</v>
      </c>
      <c r="BJ4" s="85">
        <v>0</v>
      </c>
      <c r="BK4" s="84" t="s">
        <v>265</v>
      </c>
      <c r="BL4" s="84" t="s">
        <v>546</v>
      </c>
      <c r="BM4" s="85">
        <v>0</v>
      </c>
      <c r="BN4" s="84" t="s">
        <v>265</v>
      </c>
      <c r="BO4" s="84" t="s">
        <v>546</v>
      </c>
      <c r="BP4" s="84">
        <v>0</v>
      </c>
      <c r="BQ4" s="84" t="s">
        <v>548</v>
      </c>
      <c r="BR4" s="86"/>
      <c r="BS4" s="86"/>
      <c r="BT4" s="87"/>
      <c r="BU4" s="86"/>
      <c r="BV4" s="86"/>
      <c r="BW4" s="87"/>
      <c r="BX4" s="86"/>
      <c r="BY4" s="86"/>
      <c r="BZ4" s="86"/>
      <c r="CA4" s="86"/>
      <c r="CB4" s="20" t="s">
        <v>220</v>
      </c>
      <c r="CC4" s="20" t="s">
        <v>220</v>
      </c>
      <c r="DJ4" s="76">
        <v>25</v>
      </c>
      <c r="DK4" s="93">
        <v>55</v>
      </c>
      <c r="DL4" s="76" t="s">
        <v>265</v>
      </c>
      <c r="DM4" s="80" t="s">
        <v>265</v>
      </c>
      <c r="DN4" s="92" t="s">
        <v>265</v>
      </c>
      <c r="DO4" s="80">
        <v>1</v>
      </c>
      <c r="DP4" s="76">
        <v>60</v>
      </c>
      <c r="DQ4" s="93">
        <v>60</v>
      </c>
      <c r="DR4" s="76" t="s">
        <v>265</v>
      </c>
      <c r="DS4" s="80" t="s">
        <v>265</v>
      </c>
      <c r="DT4" s="92" t="s">
        <v>265</v>
      </c>
      <c r="DU4" s="80">
        <v>1</v>
      </c>
      <c r="DV4" s="76">
        <v>25</v>
      </c>
      <c r="DW4" s="93">
        <v>55</v>
      </c>
      <c r="DX4" s="76" t="s">
        <v>265</v>
      </c>
      <c r="DY4" s="80" t="s">
        <v>265</v>
      </c>
      <c r="DZ4" s="92" t="s">
        <v>265</v>
      </c>
      <c r="EA4" s="80">
        <v>1</v>
      </c>
      <c r="EB4" s="76" t="s">
        <v>339</v>
      </c>
      <c r="EC4" s="93" t="s">
        <v>607</v>
      </c>
      <c r="ED4" s="76" t="s">
        <v>265</v>
      </c>
      <c r="EE4" s="80" t="s">
        <v>265</v>
      </c>
      <c r="EF4" s="92" t="s">
        <v>265</v>
      </c>
      <c r="EG4" s="80">
        <v>1</v>
      </c>
      <c r="EH4" s="76" t="s">
        <v>339</v>
      </c>
      <c r="EI4" s="93" t="s">
        <v>339</v>
      </c>
      <c r="EJ4" s="76" t="s">
        <v>265</v>
      </c>
      <c r="EK4" s="80" t="s">
        <v>265</v>
      </c>
      <c r="EL4" s="92" t="s">
        <v>265</v>
      </c>
      <c r="EM4" s="80">
        <v>1</v>
      </c>
      <c r="EN4" s="76" t="s">
        <v>339</v>
      </c>
      <c r="EO4" s="93" t="s">
        <v>339</v>
      </c>
      <c r="EP4" s="76" t="s">
        <v>265</v>
      </c>
      <c r="EQ4" s="80" t="s">
        <v>265</v>
      </c>
      <c r="ER4" s="92" t="s">
        <v>265</v>
      </c>
      <c r="ES4" s="80">
        <v>1</v>
      </c>
      <c r="ET4" s="76" t="s">
        <v>339</v>
      </c>
      <c r="EU4" s="93" t="s">
        <v>607</v>
      </c>
      <c r="EV4" s="76" t="s">
        <v>265</v>
      </c>
      <c r="EW4" s="80" t="s">
        <v>265</v>
      </c>
      <c r="EX4" s="92" t="s">
        <v>265</v>
      </c>
      <c r="EY4" s="80">
        <v>1</v>
      </c>
      <c r="EZ4" s="76" t="s">
        <v>339</v>
      </c>
      <c r="FA4" s="93" t="s">
        <v>339</v>
      </c>
      <c r="FB4" s="76" t="s">
        <v>265</v>
      </c>
      <c r="FC4" s="80" t="s">
        <v>265</v>
      </c>
      <c r="FD4" s="92" t="s">
        <v>265</v>
      </c>
      <c r="FE4" s="80">
        <v>1</v>
      </c>
      <c r="FF4" s="76">
        <v>60</v>
      </c>
      <c r="FG4" s="93">
        <v>60</v>
      </c>
      <c r="FH4" s="76" t="s">
        <v>265</v>
      </c>
      <c r="FI4" s="80" t="s">
        <v>265</v>
      </c>
      <c r="FJ4" s="92" t="s">
        <v>265</v>
      </c>
      <c r="FK4" s="80">
        <v>1</v>
      </c>
      <c r="FL4" s="76" t="s">
        <v>339</v>
      </c>
      <c r="FM4" s="93" t="s">
        <v>339</v>
      </c>
      <c r="FN4" s="76" t="s">
        <v>265</v>
      </c>
      <c r="FO4" s="80" t="s">
        <v>265</v>
      </c>
      <c r="FP4" s="92" t="s">
        <v>265</v>
      </c>
      <c r="FQ4" s="80">
        <v>1</v>
      </c>
      <c r="FR4" s="76" t="s">
        <v>559</v>
      </c>
      <c r="FS4" s="93" t="s">
        <v>559</v>
      </c>
      <c r="FT4" s="76" t="s">
        <v>559</v>
      </c>
      <c r="FU4" s="80" t="s">
        <v>265</v>
      </c>
      <c r="FV4" s="92" t="s">
        <v>265</v>
      </c>
      <c r="FW4" s="80" t="s">
        <v>265</v>
      </c>
      <c r="FX4" s="76" t="s">
        <v>339</v>
      </c>
      <c r="FY4" s="93" t="s">
        <v>339</v>
      </c>
      <c r="FZ4" s="76" t="s">
        <v>339</v>
      </c>
      <c r="GA4" s="80" t="s">
        <v>265</v>
      </c>
      <c r="GB4" s="92" t="s">
        <v>265</v>
      </c>
      <c r="GC4" s="80" t="s">
        <v>265</v>
      </c>
      <c r="GD4" s="76" t="s">
        <v>561</v>
      </c>
      <c r="GE4" s="93" t="s">
        <v>608</v>
      </c>
      <c r="GF4" s="76" t="s">
        <v>265</v>
      </c>
      <c r="GG4" s="80" t="s">
        <v>265</v>
      </c>
      <c r="GH4" s="92" t="s">
        <v>265</v>
      </c>
      <c r="GI4" s="80">
        <v>1</v>
      </c>
      <c r="GJ4" s="76" t="s">
        <v>339</v>
      </c>
      <c r="GK4" s="93" t="s">
        <v>339</v>
      </c>
      <c r="GL4" s="76" t="s">
        <v>265</v>
      </c>
      <c r="GM4" s="80" t="s">
        <v>265</v>
      </c>
      <c r="GN4" s="92" t="s">
        <v>265</v>
      </c>
      <c r="GO4" s="80">
        <v>1</v>
      </c>
      <c r="GP4" s="76" t="s">
        <v>558</v>
      </c>
      <c r="GQ4" s="93" t="s">
        <v>607</v>
      </c>
      <c r="GR4" s="76" t="s">
        <v>265</v>
      </c>
      <c r="GS4" s="80" t="s">
        <v>265</v>
      </c>
      <c r="GT4" s="92" t="s">
        <v>265</v>
      </c>
      <c r="GU4" s="80">
        <v>1</v>
      </c>
      <c r="GV4" s="76" t="s">
        <v>609</v>
      </c>
      <c r="GW4" s="93" t="s">
        <v>609</v>
      </c>
      <c r="GX4" s="76" t="s">
        <v>265</v>
      </c>
      <c r="GY4" s="80" t="s">
        <v>265</v>
      </c>
      <c r="GZ4" s="92" t="s">
        <v>265</v>
      </c>
      <c r="HA4" s="80">
        <v>1</v>
      </c>
      <c r="HB4" s="76" t="s">
        <v>339</v>
      </c>
      <c r="HC4" s="93" t="s">
        <v>339</v>
      </c>
      <c r="HD4" s="76" t="s">
        <v>265</v>
      </c>
      <c r="HE4" s="80" t="s">
        <v>265</v>
      </c>
      <c r="HF4" s="92" t="s">
        <v>265</v>
      </c>
      <c r="HG4" s="80">
        <v>1</v>
      </c>
      <c r="HH4" s="76" t="s">
        <v>558</v>
      </c>
      <c r="HI4" s="93" t="s">
        <v>607</v>
      </c>
      <c r="HJ4" s="76" t="s">
        <v>265</v>
      </c>
      <c r="HK4" s="80" t="s">
        <v>265</v>
      </c>
      <c r="HL4" s="92" t="s">
        <v>265</v>
      </c>
      <c r="HM4" s="80">
        <v>1</v>
      </c>
      <c r="HN4" s="76">
        <v>25</v>
      </c>
      <c r="HO4" s="93">
        <v>25</v>
      </c>
      <c r="HP4" s="76" t="s">
        <v>265</v>
      </c>
      <c r="HQ4" s="80" t="s">
        <v>265</v>
      </c>
      <c r="HR4" s="92" t="s">
        <v>265</v>
      </c>
      <c r="HS4" s="80">
        <v>1</v>
      </c>
      <c r="HT4" s="76" t="s">
        <v>558</v>
      </c>
      <c r="HU4" s="93" t="s">
        <v>608</v>
      </c>
      <c r="HV4" s="76" t="s">
        <v>265</v>
      </c>
      <c r="HW4" s="80" t="s">
        <v>265</v>
      </c>
      <c r="HX4" s="92" t="s">
        <v>265</v>
      </c>
      <c r="HY4" s="80">
        <v>1</v>
      </c>
      <c r="HZ4" s="76">
        <v>25</v>
      </c>
      <c r="IA4" s="93">
        <v>25</v>
      </c>
      <c r="IB4" s="76" t="s">
        <v>265</v>
      </c>
      <c r="IC4" s="80" t="s">
        <v>265</v>
      </c>
      <c r="ID4" s="92" t="s">
        <v>265</v>
      </c>
      <c r="IE4" s="80">
        <v>1</v>
      </c>
      <c r="IF4" s="76" t="s">
        <v>558</v>
      </c>
      <c r="IG4" s="93" t="s">
        <v>608</v>
      </c>
      <c r="IH4" s="76" t="s">
        <v>265</v>
      </c>
      <c r="II4" s="80" t="s">
        <v>265</v>
      </c>
      <c r="IJ4" s="92" t="s">
        <v>265</v>
      </c>
      <c r="IK4" s="80">
        <v>1</v>
      </c>
      <c r="IL4" s="76">
        <v>45</v>
      </c>
      <c r="IM4" s="93">
        <v>45</v>
      </c>
      <c r="IN4" s="76" t="s">
        <v>265</v>
      </c>
      <c r="IO4" s="80" t="s">
        <v>265</v>
      </c>
      <c r="IP4" s="92" t="s">
        <v>265</v>
      </c>
      <c r="IQ4" s="80">
        <v>1</v>
      </c>
      <c r="IR4" s="76">
        <v>175</v>
      </c>
      <c r="IS4" s="93">
        <v>175</v>
      </c>
      <c r="IT4" s="76" t="s">
        <v>265</v>
      </c>
      <c r="IU4" s="80" t="s">
        <v>265</v>
      </c>
      <c r="IV4" s="92" t="s">
        <v>265</v>
      </c>
      <c r="IW4" s="80">
        <v>1</v>
      </c>
      <c r="IX4" s="76">
        <v>250</v>
      </c>
      <c r="IY4" s="93">
        <v>250</v>
      </c>
      <c r="IZ4" s="76" t="s">
        <v>265</v>
      </c>
      <c r="JA4" s="80" t="s">
        <v>265</v>
      </c>
      <c r="JB4" s="92" t="s">
        <v>265</v>
      </c>
      <c r="JC4" s="80">
        <v>1</v>
      </c>
      <c r="JD4" s="76" t="s">
        <v>265</v>
      </c>
      <c r="JE4" s="93" t="s">
        <v>265</v>
      </c>
      <c r="JF4" s="76" t="s">
        <v>265</v>
      </c>
      <c r="JG4" s="80">
        <v>0.5</v>
      </c>
      <c r="JH4" s="92">
        <v>0.5</v>
      </c>
      <c r="JI4" s="80">
        <v>1</v>
      </c>
      <c r="JJ4" s="76">
        <v>25</v>
      </c>
      <c r="JK4" s="93">
        <v>25</v>
      </c>
      <c r="JL4" s="76" t="s">
        <v>265</v>
      </c>
      <c r="JM4" s="80" t="s">
        <v>265</v>
      </c>
      <c r="JN4" s="92" t="s">
        <v>265</v>
      </c>
      <c r="JO4" s="80">
        <v>1</v>
      </c>
      <c r="JP4" s="76">
        <v>25</v>
      </c>
      <c r="JQ4" s="93">
        <v>25</v>
      </c>
      <c r="JR4" s="76" t="s">
        <v>265</v>
      </c>
      <c r="JS4" s="80" t="s">
        <v>265</v>
      </c>
      <c r="JT4" s="92" t="s">
        <v>265</v>
      </c>
      <c r="JU4" s="80">
        <v>1</v>
      </c>
      <c r="JV4" s="76">
        <v>60</v>
      </c>
      <c r="JW4" s="93">
        <v>60</v>
      </c>
      <c r="JX4" s="76" t="s">
        <v>265</v>
      </c>
      <c r="JY4" s="80" t="s">
        <v>265</v>
      </c>
      <c r="JZ4" s="92" t="s">
        <v>265</v>
      </c>
      <c r="KA4" s="80">
        <v>1</v>
      </c>
      <c r="KB4" s="76" t="s">
        <v>265</v>
      </c>
      <c r="KC4" s="93" t="s">
        <v>265</v>
      </c>
      <c r="KD4" s="76" t="s">
        <v>265</v>
      </c>
      <c r="KE4" s="80">
        <v>0.2</v>
      </c>
      <c r="KF4" s="92">
        <v>0.2</v>
      </c>
      <c r="KG4" s="80">
        <v>1</v>
      </c>
      <c r="KH4" s="76" t="s">
        <v>339</v>
      </c>
      <c r="KI4" s="93" t="s">
        <v>339</v>
      </c>
      <c r="KJ4" s="76" t="s">
        <v>265</v>
      </c>
      <c r="KK4" s="80" t="s">
        <v>265</v>
      </c>
      <c r="KL4" s="92" t="s">
        <v>265</v>
      </c>
      <c r="KM4" s="80">
        <v>1</v>
      </c>
      <c r="KN4" s="76" t="s">
        <v>558</v>
      </c>
      <c r="KO4" s="93" t="s">
        <v>564</v>
      </c>
      <c r="KP4" s="76" t="s">
        <v>265</v>
      </c>
      <c r="KQ4" s="80" t="s">
        <v>265</v>
      </c>
      <c r="KR4" s="92" t="s">
        <v>265</v>
      </c>
      <c r="KS4" s="80">
        <v>1</v>
      </c>
      <c r="KT4" s="76" t="s">
        <v>339</v>
      </c>
      <c r="KU4" s="93" t="s">
        <v>339</v>
      </c>
      <c r="KV4" s="76" t="s">
        <v>265</v>
      </c>
      <c r="KW4" s="80" t="s">
        <v>265</v>
      </c>
      <c r="KX4" s="92" t="s">
        <v>265</v>
      </c>
      <c r="KY4" s="80">
        <v>1</v>
      </c>
      <c r="KZ4" s="76">
        <v>60</v>
      </c>
      <c r="LA4" s="93">
        <v>60</v>
      </c>
      <c r="LB4" s="76" t="s">
        <v>265</v>
      </c>
      <c r="LC4" s="80" t="s">
        <v>265</v>
      </c>
      <c r="LD4" s="92" t="s">
        <v>265</v>
      </c>
      <c r="LE4" s="80">
        <v>1</v>
      </c>
      <c r="LF4" s="76" t="s">
        <v>339</v>
      </c>
      <c r="LG4" s="93" t="s">
        <v>339</v>
      </c>
      <c r="LH4" s="76" t="s">
        <v>265</v>
      </c>
      <c r="LI4" s="80" t="s">
        <v>265</v>
      </c>
      <c r="LJ4" s="92" t="s">
        <v>265</v>
      </c>
      <c r="LK4" s="80">
        <v>1</v>
      </c>
      <c r="LL4" s="76" t="s">
        <v>339</v>
      </c>
      <c r="LM4" s="93" t="s">
        <v>339</v>
      </c>
      <c r="LN4" s="76" t="s">
        <v>265</v>
      </c>
      <c r="LO4" s="80" t="s">
        <v>265</v>
      </c>
      <c r="LP4" s="92" t="s">
        <v>265</v>
      </c>
      <c r="LQ4" s="80">
        <v>1</v>
      </c>
      <c r="LR4" s="76" t="s">
        <v>265</v>
      </c>
      <c r="LS4" s="93" t="s">
        <v>265</v>
      </c>
      <c r="LT4" s="76" t="s">
        <v>265</v>
      </c>
      <c r="LU4" s="80">
        <v>0.35</v>
      </c>
      <c r="LV4" s="92">
        <v>0.35</v>
      </c>
      <c r="LW4" s="80">
        <v>1</v>
      </c>
      <c r="LX4" s="76">
        <v>25</v>
      </c>
      <c r="LY4" s="93">
        <v>25</v>
      </c>
      <c r="LZ4" s="76" t="s">
        <v>265</v>
      </c>
      <c r="MA4" s="80" t="s">
        <v>265</v>
      </c>
      <c r="MB4" s="92" t="s">
        <v>265</v>
      </c>
      <c r="MC4" s="80">
        <v>1</v>
      </c>
      <c r="MD4" s="76">
        <v>25</v>
      </c>
      <c r="ME4" s="93">
        <v>25</v>
      </c>
      <c r="MF4" s="76" t="s">
        <v>265</v>
      </c>
      <c r="MG4" s="80" t="s">
        <v>265</v>
      </c>
      <c r="MH4" s="92" t="s">
        <v>265</v>
      </c>
      <c r="MI4" s="80">
        <v>1</v>
      </c>
      <c r="MJ4" s="76" t="s">
        <v>339</v>
      </c>
      <c r="MK4" s="93" t="s">
        <v>339</v>
      </c>
      <c r="ML4" s="76" t="s">
        <v>265</v>
      </c>
      <c r="MM4" s="80" t="s">
        <v>265</v>
      </c>
      <c r="MN4" s="92" t="s">
        <v>265</v>
      </c>
      <c r="MO4" s="80">
        <v>1</v>
      </c>
      <c r="MP4" s="76" t="s">
        <v>610</v>
      </c>
      <c r="MQ4" s="93" t="s">
        <v>588</v>
      </c>
      <c r="MR4" s="76" t="s">
        <v>265</v>
      </c>
      <c r="MS4" s="80" t="s">
        <v>265</v>
      </c>
      <c r="MT4" s="92" t="s">
        <v>265</v>
      </c>
      <c r="MU4" s="80">
        <v>1</v>
      </c>
      <c r="MV4" s="76" t="s">
        <v>606</v>
      </c>
      <c r="MW4" s="93" t="s">
        <v>611</v>
      </c>
      <c r="MX4" s="76" t="s">
        <v>265</v>
      </c>
      <c r="MY4" s="80" t="s">
        <v>265</v>
      </c>
      <c r="MZ4" s="92" t="s">
        <v>265</v>
      </c>
      <c r="NA4" s="80">
        <v>1</v>
      </c>
      <c r="NB4" s="76" t="s">
        <v>339</v>
      </c>
      <c r="NC4" s="93" t="s">
        <v>339</v>
      </c>
      <c r="ND4" s="76" t="s">
        <v>265</v>
      </c>
      <c r="NE4" s="80" t="s">
        <v>265</v>
      </c>
      <c r="NF4" s="92" t="s">
        <v>265</v>
      </c>
      <c r="NG4" s="80">
        <v>1</v>
      </c>
      <c r="NH4" s="76" t="s">
        <v>558</v>
      </c>
      <c r="NI4" s="93" t="s">
        <v>607</v>
      </c>
      <c r="NJ4" s="76" t="s">
        <v>265</v>
      </c>
      <c r="NK4" s="80" t="s">
        <v>265</v>
      </c>
      <c r="NL4" s="92" t="s">
        <v>265</v>
      </c>
      <c r="NM4" s="80">
        <v>1</v>
      </c>
      <c r="NN4" s="76" t="s">
        <v>339</v>
      </c>
      <c r="NO4" s="93" t="s">
        <v>339</v>
      </c>
      <c r="NP4" s="76" t="s">
        <v>265</v>
      </c>
      <c r="NQ4" s="80" t="s">
        <v>265</v>
      </c>
      <c r="NR4" s="92" t="s">
        <v>265</v>
      </c>
      <c r="NS4" s="80">
        <v>1</v>
      </c>
      <c r="NT4" s="76">
        <v>60</v>
      </c>
      <c r="NU4" s="93">
        <v>60</v>
      </c>
      <c r="NV4" s="76" t="s">
        <v>265</v>
      </c>
      <c r="NW4" s="80" t="s">
        <v>265</v>
      </c>
      <c r="NX4" s="92" t="s">
        <v>265</v>
      </c>
      <c r="NY4" s="80">
        <v>1</v>
      </c>
      <c r="NZ4" s="76" t="s">
        <v>339</v>
      </c>
      <c r="OA4" s="93" t="s">
        <v>339</v>
      </c>
      <c r="OB4" s="76" t="s">
        <v>265</v>
      </c>
      <c r="OC4" s="80" t="s">
        <v>265</v>
      </c>
      <c r="OD4" s="92" t="s">
        <v>265</v>
      </c>
      <c r="OE4" s="80">
        <v>1</v>
      </c>
      <c r="OF4" s="76" t="s">
        <v>339</v>
      </c>
      <c r="OG4" s="93" t="s">
        <v>339</v>
      </c>
      <c r="OH4" s="76" t="s">
        <v>265</v>
      </c>
      <c r="OI4" s="80" t="s">
        <v>265</v>
      </c>
      <c r="OJ4" s="92" t="s">
        <v>265</v>
      </c>
      <c r="OK4" s="80">
        <v>1</v>
      </c>
      <c r="OL4" s="76">
        <v>60</v>
      </c>
      <c r="OM4" s="93">
        <v>60</v>
      </c>
      <c r="ON4" s="76" t="s">
        <v>265</v>
      </c>
      <c r="OO4" s="80" t="s">
        <v>265</v>
      </c>
      <c r="OP4" s="92" t="s">
        <v>265</v>
      </c>
      <c r="OQ4" s="80">
        <v>1</v>
      </c>
      <c r="OR4" s="76" t="s">
        <v>265</v>
      </c>
      <c r="OS4" s="93" t="s">
        <v>265</v>
      </c>
      <c r="OT4" s="76" t="s">
        <v>265</v>
      </c>
      <c r="OU4" s="80">
        <v>0.2</v>
      </c>
      <c r="OV4" s="92">
        <v>0.2</v>
      </c>
      <c r="OW4" s="80">
        <v>1</v>
      </c>
      <c r="OX4" s="76" t="s">
        <v>339</v>
      </c>
      <c r="OY4" s="93" t="s">
        <v>339</v>
      </c>
      <c r="OZ4" s="76" t="s">
        <v>265</v>
      </c>
      <c r="PA4" s="80" t="s">
        <v>265</v>
      </c>
      <c r="PB4" s="92" t="s">
        <v>265</v>
      </c>
      <c r="PC4" s="80">
        <v>1</v>
      </c>
      <c r="PD4" s="76">
        <v>60</v>
      </c>
      <c r="PE4" s="93">
        <v>60</v>
      </c>
      <c r="PF4" s="76" t="s">
        <v>265</v>
      </c>
      <c r="PG4" s="80" t="s">
        <v>265</v>
      </c>
      <c r="PH4" s="92" t="s">
        <v>265</v>
      </c>
      <c r="PI4" s="80">
        <v>1</v>
      </c>
      <c r="PJ4" s="76">
        <v>60</v>
      </c>
      <c r="PK4" s="93">
        <v>60</v>
      </c>
      <c r="PL4" s="76" t="s">
        <v>265</v>
      </c>
      <c r="PM4" s="80" t="s">
        <v>265</v>
      </c>
      <c r="PN4" s="92" t="s">
        <v>265</v>
      </c>
      <c r="PO4" s="80">
        <v>1</v>
      </c>
      <c r="PP4" s="76" t="s">
        <v>558</v>
      </c>
      <c r="PQ4" s="93" t="s">
        <v>607</v>
      </c>
      <c r="PR4" s="76" t="s">
        <v>265</v>
      </c>
      <c r="PS4" s="80" t="s">
        <v>265</v>
      </c>
      <c r="PT4" s="92" t="s">
        <v>265</v>
      </c>
      <c r="PU4" s="80">
        <v>1</v>
      </c>
      <c r="PV4" s="76" t="s">
        <v>558</v>
      </c>
      <c r="PW4" s="93" t="s">
        <v>607</v>
      </c>
      <c r="PX4" s="76" t="s">
        <v>265</v>
      </c>
      <c r="PY4" s="80" t="s">
        <v>265</v>
      </c>
      <c r="PZ4" s="92" t="s">
        <v>265</v>
      </c>
      <c r="QA4" s="80">
        <v>1</v>
      </c>
      <c r="QB4" s="76">
        <v>60</v>
      </c>
      <c r="QC4" s="93">
        <v>60</v>
      </c>
      <c r="QD4" s="76" t="s">
        <v>265</v>
      </c>
      <c r="QE4" s="80" t="s">
        <v>265</v>
      </c>
      <c r="QF4" s="92" t="s">
        <v>265</v>
      </c>
      <c r="QG4" s="80">
        <v>1</v>
      </c>
      <c r="QH4" s="76">
        <v>250</v>
      </c>
      <c r="QI4" s="93">
        <v>250</v>
      </c>
      <c r="QJ4" s="76" t="s">
        <v>265</v>
      </c>
      <c r="QK4" s="80" t="s">
        <v>265</v>
      </c>
      <c r="QL4" s="92" t="s">
        <v>265</v>
      </c>
      <c r="QM4" s="80">
        <v>1</v>
      </c>
      <c r="QN4" s="76" t="s">
        <v>558</v>
      </c>
      <c r="QO4" s="93" t="s">
        <v>607</v>
      </c>
      <c r="QP4" s="76" t="s">
        <v>265</v>
      </c>
      <c r="QQ4" s="80" t="s">
        <v>265</v>
      </c>
      <c r="QR4" s="92" t="s">
        <v>265</v>
      </c>
      <c r="QS4" s="80">
        <v>1</v>
      </c>
      <c r="QT4" s="76" t="s">
        <v>339</v>
      </c>
      <c r="QU4" s="93" t="s">
        <v>339</v>
      </c>
      <c r="QV4" s="76" t="s">
        <v>265</v>
      </c>
      <c r="QW4" s="80" t="s">
        <v>265</v>
      </c>
      <c r="QX4" s="92" t="s">
        <v>265</v>
      </c>
      <c r="QY4" s="80">
        <v>1</v>
      </c>
      <c r="QZ4" s="76" t="s">
        <v>339</v>
      </c>
      <c r="RA4" s="93" t="s">
        <v>339</v>
      </c>
      <c r="RB4" s="76" t="s">
        <v>265</v>
      </c>
      <c r="RC4" s="80" t="s">
        <v>265</v>
      </c>
      <c r="RD4" s="92" t="s">
        <v>265</v>
      </c>
      <c r="RE4" s="80">
        <v>1</v>
      </c>
      <c r="RF4" s="76" t="s">
        <v>558</v>
      </c>
      <c r="RG4" s="93" t="s">
        <v>607</v>
      </c>
      <c r="RH4" s="76" t="s">
        <v>265</v>
      </c>
      <c r="RI4" s="80" t="s">
        <v>265</v>
      </c>
      <c r="RJ4" s="92" t="s">
        <v>265</v>
      </c>
      <c r="RK4" s="80">
        <v>1</v>
      </c>
      <c r="RL4" s="76">
        <v>55</v>
      </c>
      <c r="RM4" s="93">
        <v>55</v>
      </c>
      <c r="RN4" s="76" t="s">
        <v>265</v>
      </c>
      <c r="RO4" s="80" t="s">
        <v>265</v>
      </c>
      <c r="RP4" s="92" t="s">
        <v>265</v>
      </c>
      <c r="RQ4" s="80">
        <v>1</v>
      </c>
      <c r="RR4" s="76" t="s">
        <v>339</v>
      </c>
      <c r="RS4" s="93" t="s">
        <v>339</v>
      </c>
      <c r="RT4" s="76" t="s">
        <v>265</v>
      </c>
      <c r="RU4" s="80" t="s">
        <v>265</v>
      </c>
      <c r="RV4" s="92" t="s">
        <v>265</v>
      </c>
      <c r="RW4" s="80">
        <v>1</v>
      </c>
      <c r="RX4" s="76">
        <v>60</v>
      </c>
      <c r="RY4" s="93">
        <v>60</v>
      </c>
      <c r="RZ4" s="76" t="s">
        <v>265</v>
      </c>
      <c r="SA4" s="80" t="s">
        <v>265</v>
      </c>
      <c r="SB4" s="92" t="s">
        <v>265</v>
      </c>
      <c r="SC4" s="80">
        <v>1</v>
      </c>
      <c r="SD4" s="76" t="s">
        <v>610</v>
      </c>
      <c r="SE4" s="93" t="s">
        <v>588</v>
      </c>
      <c r="SF4" s="76" t="s">
        <v>265</v>
      </c>
      <c r="SG4" s="80" t="s">
        <v>265</v>
      </c>
      <c r="SH4" s="92" t="s">
        <v>265</v>
      </c>
      <c r="SI4" s="80">
        <v>1</v>
      </c>
      <c r="SJ4" s="76">
        <v>175</v>
      </c>
      <c r="SK4" s="93">
        <v>175</v>
      </c>
      <c r="SL4" s="76" t="s">
        <v>265</v>
      </c>
      <c r="SM4" s="80" t="s">
        <v>265</v>
      </c>
      <c r="SN4" s="92" t="s">
        <v>265</v>
      </c>
      <c r="SO4" s="80">
        <v>1</v>
      </c>
    </row>
    <row r="5" spans="1:509" ht="25.5" x14ac:dyDescent="0.2">
      <c r="A5" s="31" t="s">
        <v>529</v>
      </c>
      <c r="B5" s="34" t="s">
        <v>478</v>
      </c>
      <c r="C5" s="31" t="s">
        <v>207</v>
      </c>
      <c r="D5" s="31" t="s">
        <v>447</v>
      </c>
      <c r="F5" s="32">
        <v>0.8058957133961111</v>
      </c>
      <c r="G5" s="34" t="s">
        <v>220</v>
      </c>
      <c r="H5" s="34" t="s">
        <v>187</v>
      </c>
      <c r="I5" s="34" t="s">
        <v>187</v>
      </c>
      <c r="J5" s="34" t="s">
        <v>450</v>
      </c>
      <c r="K5" s="34" t="s">
        <v>187</v>
      </c>
      <c r="L5" s="35">
        <v>0.8</v>
      </c>
      <c r="M5" s="89">
        <v>0.2</v>
      </c>
      <c r="N5" s="36">
        <v>2000</v>
      </c>
      <c r="O5" s="36">
        <v>800</v>
      </c>
      <c r="P5" s="36">
        <v>0</v>
      </c>
      <c r="Q5" s="36">
        <v>60</v>
      </c>
      <c r="R5" s="36">
        <v>0</v>
      </c>
      <c r="S5" s="36">
        <v>3600</v>
      </c>
      <c r="T5" s="36">
        <v>0</v>
      </c>
      <c r="U5" s="36">
        <v>20</v>
      </c>
      <c r="V5" s="36">
        <v>1000</v>
      </c>
      <c r="W5" s="36">
        <v>200</v>
      </c>
      <c r="X5" s="36">
        <v>0</v>
      </c>
      <c r="Y5" s="36">
        <v>0</v>
      </c>
      <c r="Z5" s="86"/>
      <c r="AA5" s="86"/>
      <c r="AB5" s="86"/>
      <c r="AC5" s="86"/>
      <c r="AD5" s="86"/>
      <c r="AE5" s="86"/>
      <c r="AF5" s="86"/>
      <c r="AG5" s="86"/>
      <c r="AH5" s="86"/>
      <c r="AI5" s="86"/>
      <c r="AJ5" s="86"/>
      <c r="AK5" s="86"/>
      <c r="AL5" s="86"/>
      <c r="AM5" s="86"/>
      <c r="AN5" s="86"/>
      <c r="AO5" s="86"/>
      <c r="AP5" s="84" t="s">
        <v>265</v>
      </c>
      <c r="AQ5" s="84" t="s">
        <v>546</v>
      </c>
      <c r="AR5" s="84" t="s">
        <v>265</v>
      </c>
      <c r="AS5" s="84" t="s">
        <v>546</v>
      </c>
      <c r="AT5" s="84" t="s">
        <v>265</v>
      </c>
      <c r="AU5" s="84" t="s">
        <v>546</v>
      </c>
      <c r="AV5" s="84">
        <v>8750</v>
      </c>
      <c r="AW5" s="84" t="s">
        <v>557</v>
      </c>
      <c r="AX5" s="84" t="s">
        <v>265</v>
      </c>
      <c r="AY5" s="84" t="s">
        <v>546</v>
      </c>
      <c r="AZ5" s="85">
        <v>0</v>
      </c>
      <c r="BA5" s="84" t="s">
        <v>265</v>
      </c>
      <c r="BB5" s="84" t="s">
        <v>546</v>
      </c>
      <c r="BC5" s="85">
        <v>0</v>
      </c>
      <c r="BD5" s="84" t="s">
        <v>265</v>
      </c>
      <c r="BE5" s="84" t="s">
        <v>546</v>
      </c>
      <c r="BF5" s="84">
        <v>2000</v>
      </c>
      <c r="BG5" s="84" t="s">
        <v>550</v>
      </c>
      <c r="BH5" s="84" t="s">
        <v>265</v>
      </c>
      <c r="BI5" s="84" t="s">
        <v>546</v>
      </c>
      <c r="BJ5" s="85">
        <v>0</v>
      </c>
      <c r="BK5" s="84" t="s">
        <v>265</v>
      </c>
      <c r="BL5" s="84" t="s">
        <v>546</v>
      </c>
      <c r="BM5" s="85">
        <v>0</v>
      </c>
      <c r="BN5" s="84" t="s">
        <v>265</v>
      </c>
      <c r="BO5" s="84" t="s">
        <v>546</v>
      </c>
      <c r="BP5" s="84">
        <v>0</v>
      </c>
      <c r="BQ5" s="84" t="s">
        <v>548</v>
      </c>
      <c r="BR5" s="86"/>
      <c r="BS5" s="86"/>
      <c r="BT5" s="87"/>
      <c r="BU5" s="86"/>
      <c r="BV5" s="86"/>
      <c r="BW5" s="87"/>
      <c r="BX5" s="86"/>
      <c r="BY5" s="86"/>
      <c r="BZ5" s="86"/>
      <c r="CA5" s="86"/>
      <c r="CB5" s="20" t="s">
        <v>220</v>
      </c>
      <c r="CC5" s="20" t="s">
        <v>220</v>
      </c>
      <c r="DJ5" s="76">
        <v>25</v>
      </c>
      <c r="DK5" s="93">
        <v>55</v>
      </c>
      <c r="DL5" s="76" t="s">
        <v>265</v>
      </c>
      <c r="DM5" s="80" t="s">
        <v>265</v>
      </c>
      <c r="DN5" s="92" t="s">
        <v>265</v>
      </c>
      <c r="DO5" s="80">
        <v>1</v>
      </c>
      <c r="DP5" s="76">
        <v>65</v>
      </c>
      <c r="DQ5" s="93">
        <v>65</v>
      </c>
      <c r="DR5" s="76" t="s">
        <v>265</v>
      </c>
      <c r="DS5" s="80" t="s">
        <v>265</v>
      </c>
      <c r="DT5" s="92" t="s">
        <v>265</v>
      </c>
      <c r="DU5" s="80">
        <v>1</v>
      </c>
      <c r="DV5" s="76">
        <v>25</v>
      </c>
      <c r="DW5" s="93">
        <v>55</v>
      </c>
      <c r="DX5" s="76" t="s">
        <v>265</v>
      </c>
      <c r="DY5" s="80" t="s">
        <v>265</v>
      </c>
      <c r="DZ5" s="92" t="s">
        <v>265</v>
      </c>
      <c r="EA5" s="80">
        <v>1</v>
      </c>
      <c r="EB5" s="76" t="s">
        <v>339</v>
      </c>
      <c r="EC5" s="93" t="s">
        <v>607</v>
      </c>
      <c r="ED5" s="76" t="s">
        <v>265</v>
      </c>
      <c r="EE5" s="80" t="s">
        <v>265</v>
      </c>
      <c r="EF5" s="92" t="s">
        <v>265</v>
      </c>
      <c r="EG5" s="80">
        <v>1</v>
      </c>
      <c r="EH5" s="76" t="s">
        <v>339</v>
      </c>
      <c r="EI5" s="93" t="s">
        <v>339</v>
      </c>
      <c r="EJ5" s="76" t="s">
        <v>265</v>
      </c>
      <c r="EK5" s="80" t="s">
        <v>265</v>
      </c>
      <c r="EL5" s="92" t="s">
        <v>265</v>
      </c>
      <c r="EM5" s="80">
        <v>1</v>
      </c>
      <c r="EN5" s="76" t="s">
        <v>339</v>
      </c>
      <c r="EO5" s="93" t="s">
        <v>339</v>
      </c>
      <c r="EP5" s="76" t="s">
        <v>265</v>
      </c>
      <c r="EQ5" s="80" t="s">
        <v>265</v>
      </c>
      <c r="ER5" s="92" t="s">
        <v>265</v>
      </c>
      <c r="ES5" s="80">
        <v>1</v>
      </c>
      <c r="ET5" s="76" t="s">
        <v>339</v>
      </c>
      <c r="EU5" s="93" t="s">
        <v>607</v>
      </c>
      <c r="EV5" s="76" t="s">
        <v>265</v>
      </c>
      <c r="EW5" s="80" t="s">
        <v>265</v>
      </c>
      <c r="EX5" s="92" t="s">
        <v>265</v>
      </c>
      <c r="EY5" s="80">
        <v>1</v>
      </c>
      <c r="EZ5" s="76" t="s">
        <v>339</v>
      </c>
      <c r="FA5" s="93" t="s">
        <v>339</v>
      </c>
      <c r="FB5" s="76" t="s">
        <v>265</v>
      </c>
      <c r="FC5" s="80" t="s">
        <v>265</v>
      </c>
      <c r="FD5" s="92" t="s">
        <v>265</v>
      </c>
      <c r="FE5" s="80">
        <v>1</v>
      </c>
      <c r="FF5" s="76">
        <v>65</v>
      </c>
      <c r="FG5" s="93">
        <v>65</v>
      </c>
      <c r="FH5" s="76" t="s">
        <v>265</v>
      </c>
      <c r="FI5" s="80" t="s">
        <v>265</v>
      </c>
      <c r="FJ5" s="92" t="s">
        <v>265</v>
      </c>
      <c r="FK5" s="80">
        <v>1</v>
      </c>
      <c r="FL5" s="76" t="s">
        <v>339</v>
      </c>
      <c r="FM5" s="93" t="s">
        <v>339</v>
      </c>
      <c r="FN5" s="76" t="s">
        <v>265</v>
      </c>
      <c r="FO5" s="80" t="s">
        <v>265</v>
      </c>
      <c r="FP5" s="92" t="s">
        <v>265</v>
      </c>
      <c r="FQ5" s="80">
        <v>1</v>
      </c>
      <c r="FR5" s="76" t="s">
        <v>559</v>
      </c>
      <c r="FS5" s="93" t="s">
        <v>559</v>
      </c>
      <c r="FT5" s="76" t="s">
        <v>559</v>
      </c>
      <c r="FU5" s="80" t="s">
        <v>265</v>
      </c>
      <c r="FV5" s="92" t="s">
        <v>265</v>
      </c>
      <c r="FW5" s="80" t="s">
        <v>265</v>
      </c>
      <c r="FX5" s="76" t="s">
        <v>339</v>
      </c>
      <c r="FY5" s="93" t="s">
        <v>339</v>
      </c>
      <c r="FZ5" s="76" t="s">
        <v>339</v>
      </c>
      <c r="GA5" s="80" t="s">
        <v>265</v>
      </c>
      <c r="GB5" s="92" t="s">
        <v>265</v>
      </c>
      <c r="GC5" s="80" t="s">
        <v>265</v>
      </c>
      <c r="GD5" s="76" t="s">
        <v>341</v>
      </c>
      <c r="GE5" s="93" t="s">
        <v>608</v>
      </c>
      <c r="GF5" s="76" t="s">
        <v>265</v>
      </c>
      <c r="GG5" s="80" t="s">
        <v>265</v>
      </c>
      <c r="GH5" s="92" t="s">
        <v>265</v>
      </c>
      <c r="GI5" s="80">
        <v>1</v>
      </c>
      <c r="GJ5" s="76" t="s">
        <v>339</v>
      </c>
      <c r="GK5" s="93" t="s">
        <v>339</v>
      </c>
      <c r="GL5" s="76" t="s">
        <v>265</v>
      </c>
      <c r="GM5" s="80" t="s">
        <v>265</v>
      </c>
      <c r="GN5" s="92" t="s">
        <v>265</v>
      </c>
      <c r="GO5" s="80">
        <v>1</v>
      </c>
      <c r="GP5" s="76" t="s">
        <v>341</v>
      </c>
      <c r="GQ5" s="93" t="s">
        <v>607</v>
      </c>
      <c r="GR5" s="76" t="s">
        <v>265</v>
      </c>
      <c r="GS5" s="80" t="s">
        <v>265</v>
      </c>
      <c r="GT5" s="92" t="s">
        <v>265</v>
      </c>
      <c r="GU5" s="80">
        <v>1</v>
      </c>
      <c r="GV5" s="76" t="s">
        <v>339</v>
      </c>
      <c r="GW5" s="93" t="s">
        <v>339</v>
      </c>
      <c r="GX5" s="76" t="s">
        <v>265</v>
      </c>
      <c r="GY5" s="80" t="s">
        <v>265</v>
      </c>
      <c r="GZ5" s="92" t="s">
        <v>265</v>
      </c>
      <c r="HA5" s="80">
        <v>1</v>
      </c>
      <c r="HB5" s="76" t="s">
        <v>339</v>
      </c>
      <c r="HC5" s="93" t="s">
        <v>339</v>
      </c>
      <c r="HD5" s="76" t="s">
        <v>265</v>
      </c>
      <c r="HE5" s="80" t="s">
        <v>265</v>
      </c>
      <c r="HF5" s="92" t="s">
        <v>265</v>
      </c>
      <c r="HG5" s="80">
        <v>1</v>
      </c>
      <c r="HH5" s="76" t="s">
        <v>341</v>
      </c>
      <c r="HI5" s="93" t="s">
        <v>607</v>
      </c>
      <c r="HJ5" s="76" t="s">
        <v>265</v>
      </c>
      <c r="HK5" s="80" t="s">
        <v>265</v>
      </c>
      <c r="HL5" s="92" t="s">
        <v>265</v>
      </c>
      <c r="HM5" s="80">
        <v>1</v>
      </c>
      <c r="HN5" s="76">
        <v>25</v>
      </c>
      <c r="HO5" s="93">
        <v>25</v>
      </c>
      <c r="HP5" s="76" t="s">
        <v>265</v>
      </c>
      <c r="HQ5" s="80" t="s">
        <v>265</v>
      </c>
      <c r="HR5" s="92" t="s">
        <v>265</v>
      </c>
      <c r="HS5" s="80">
        <v>1</v>
      </c>
      <c r="HT5" s="76" t="s">
        <v>341</v>
      </c>
      <c r="HU5" s="93" t="s">
        <v>608</v>
      </c>
      <c r="HV5" s="76" t="s">
        <v>265</v>
      </c>
      <c r="HW5" s="80" t="s">
        <v>265</v>
      </c>
      <c r="HX5" s="92" t="s">
        <v>265</v>
      </c>
      <c r="HY5" s="80">
        <v>1</v>
      </c>
      <c r="HZ5" s="76">
        <v>25</v>
      </c>
      <c r="IA5" s="93">
        <v>25</v>
      </c>
      <c r="IB5" s="76" t="s">
        <v>265</v>
      </c>
      <c r="IC5" s="80" t="s">
        <v>265</v>
      </c>
      <c r="ID5" s="92" t="s">
        <v>265</v>
      </c>
      <c r="IE5" s="80">
        <v>1</v>
      </c>
      <c r="IF5" s="76" t="s">
        <v>341</v>
      </c>
      <c r="IG5" s="93" t="s">
        <v>608</v>
      </c>
      <c r="IH5" s="76" t="s">
        <v>265</v>
      </c>
      <c r="II5" s="80" t="s">
        <v>265</v>
      </c>
      <c r="IJ5" s="92" t="s">
        <v>265</v>
      </c>
      <c r="IK5" s="80">
        <v>1</v>
      </c>
      <c r="IL5" s="76">
        <v>45</v>
      </c>
      <c r="IM5" s="93">
        <v>45</v>
      </c>
      <c r="IN5" s="76" t="s">
        <v>265</v>
      </c>
      <c r="IO5" s="80" t="s">
        <v>265</v>
      </c>
      <c r="IP5" s="92" t="s">
        <v>265</v>
      </c>
      <c r="IQ5" s="80">
        <v>1</v>
      </c>
      <c r="IR5" s="76">
        <v>175</v>
      </c>
      <c r="IS5" s="93">
        <v>175</v>
      </c>
      <c r="IT5" s="76" t="s">
        <v>265</v>
      </c>
      <c r="IU5" s="80" t="s">
        <v>265</v>
      </c>
      <c r="IV5" s="92" t="s">
        <v>265</v>
      </c>
      <c r="IW5" s="80">
        <v>1</v>
      </c>
      <c r="IX5" s="76">
        <v>250</v>
      </c>
      <c r="IY5" s="93">
        <v>250</v>
      </c>
      <c r="IZ5" s="76" t="s">
        <v>265</v>
      </c>
      <c r="JA5" s="80" t="s">
        <v>265</v>
      </c>
      <c r="JB5" s="92" t="s">
        <v>265</v>
      </c>
      <c r="JC5" s="80">
        <v>1</v>
      </c>
      <c r="JD5" s="76" t="s">
        <v>265</v>
      </c>
      <c r="JE5" s="93" t="s">
        <v>265</v>
      </c>
      <c r="JF5" s="76" t="s">
        <v>265</v>
      </c>
      <c r="JG5" s="80">
        <v>0.5</v>
      </c>
      <c r="JH5" s="92">
        <v>0.5</v>
      </c>
      <c r="JI5" s="80">
        <v>1</v>
      </c>
      <c r="JJ5" s="76">
        <v>25</v>
      </c>
      <c r="JK5" s="93">
        <v>25</v>
      </c>
      <c r="JL5" s="76" t="s">
        <v>265</v>
      </c>
      <c r="JM5" s="80" t="s">
        <v>265</v>
      </c>
      <c r="JN5" s="92" t="s">
        <v>265</v>
      </c>
      <c r="JO5" s="80">
        <v>1</v>
      </c>
      <c r="JP5" s="76">
        <v>25</v>
      </c>
      <c r="JQ5" s="93">
        <v>25</v>
      </c>
      <c r="JR5" s="76" t="s">
        <v>265</v>
      </c>
      <c r="JS5" s="80" t="s">
        <v>265</v>
      </c>
      <c r="JT5" s="92" t="s">
        <v>265</v>
      </c>
      <c r="JU5" s="80">
        <v>1</v>
      </c>
      <c r="JV5" s="76">
        <v>65</v>
      </c>
      <c r="JW5" s="93">
        <v>65</v>
      </c>
      <c r="JX5" s="76" t="s">
        <v>265</v>
      </c>
      <c r="JY5" s="80" t="s">
        <v>265</v>
      </c>
      <c r="JZ5" s="92" t="s">
        <v>265</v>
      </c>
      <c r="KA5" s="80">
        <v>1</v>
      </c>
      <c r="KB5" s="76" t="s">
        <v>265</v>
      </c>
      <c r="KC5" s="93" t="s">
        <v>265</v>
      </c>
      <c r="KD5" s="76" t="s">
        <v>265</v>
      </c>
      <c r="KE5" s="80">
        <v>0.2</v>
      </c>
      <c r="KF5" s="92">
        <v>0.2</v>
      </c>
      <c r="KG5" s="80">
        <v>1</v>
      </c>
      <c r="KH5" s="76" t="s">
        <v>339</v>
      </c>
      <c r="KI5" s="93" t="s">
        <v>339</v>
      </c>
      <c r="KJ5" s="76" t="s">
        <v>265</v>
      </c>
      <c r="KK5" s="80" t="s">
        <v>265</v>
      </c>
      <c r="KL5" s="92" t="s">
        <v>265</v>
      </c>
      <c r="KM5" s="80">
        <v>1</v>
      </c>
      <c r="KN5" s="76" t="s">
        <v>558</v>
      </c>
      <c r="KO5" s="93" t="s">
        <v>564</v>
      </c>
      <c r="KP5" s="76" t="s">
        <v>265</v>
      </c>
      <c r="KQ5" s="80" t="s">
        <v>265</v>
      </c>
      <c r="KR5" s="92" t="s">
        <v>265</v>
      </c>
      <c r="KS5" s="80">
        <v>1</v>
      </c>
      <c r="KT5" s="76" t="s">
        <v>339</v>
      </c>
      <c r="KU5" s="93" t="s">
        <v>339</v>
      </c>
      <c r="KV5" s="76" t="s">
        <v>265</v>
      </c>
      <c r="KW5" s="80" t="s">
        <v>265</v>
      </c>
      <c r="KX5" s="92" t="s">
        <v>265</v>
      </c>
      <c r="KY5" s="80">
        <v>1</v>
      </c>
      <c r="KZ5" s="76">
        <v>65</v>
      </c>
      <c r="LA5" s="93">
        <v>65</v>
      </c>
      <c r="LB5" s="76" t="s">
        <v>265</v>
      </c>
      <c r="LC5" s="80" t="s">
        <v>265</v>
      </c>
      <c r="LD5" s="92" t="s">
        <v>265</v>
      </c>
      <c r="LE5" s="80">
        <v>1</v>
      </c>
      <c r="LF5" s="76" t="s">
        <v>339</v>
      </c>
      <c r="LG5" s="93" t="s">
        <v>339</v>
      </c>
      <c r="LH5" s="76" t="s">
        <v>265</v>
      </c>
      <c r="LI5" s="80" t="s">
        <v>265</v>
      </c>
      <c r="LJ5" s="92" t="s">
        <v>265</v>
      </c>
      <c r="LK5" s="80">
        <v>1</v>
      </c>
      <c r="LL5" s="76" t="s">
        <v>339</v>
      </c>
      <c r="LM5" s="93" t="s">
        <v>339</v>
      </c>
      <c r="LN5" s="76" t="s">
        <v>265</v>
      </c>
      <c r="LO5" s="80" t="s">
        <v>265</v>
      </c>
      <c r="LP5" s="92" t="s">
        <v>265</v>
      </c>
      <c r="LQ5" s="80">
        <v>1</v>
      </c>
      <c r="LR5" s="76" t="s">
        <v>265</v>
      </c>
      <c r="LS5" s="93" t="s">
        <v>265</v>
      </c>
      <c r="LT5" s="76" t="s">
        <v>265</v>
      </c>
      <c r="LU5" s="80">
        <v>0.35</v>
      </c>
      <c r="LV5" s="92">
        <v>0.35</v>
      </c>
      <c r="LW5" s="80">
        <v>1</v>
      </c>
      <c r="LX5" s="76">
        <v>25</v>
      </c>
      <c r="LY5" s="93">
        <v>25</v>
      </c>
      <c r="LZ5" s="76" t="s">
        <v>265</v>
      </c>
      <c r="MA5" s="80" t="s">
        <v>265</v>
      </c>
      <c r="MB5" s="92" t="s">
        <v>265</v>
      </c>
      <c r="MC5" s="80">
        <v>1</v>
      </c>
      <c r="MD5" s="76">
        <v>25</v>
      </c>
      <c r="ME5" s="93">
        <v>25</v>
      </c>
      <c r="MF5" s="76" t="s">
        <v>265</v>
      </c>
      <c r="MG5" s="80" t="s">
        <v>265</v>
      </c>
      <c r="MH5" s="92" t="s">
        <v>265</v>
      </c>
      <c r="MI5" s="80">
        <v>1</v>
      </c>
      <c r="MJ5" s="76" t="s">
        <v>339</v>
      </c>
      <c r="MK5" s="93" t="s">
        <v>339</v>
      </c>
      <c r="ML5" s="76" t="s">
        <v>265</v>
      </c>
      <c r="MM5" s="80" t="s">
        <v>265</v>
      </c>
      <c r="MN5" s="92" t="s">
        <v>265</v>
      </c>
      <c r="MO5" s="80">
        <v>1</v>
      </c>
      <c r="MP5" s="76" t="s">
        <v>610</v>
      </c>
      <c r="MQ5" s="93" t="s">
        <v>588</v>
      </c>
      <c r="MR5" s="76" t="s">
        <v>265</v>
      </c>
      <c r="MS5" s="80" t="s">
        <v>265</v>
      </c>
      <c r="MT5" s="92" t="s">
        <v>265</v>
      </c>
      <c r="MU5" s="80">
        <v>1</v>
      </c>
      <c r="MV5" s="76" t="s">
        <v>606</v>
      </c>
      <c r="MW5" s="93" t="s">
        <v>611</v>
      </c>
      <c r="MX5" s="76" t="s">
        <v>265</v>
      </c>
      <c r="MY5" s="80" t="s">
        <v>265</v>
      </c>
      <c r="MZ5" s="92" t="s">
        <v>265</v>
      </c>
      <c r="NA5" s="80">
        <v>1</v>
      </c>
      <c r="NB5" s="76" t="s">
        <v>339</v>
      </c>
      <c r="NC5" s="93" t="s">
        <v>339</v>
      </c>
      <c r="ND5" s="76" t="s">
        <v>265</v>
      </c>
      <c r="NE5" s="80" t="s">
        <v>265</v>
      </c>
      <c r="NF5" s="92" t="s">
        <v>265</v>
      </c>
      <c r="NG5" s="80">
        <v>1</v>
      </c>
      <c r="NH5" s="76" t="s">
        <v>341</v>
      </c>
      <c r="NI5" s="93" t="s">
        <v>607</v>
      </c>
      <c r="NJ5" s="76" t="s">
        <v>265</v>
      </c>
      <c r="NK5" s="80" t="s">
        <v>265</v>
      </c>
      <c r="NL5" s="92" t="s">
        <v>265</v>
      </c>
      <c r="NM5" s="80">
        <v>1</v>
      </c>
      <c r="NN5" s="76" t="s">
        <v>339</v>
      </c>
      <c r="NO5" s="93" t="s">
        <v>339</v>
      </c>
      <c r="NP5" s="76" t="s">
        <v>265</v>
      </c>
      <c r="NQ5" s="80" t="s">
        <v>265</v>
      </c>
      <c r="NR5" s="92" t="s">
        <v>265</v>
      </c>
      <c r="NS5" s="80">
        <v>1</v>
      </c>
      <c r="NT5" s="76">
        <v>65</v>
      </c>
      <c r="NU5" s="93">
        <v>65</v>
      </c>
      <c r="NV5" s="76" t="s">
        <v>265</v>
      </c>
      <c r="NW5" s="80" t="s">
        <v>265</v>
      </c>
      <c r="NX5" s="92" t="s">
        <v>265</v>
      </c>
      <c r="NY5" s="80">
        <v>1</v>
      </c>
      <c r="NZ5" s="76" t="s">
        <v>339</v>
      </c>
      <c r="OA5" s="93" t="s">
        <v>339</v>
      </c>
      <c r="OB5" s="76" t="s">
        <v>265</v>
      </c>
      <c r="OC5" s="80" t="s">
        <v>265</v>
      </c>
      <c r="OD5" s="92" t="s">
        <v>265</v>
      </c>
      <c r="OE5" s="80">
        <v>1</v>
      </c>
      <c r="OF5" s="76" t="s">
        <v>339</v>
      </c>
      <c r="OG5" s="93" t="s">
        <v>339</v>
      </c>
      <c r="OH5" s="76" t="s">
        <v>265</v>
      </c>
      <c r="OI5" s="80" t="s">
        <v>265</v>
      </c>
      <c r="OJ5" s="92" t="s">
        <v>265</v>
      </c>
      <c r="OK5" s="80">
        <v>1</v>
      </c>
      <c r="OL5" s="76">
        <v>65</v>
      </c>
      <c r="OM5" s="93">
        <v>65</v>
      </c>
      <c r="ON5" s="76" t="s">
        <v>265</v>
      </c>
      <c r="OO5" s="80" t="s">
        <v>265</v>
      </c>
      <c r="OP5" s="92" t="s">
        <v>265</v>
      </c>
      <c r="OQ5" s="80">
        <v>1</v>
      </c>
      <c r="OR5" s="76" t="s">
        <v>265</v>
      </c>
      <c r="OS5" s="93" t="s">
        <v>265</v>
      </c>
      <c r="OT5" s="76" t="s">
        <v>265</v>
      </c>
      <c r="OU5" s="80">
        <v>0.2</v>
      </c>
      <c r="OV5" s="92">
        <v>0.2</v>
      </c>
      <c r="OW5" s="80">
        <v>1</v>
      </c>
      <c r="OX5" s="76" t="s">
        <v>339</v>
      </c>
      <c r="OY5" s="93" t="s">
        <v>339</v>
      </c>
      <c r="OZ5" s="76" t="s">
        <v>265</v>
      </c>
      <c r="PA5" s="80" t="s">
        <v>265</v>
      </c>
      <c r="PB5" s="92" t="s">
        <v>265</v>
      </c>
      <c r="PC5" s="80">
        <v>1</v>
      </c>
      <c r="PD5" s="76">
        <v>65</v>
      </c>
      <c r="PE5" s="93">
        <v>65</v>
      </c>
      <c r="PF5" s="76" t="s">
        <v>265</v>
      </c>
      <c r="PG5" s="80" t="s">
        <v>265</v>
      </c>
      <c r="PH5" s="92" t="s">
        <v>265</v>
      </c>
      <c r="PI5" s="80">
        <v>1</v>
      </c>
      <c r="PJ5" s="76">
        <v>65</v>
      </c>
      <c r="PK5" s="93">
        <v>65</v>
      </c>
      <c r="PL5" s="76" t="s">
        <v>265</v>
      </c>
      <c r="PM5" s="80" t="s">
        <v>265</v>
      </c>
      <c r="PN5" s="92" t="s">
        <v>265</v>
      </c>
      <c r="PO5" s="80">
        <v>1</v>
      </c>
      <c r="PP5" s="76" t="s">
        <v>341</v>
      </c>
      <c r="PQ5" s="93" t="s">
        <v>607</v>
      </c>
      <c r="PR5" s="76" t="s">
        <v>265</v>
      </c>
      <c r="PS5" s="80" t="s">
        <v>265</v>
      </c>
      <c r="PT5" s="92" t="s">
        <v>265</v>
      </c>
      <c r="PU5" s="80">
        <v>1</v>
      </c>
      <c r="PV5" s="76" t="s">
        <v>341</v>
      </c>
      <c r="PW5" s="93" t="s">
        <v>607</v>
      </c>
      <c r="PX5" s="76" t="s">
        <v>265</v>
      </c>
      <c r="PY5" s="80" t="s">
        <v>265</v>
      </c>
      <c r="PZ5" s="92" t="s">
        <v>265</v>
      </c>
      <c r="QA5" s="80">
        <v>1</v>
      </c>
      <c r="QB5" s="76">
        <v>65</v>
      </c>
      <c r="QC5" s="93">
        <v>65</v>
      </c>
      <c r="QD5" s="76" t="s">
        <v>265</v>
      </c>
      <c r="QE5" s="80" t="s">
        <v>265</v>
      </c>
      <c r="QF5" s="92" t="s">
        <v>265</v>
      </c>
      <c r="QG5" s="80">
        <v>1</v>
      </c>
      <c r="QH5" s="76">
        <v>250</v>
      </c>
      <c r="QI5" s="93">
        <v>250</v>
      </c>
      <c r="QJ5" s="76" t="s">
        <v>265</v>
      </c>
      <c r="QK5" s="80" t="s">
        <v>265</v>
      </c>
      <c r="QL5" s="92" t="s">
        <v>265</v>
      </c>
      <c r="QM5" s="80">
        <v>1</v>
      </c>
      <c r="QN5" s="76" t="s">
        <v>341</v>
      </c>
      <c r="QO5" s="93" t="s">
        <v>607</v>
      </c>
      <c r="QP5" s="76" t="s">
        <v>265</v>
      </c>
      <c r="QQ5" s="80" t="s">
        <v>265</v>
      </c>
      <c r="QR5" s="92" t="s">
        <v>265</v>
      </c>
      <c r="QS5" s="80">
        <v>1</v>
      </c>
      <c r="QT5" s="76" t="s">
        <v>339</v>
      </c>
      <c r="QU5" s="93" t="s">
        <v>339</v>
      </c>
      <c r="QV5" s="76" t="s">
        <v>265</v>
      </c>
      <c r="QW5" s="80" t="s">
        <v>265</v>
      </c>
      <c r="QX5" s="92" t="s">
        <v>265</v>
      </c>
      <c r="QY5" s="80">
        <v>1</v>
      </c>
      <c r="QZ5" s="76" t="s">
        <v>339</v>
      </c>
      <c r="RA5" s="93" t="s">
        <v>339</v>
      </c>
      <c r="RB5" s="76" t="s">
        <v>265</v>
      </c>
      <c r="RC5" s="80" t="s">
        <v>265</v>
      </c>
      <c r="RD5" s="92" t="s">
        <v>265</v>
      </c>
      <c r="RE5" s="80">
        <v>1</v>
      </c>
      <c r="RF5" s="76" t="s">
        <v>341</v>
      </c>
      <c r="RG5" s="93" t="s">
        <v>607</v>
      </c>
      <c r="RH5" s="76" t="s">
        <v>265</v>
      </c>
      <c r="RI5" s="80" t="s">
        <v>265</v>
      </c>
      <c r="RJ5" s="92" t="s">
        <v>265</v>
      </c>
      <c r="RK5" s="80">
        <v>1</v>
      </c>
      <c r="RL5" s="76">
        <v>65</v>
      </c>
      <c r="RM5" s="93">
        <v>65</v>
      </c>
      <c r="RN5" s="76" t="s">
        <v>265</v>
      </c>
      <c r="RO5" s="80" t="s">
        <v>265</v>
      </c>
      <c r="RP5" s="92" t="s">
        <v>265</v>
      </c>
      <c r="RQ5" s="80">
        <v>1</v>
      </c>
      <c r="RR5" s="76" t="s">
        <v>339</v>
      </c>
      <c r="RS5" s="93" t="s">
        <v>339</v>
      </c>
      <c r="RT5" s="76" t="s">
        <v>265</v>
      </c>
      <c r="RU5" s="80" t="s">
        <v>265</v>
      </c>
      <c r="RV5" s="92" t="s">
        <v>265</v>
      </c>
      <c r="RW5" s="80">
        <v>1</v>
      </c>
      <c r="RX5" s="76">
        <v>65</v>
      </c>
      <c r="RY5" s="93">
        <v>65</v>
      </c>
      <c r="RZ5" s="76" t="s">
        <v>265</v>
      </c>
      <c r="SA5" s="80" t="s">
        <v>265</v>
      </c>
      <c r="SB5" s="92" t="s">
        <v>265</v>
      </c>
      <c r="SC5" s="80">
        <v>1</v>
      </c>
      <c r="SD5" s="76" t="s">
        <v>610</v>
      </c>
      <c r="SE5" s="93" t="s">
        <v>588</v>
      </c>
      <c r="SF5" s="76" t="s">
        <v>265</v>
      </c>
      <c r="SG5" s="80" t="s">
        <v>265</v>
      </c>
      <c r="SH5" s="92" t="s">
        <v>265</v>
      </c>
      <c r="SI5" s="80">
        <v>1</v>
      </c>
      <c r="SJ5" s="76">
        <v>175</v>
      </c>
      <c r="SK5" s="93">
        <v>175</v>
      </c>
      <c r="SL5" s="76" t="s">
        <v>265</v>
      </c>
      <c r="SM5" s="80" t="s">
        <v>265</v>
      </c>
      <c r="SN5" s="92" t="s">
        <v>265</v>
      </c>
      <c r="SO5" s="80">
        <v>1</v>
      </c>
    </row>
  </sheetData>
  <sheetProtection algorithmName="SHA-512" hashValue="UK1FyTawwAyhOBtPNW4CbXmxnnTyy81aqzijFOFNbMdDfVVXkQScK/CTleJYC9HgF4HcN7zPviXgC1ZB72qflg==" saltValue="6JdGOGuILWxbQBufINw7XQ==" spinCount="100000" sheet="1" objects="1" scenarios="1" formatColumns="0"/>
  <dataConsolidate/>
  <mergeCells count="252">
    <mergeCell ref="SD1:SI1"/>
    <mergeCell ref="SD2:SF2"/>
    <mergeCell ref="SG2:SI2"/>
    <mergeCell ref="SJ1:SO1"/>
    <mergeCell ref="SJ2:SL2"/>
    <mergeCell ref="SM2:SO2"/>
    <mergeCell ref="RR1:RW1"/>
    <mergeCell ref="RR2:RT2"/>
    <mergeCell ref="RU2:RW2"/>
    <mergeCell ref="RX1:SC1"/>
    <mergeCell ref="RX2:RZ2"/>
    <mergeCell ref="SA2:SC2"/>
    <mergeCell ref="RF1:RK1"/>
    <mergeCell ref="RF2:RH2"/>
    <mergeCell ref="RI2:RK2"/>
    <mergeCell ref="RL1:RQ1"/>
    <mergeCell ref="RL2:RN2"/>
    <mergeCell ref="RO2:RQ2"/>
    <mergeCell ref="QT1:QY1"/>
    <mergeCell ref="QT2:QV2"/>
    <mergeCell ref="QW2:QY2"/>
    <mergeCell ref="QZ1:RE1"/>
    <mergeCell ref="QZ2:RB2"/>
    <mergeCell ref="RC2:RE2"/>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CX2:CY2"/>
    <mergeCell ref="CZ2:DA2"/>
    <mergeCell ref="DB2:DC2"/>
    <mergeCell ref="DD2:DE2"/>
    <mergeCell ref="DF2:DG2"/>
    <mergeCell ref="DH2:DI2"/>
    <mergeCell ref="CL2:CM2"/>
    <mergeCell ref="CN2:CO2"/>
    <mergeCell ref="CP2:CQ2"/>
    <mergeCell ref="CR2:CS2"/>
    <mergeCell ref="CT2:CU2"/>
    <mergeCell ref="CV2:CW2"/>
    <mergeCell ref="BR2:BT2"/>
    <mergeCell ref="BU2:BW2"/>
    <mergeCell ref="BX2:BY2"/>
    <mergeCell ref="BZ2:CA2"/>
    <mergeCell ref="CB2:CD2"/>
    <mergeCell ref="CJ2:CK2"/>
    <mergeCell ref="BD2:BE2"/>
    <mergeCell ref="BF2:BG2"/>
    <mergeCell ref="BH2:BJ2"/>
    <mergeCell ref="BK2:BM2"/>
    <mergeCell ref="BN2:BO2"/>
    <mergeCell ref="BP2:BQ2"/>
    <mergeCell ref="AP2:AQ2"/>
    <mergeCell ref="AR2:AS2"/>
    <mergeCell ref="AT2:AU2"/>
    <mergeCell ref="AV2:AW2"/>
    <mergeCell ref="AX2:AZ2"/>
    <mergeCell ref="BA2:BC2"/>
    <mergeCell ref="AD2:AE2"/>
    <mergeCell ref="AF2:AG2"/>
    <mergeCell ref="AH2:AI2"/>
    <mergeCell ref="AJ2:AK2"/>
    <mergeCell ref="AL2:AM2"/>
    <mergeCell ref="AN2:AO2"/>
    <mergeCell ref="A2:M2"/>
    <mergeCell ref="N2:Q2"/>
    <mergeCell ref="R2:U2"/>
    <mergeCell ref="V2:Y2"/>
    <mergeCell ref="Z2:AA2"/>
    <mergeCell ref="AB2:AC2"/>
    <mergeCell ref="BR1:CA1"/>
    <mergeCell ref="CB1:CD1"/>
    <mergeCell ref="CE1:CH1"/>
    <mergeCell ref="CL1:CS1"/>
    <mergeCell ref="CT1:DA1"/>
    <mergeCell ref="DB1:DI1"/>
    <mergeCell ref="N1:Y1"/>
    <mergeCell ref="Z1:AG1"/>
    <mergeCell ref="AH1:AO1"/>
    <mergeCell ref="AP1:AW1"/>
    <mergeCell ref="AX1:BG1"/>
    <mergeCell ref="BH1:BQ1"/>
  </mergeCells>
  <dataValidations xWindow="909" yWindow="1010" count="251">
    <dataValidation allowBlank="1" showInputMessage="1" showErrorMessage="1" promptTitle="Required if Referral Required:" prompt="Plan Cost Sharing Attributes; Enter the Specialists that require a Referral" sqref="J4:J1048576" xr:uid="{873AD919-3AF4-43B5-BF51-DDFE413F6DFE}"/>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64754FF8-2429-47ED-95E1-CDD153F2C353}">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4493553F-A91B-4B64-9C4C-E5D1D6765EA1}">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A5F7DC44-9AA0-4063-9333-D7EA38291EFF}">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F1776DC3-3CE7-4F2D-9C5F-8B909AB694B7}">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DCFB6D33-2D9F-4C3E-8501-64CA0C726264}">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66FBBFA9-9716-4ABA-90F2-8F8D1C97B8B8}">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3FD64663-30FA-4575-B121-95CCD0FA77A4}">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37892615-C84E-428E-B987-C6E8B23A66E2}">
      <formula1>0</formula1>
    </dataValidation>
    <dataValidation allowBlank="1" showInputMessage="1" showErrorMessage="1" promptTitle="Required:" prompt="Plan Cost Sharing Attributes; Enter the Plan Marketing Name" sqref="B4:B1048576" xr:uid="{32ADD2DF-E29D-4A55-A506-1C89EE707219}"/>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63B08CB8-3A65-49E8-8933-C09BFEB69D66}">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964B9215-A389-48B7-B7E6-838E787799A8}">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83641236-80FA-4253-989A-499DA1F11D29}">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05147DFE-0616-4219-8020-14B32BD4A7FB}">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2DE85F3C-A2EB-4D2F-A847-73E6C31B41C4}">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E47D7D89-3BEB-4566-8D63-30118F3855B4}">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EB3D9AB1-F949-42AD-84FD-8106F76A69C2}">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816303EE-0762-4BA0-96E0-F95AD84C8AA3}">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9E3B2498-872B-42F7-B15C-01730D03DA2E}">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6:BW1048576" xr:uid="{E0545068-55F6-40F1-A26B-7CBF3EA5E69C}">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6:BT1048576" xr:uid="{DF3962FE-8850-4F46-9443-742D529825F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4 M6:M1048576 M5" xr:uid="{C297FE26-1820-4661-973F-5F5F22539C54}">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77DE2463-3551-4FC4-B9C6-57AE7F49C788}">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1D7BA6C1-3D12-4841-83BE-2D325EA6FF04}">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4F5F54A2-3272-4B42-9376-95A2DC3CBDDD}">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4 BM6:BM1048576 BM5" xr:uid="{36DA391D-F20F-41EF-8330-2D4D3EE53F35}">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 BJ6:BJ1048576 BJ5" xr:uid="{2D6BBA5D-296E-484F-AFB3-7AD542A37C5A}">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4 BC6:BC1048576 BC5" xr:uid="{329DD537-86A8-4EA8-B3BC-57FCAF28E27F}">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 AZ6:AZ1048576 AZ5" xr:uid="{45F1B583-A297-4CA3-955D-DAE47F9483BE}">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C123D804-D065-4B1B-B08D-FAE9C6A6EA7A}">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9186BE16-3F02-44FB-8903-97FAB2F24A4B}">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2F579037-E557-4944-B1E7-776C7E70EB93}">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E39B079A-7969-4C1D-8001-41E8B7C967A7}">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6:Z1048576" xr:uid="{B75A7E5C-3A8C-4A12-A0C4-8D6F0084F67A}">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6:AA1048576" xr:uid="{32877024-AB6D-4DA0-BF24-C0F74BA598EA}">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6:AB1048576" xr:uid="{18537C1E-A247-4246-9096-5BCBE86962FA}">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6:AC1048576" xr:uid="{95A50ED8-AA81-418D-BB95-5CBE5D6C3D3C}">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6:AD1048576" xr:uid="{A8F37EAB-F50A-4B2A-B716-B764C3950BA8}">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6:AE1048576" xr:uid="{A89E3483-7EBA-446F-A2B5-56AD9180B789}">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6:AF1048576" xr:uid="{1734B55C-DA6E-4F72-90FF-6FF91535CA85}">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6:AG1048576" xr:uid="{52D46B8D-03C2-49A2-B270-4102E64621EA}">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6:AH1048576" xr:uid="{AF39D7D7-4FA3-4FD4-B456-45DE2C83C3B8}">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6:AI1048576" xr:uid="{8E7F4211-2DF2-4375-A620-D95D9BB68379}">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6:AJ1048576" xr:uid="{3169E50E-4E1D-4648-B24C-93F2E5D34D46}">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6:AK1048576" xr:uid="{43CFE6C4-DE95-4A84-A7E1-F622DB173C79}">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6:AL1048576" xr:uid="{1DAEA009-E8C2-4732-84B5-4FD59D5F2A64}">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6:AM1048576" xr:uid="{6A182BA6-33CE-41E1-B5D5-5699A5FE9CFF}">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6:AN1048576" xr:uid="{C86CFD3F-BFCC-42AE-88C2-1BDEC4E027EB}">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6:AO1048576" xr:uid="{50CD692A-FA2E-48DE-83BB-4503E570A4A7}">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6:AP1048576 AP5" xr:uid="{EA6EE14F-E433-4548-AC8A-2825046A447D}">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6:AQ1048576 AQ5" xr:uid="{605CD289-DEB7-4D51-9F16-143471411B62}">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4 AR6:AR1048576 AR5" xr:uid="{C6A91557-1A5E-46B0-8C2B-1B9FBA446486}">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4 AS6:AS1048576 AS5" xr:uid="{F9397862-95E8-4F03-ADF3-F31C344B8315}">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6:AT1048576 AT5" xr:uid="{AF16174E-FF72-4779-BC4F-1ECDBCC19C49}">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6:AU1048576 AU5" xr:uid="{CAB62B67-A3F3-460E-A3E7-4084605906FC}">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6:AV1048576 AV5" xr:uid="{E42AD4B4-9B1F-463E-AED6-44EDEB21D1CA}">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6:AW1048576 AW5" xr:uid="{22B50A01-0E26-4822-8CEB-6348935A71C5}">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 AX6:AX1048576 AX5" xr:uid="{96EEEA52-E1DD-45A3-9367-AC4255EE9639}">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 AY6:AY1048576 AY5" xr:uid="{78D7BBAE-5B72-4FD6-AC2E-B52F72C4D8B1}">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4 BA6:BA1048576 BA5" xr:uid="{705D26D4-7C94-467A-AAEF-BDFCB0A2BAD2}">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4 BB6:BB1048576 BB5" xr:uid="{3FF30CE7-C1F7-46D5-A1F7-341E9E65C937}">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 BD6:BD1048576 BD5" xr:uid="{9955589A-B020-413C-9BA1-334C8AF9F66D}">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 BE6:BE1048576 BE5" xr:uid="{A2D7B3E8-533D-47CA-9303-EAD22C934ACB}">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 BF6:BF1048576 BF5" xr:uid="{A61ED7CB-6AEF-4D89-8EA2-4592DA3F05D8}">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 BG6:BG1048576 BG5" xr:uid="{B0D0F8C9-413B-4E29-9E5A-7FD72E257E7E}">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 BH6:BH1048576 BH5" xr:uid="{93CDFD3A-689E-4636-A387-EEEA54306957}">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4 BI6:BI1048576 BI5" xr:uid="{86ECABF9-6A16-4EC6-B6E3-2BA30F9F3761}">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4 BK6:BK1048576 BK5" xr:uid="{3E43212E-2DB1-4C87-9B3D-FD0E71440F42}">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4 BL6:BL1048576 BL5" xr:uid="{E5B2DDDB-4E93-4152-8861-7CD0B7E80C4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 BN6:BN1048576 BN5" xr:uid="{083EE582-C906-42D0-8C5D-BF9F1EBD028F}">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 BO6:BO1048576 BO5" xr:uid="{3B64C036-376F-44F8-A85B-76596F15257C}">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 BP6:BP1048576 BP5" xr:uid="{6A63B791-A777-4E87-8282-3F35FD224BBB}">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 BQ6:BQ1048576 BQ5" xr:uid="{DA1DC4A2-445F-4E5A-811C-F5B9DB022589}">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6:BR1048576" xr:uid="{66266D97-EB9C-49A7-84D4-F7029CA422D1}">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6:BS1048576" xr:uid="{0A71B324-68E2-468E-882D-475F42482D8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6:BU1048576" xr:uid="{3EF86677-1DA6-4803-8660-FAA58CF11B71}">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6:BV1048576" xr:uid="{D3979CA9-F778-46A8-88F8-71AB9D4BEE17}">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6:BX1048576" xr:uid="{D2FB830D-DA5B-4010-B21B-DA3F5C6B8BD5}">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6:BY1048576" xr:uid="{8E8B8BD3-7FED-4EE9-824E-BD0EBCB5F884}">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6:BZ1048576" xr:uid="{2E4764BE-4B1C-400C-AB44-E92D5FC5F9EA}">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6:CA1048576" xr:uid="{37B35179-EB17-48AB-99B1-DE9B20469D68}">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721227B-5F25-41B9-91E0-AA17B1EE1488}">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349873F8-FA4D-48F6-BE38-134DCBCA77EF}">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118366CA-058A-44FD-A767-CFFF9E049633}">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8373724D-A5DD-4068-8E17-F912058DA4C3}">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42E68551-82C5-4F02-99A9-DB3F51A17984}">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5BA76F4A-E13E-43AE-BACD-FB2C63619E62}">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B7E37B24-C8E3-40A8-9C42-95CE64E20979}">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38138DD6-EA3B-4B66-8760-66F11C42F307}">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DEA6E7F7-54B8-4D2C-8651-12F4C6EF7693}">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E7A8470E-8025-4C69-92E5-6E633C7956DE}">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B24AEADD-5C7D-40E5-86DC-2705A9370087}">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9893AFA6-F944-4D1F-BF34-9A5B028FE3CC}">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4 DK6:DK1048576 DK5" xr:uid="{F3F2E284-9575-4E34-977E-FED5B9E7270D}">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4 DN6:DN1048576 DN5" xr:uid="{B08A8E61-BF5A-4AAA-A1AA-7501A9AA65C8}">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4 DQ6:DQ1048576 DQ5" xr:uid="{1305D55A-E6DF-49A7-894F-1BB3FDAA210E}">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4 DT6:DT1048576 DT5" xr:uid="{7D693F07-678B-478F-90A3-0B709D09511D}">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4 DW6:DW1048576 DW5" xr:uid="{ECC78A30-3131-4236-8945-95FBA4CBC7C5}">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4 DZ6:DZ1048576 DZ5" xr:uid="{B858C21D-134B-4B77-B08E-A2BDB768F005}">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4 EC6:EC1048576 EC5" xr:uid="{6159236F-E5EF-4100-B03E-C09FDD8C4F14}">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4 EF6:EF1048576 EF5" xr:uid="{60B3934F-AFEC-4275-8549-7F2450E7A2CE}">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4 EI6:EI1048576 EI5" xr:uid="{DA1A5D3A-D921-423C-805B-E9CE4FE88F71}">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4 EL6:EL1048576 EL5" xr:uid="{1D3C80AA-E75B-425D-88A6-76AB9A928848}">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4 EO6:EO1048576 EO5" xr:uid="{31F91CC4-F789-4814-B2E0-4B75A4EC64FC}">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4 ER6:ER1048576 ER5" xr:uid="{56466EDE-41F0-4740-A7EE-BFDB0DC66A99}">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4 EU6:EU1048576 EU5" xr:uid="{567D2026-508D-45CA-9AA9-BE0F73FF006A}">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4 EX6:EX1048576 EX5" xr:uid="{3F9539FA-AD63-416D-939C-A33AE337F51B}">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4 FA6:FA1048576 FA5" xr:uid="{9F2508C9-8B44-491E-8692-C440C641D37A}">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4 FD6:FD1048576 FD5" xr:uid="{4FA68F07-2A30-485D-B6BF-9FC312895AA8}">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4 FG6:FG1048576 FG5" xr:uid="{6F6C4CE7-DCAD-4403-A9AC-64A837219E6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4 FJ6:FJ1048576 FJ5" xr:uid="{6EBC6F3F-8655-40AA-96D5-17ABD99B1C85}">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4 FM6:FM1048576 FM5" xr:uid="{C3AAE3DF-099E-4F27-8CEC-C4E5C7FA6395}">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4 FP6:FP1048576 FP5" xr:uid="{2C1C300B-A202-4B4E-9F47-194172BFBAA2}">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4 FS6:FS1048576 FS5" xr:uid="{CD38864B-938C-4FB1-80A0-9B12FEA2527E}">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4 FV6:FV1048576 FV5" xr:uid="{5AACFB97-6465-4EAC-B5D9-CD9B1A754F33}">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4 FY6:FY1048576 FY5" xr:uid="{7BF3A5B2-F8F8-4C8B-BB70-192427434DD5}">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4 GB6:GB1048576 GB5" xr:uid="{05194920-C901-4F59-A37C-EC75D932DF59}">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4 GE6:GE1048576 GE5" xr:uid="{BC997825-F159-47A1-9747-F84881AEBCD6}">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4 GH6:GH1048576 GH5" xr:uid="{EA178B8D-2391-46AD-AFE5-C49F16EB2803}">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4 GK6:GK1048576 GK5" xr:uid="{9AB3F21F-9F37-4C11-A56A-5D2EA9C5C497}">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4 GN6:GN1048576 GN5" xr:uid="{856F7249-45F6-4FEF-884B-71C8111EE496}">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4 GQ6:GQ1048576 GQ5" xr:uid="{D9F11208-4C62-4E0D-9271-456B8ED96778}">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4 GT6:GT1048576 GT5" xr:uid="{8609091B-4CCE-49F7-BC37-BD220879F783}">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4 GW6:GW1048576 GW5" xr:uid="{3808DA1B-33F3-4ACA-A959-33A4C534C893}">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4 GZ6:GZ1048576 GZ5" xr:uid="{912794AC-A86F-4707-AB89-07D949CB0B08}">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4 HC6:HC1048576 HC5" xr:uid="{EA5B1E48-8116-4B5D-86DB-C539C862E9C8}">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4 HF6:HF1048576 HF5" xr:uid="{39C7A087-EF6F-4852-B2BC-A257DBCDCDF5}">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4 HI6:HI1048576 HI5" xr:uid="{47F7CC2F-66EB-4C02-BE29-858B78DC445B}">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4 HL6:HL1048576 HL5" xr:uid="{BEFAC779-C3FB-467D-978F-1AFC95D32FB4}">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4 HO6:HO1048576 HO5" xr:uid="{A7FB20DE-8720-4DB5-8A3B-1064A88D42CB}">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4 HR6:HR1048576 HR5" xr:uid="{4022E5A5-43AF-4AD1-AA7A-49589825F400}">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4 HU6:HU1048576 HU5" xr:uid="{FA00E0E2-0FD0-4A29-A733-37553D6288D8}">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4 HX6:HX1048576 HX5" xr:uid="{55C5CAEE-A8DD-4247-BE45-F9EC36D18BA6}">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4 IA6:IA1048576 IA5" xr:uid="{5E4A7369-5AF3-4774-B878-324254EAB698}">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4 ID6:ID1048576 ID5" xr:uid="{753F5401-5854-4168-9C17-7CD9ECA39629}">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4 IG6:IG1048576 IG5" xr:uid="{4FEF1678-1929-4683-88B5-9FBCE41665BA}">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4 IJ6:IJ1048576 IJ5" xr:uid="{FE6A911C-65D9-4B3C-9B2B-653B7960CFE5}">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4 IM6:IM1048576 IM5" xr:uid="{06D870D9-16E5-41AD-A154-C06094E64CA8}">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4 IP6:IP1048576 IP5" xr:uid="{9A13D8C9-A5AA-4F64-BD5B-D8DDD08A9968}">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4 IS6:IS1048576 IS5" xr:uid="{165C16E8-58FC-4A14-A416-F62067B7F9CE}">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4 IV6:IV1048576 IV5" xr:uid="{DCCA0841-5FF2-40E7-B172-E4793A26BE44}">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4 IY6:IY1048576 IY5" xr:uid="{9DE0E809-0A1C-4E85-AB40-9A255AC22B6C}">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4 JB6:JB1048576 JB5" xr:uid="{737D5CB5-C99D-40CA-87D1-3B185AD36C5A}">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4 JE6:JE1048576 JE5" xr:uid="{F90097D1-28EA-493D-9EB3-CBCDF1562A94}">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4 JH6:JH1048576 JH5" xr:uid="{F74640EC-E8A8-4627-B561-E80D976D51D6}">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4 JK6:JK1048576 JK5" xr:uid="{5F841B5C-E8BF-40A8-A4AC-3E19AD891A6F}">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4 JN6:JN1048576 JN5" xr:uid="{C3D1EDE8-C8F0-4E1E-ACD1-08C8CEA0A2F4}">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4 JQ6:JQ1048576 JQ5" xr:uid="{57D987AF-CB64-404A-BBA2-468872582E1F}">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4 JT6:JT1048576 JT5" xr:uid="{48430BB9-1806-4DC2-9C62-50EF3FAAA44E}">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4 JW6:JW1048576 JW5" xr:uid="{87CBF942-5D47-4D95-868B-B3CB515842D3}">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4 JZ6:JZ1048576 JZ5" xr:uid="{F3C1BCD8-1418-412C-BD70-7910D66238F7}">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4 KC6:KC1048576 KC5" xr:uid="{621E3437-1F46-4F27-93F8-84DFBE1DB1D4}">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4 KF6:KF1048576 KF5" xr:uid="{080ACF60-B512-4815-ABFC-D0D8337813E8}">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4 KI6:KI1048576 KI5" xr:uid="{10F8EDC2-655A-4833-B8D8-4E8209DEA29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4 KL6:KL1048576 KL5" xr:uid="{F3A6F381-E820-4B18-A9CD-E2D1B76D441C}">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4 KO6:KO1048576 KO5" xr:uid="{8758B41F-469D-400B-8E76-8B819EA4050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4 KR6:KR1048576 KR5" xr:uid="{CEE613E0-937A-4B8A-82EC-801B5A7E7505}">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4 KU6:KU1048576 KU5" xr:uid="{D3266395-6E0B-4AA4-A835-FF1AFB0B2AE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4 KX6:KX1048576 KX5" xr:uid="{E98D6757-3D72-493A-BD23-9BC861057F37}">
      <formula1>Coinsurance</formula1>
    </dataValidation>
    <dataValidation type="list" allowBlank="1" showInputMessage="1" showErrorMessage="1" errorTitle="Invalid" error="Select from list" promptTitle="Required:" prompt="Acupuncture; Select the type of Copayment and/or whether the benefit is subject to deductible" sqref="KZ4:KZ1048576 LB4:LB1048576 LA4 LA6:LA1048576 LA5" xr:uid="{F0E2B633-CA24-4DF8-82C9-B17591A8A4B6}">
      <formula1>Copay</formula1>
    </dataValidation>
    <dataValidation type="list" allowBlank="1" showInputMessage="1" showErrorMessage="1" errorTitle="Invalid" error="Select from list" promptTitle="Required:" prompt="Acupuncture; Select the type of Coinsurance and/or whether the benefit is subject to deductible" sqref="LC4:LC1048576 LE4:LE1048576 LD4 LD6:LD1048576 LD5" xr:uid="{FADB4950-7E14-47FD-9ADC-2C7E5390671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LF4:LF1048576 LH4:LH1048576 LG4 LG6:LG1048576 LG5" xr:uid="{E414AFE6-AD86-4582-BE58-539A12E64146}">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I4:LI1048576 LK4:LK1048576 LJ4 LJ6:LJ1048576 LJ5" xr:uid="{C10A3AC3-D2CF-492A-A9B9-A79AD195E122}">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L4:LL1048576 LN4:LN1048576 LM4 LM6:LM1048576 LM5" xr:uid="{D15A08FE-1841-4869-86FF-07F7AE9AE3DB}">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O4:LO1048576 LQ4:LQ1048576 LP4 LP6:LP1048576 LP5" xr:uid="{EFA87FE8-B108-4947-8CF4-869BBD7BCD04}">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R4:LR1048576 LT4:LT1048576 LS4 LS6:LS1048576 LS5" xr:uid="{965A2BED-851B-4C2A-BA0C-D8F5741B10B4}">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U4:LU1048576 LW4:LW1048576 LV4 LV6:LV1048576 LV5" xr:uid="{1A0EB5C5-7F8C-41E8-A3D6-81076BD169FF}">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4 LY6:LY1048576 LY5" xr:uid="{B8411AC7-1DB2-4953-8D61-F2FD90E1C8AC}">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4 MB6:MB1048576 MB5" xr:uid="{34A398EA-CCA9-4044-A77A-494FE5799569}">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4 ME6:ME1048576 ME5" xr:uid="{96E9F54A-D4B9-4AFC-8FC8-85ED3E10C3F1}">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4 MH6:MH1048576 MH5" xr:uid="{0C321892-B8B2-4718-BC55-FC98582266E8}">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4 MK6:MK1048576 MK5" xr:uid="{E97B8A90-4C01-4074-9A5B-867FDF2E617A}">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4 MN6:MN1048576 MN5" xr:uid="{F6C9D38F-3901-4171-B536-400FDE22F54B}">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4 MQ6:MQ1048576 MQ5" xr:uid="{FD9CD974-A134-4EEB-90FD-F33B9E306E71}">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4 MT6:MT1048576 MT5" xr:uid="{73989BEC-487F-466C-9D6D-571CFAD725BC}">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4 MW6:MW1048576 MW5" xr:uid="{DCB1CBC9-3EBF-4334-B6D8-4C774F41D12B}">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4 MZ6:MZ1048576 MZ5" xr:uid="{4B8C5E2B-3346-4533-BFBD-DE30370126DB}">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B4:NB1048576 ND4:ND1048576 NC4 NC6:NC1048576 NC5" xr:uid="{9753209E-1E85-4A2B-A117-E33B8613807C}">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E4:NE1048576 NG4:NG1048576 NF4 NF6:NF1048576 NF5" xr:uid="{16B0995E-DF86-4C58-85A2-85BF043859CB}">
      <formula1>Coinsurance</formula1>
    </dataValidation>
    <dataValidation type="list" allowBlank="1" showInputMessage="1" showErrorMessage="1" errorTitle="Invalid" error="Select from list" promptTitle="Required:" prompt="Transplant; Select the type of Copayment and/or whether the benefit is subject to deductible" sqref="NH4:NH1048576 NJ4:NJ1048576 NI4 NI6:NI1048576 NI5" xr:uid="{D3FAD774-B00C-4AE4-87B0-6A0BCFABAE0E}">
      <formula1>Copay</formula1>
    </dataValidation>
    <dataValidation type="list" allowBlank="1" showInputMessage="1" showErrorMessage="1" errorTitle="Invalid" error="Select from list" promptTitle="Required:" prompt="Transplant; Select the type of Coinsurance and/or whether the benefit is subject to deductible" sqref="NK4:NK1048576 NM4:NM1048576 NL4 NL6:NL1048576 NL5" xr:uid="{1BD6DF5C-3236-4E7C-AB99-981F1791CED2}">
      <formula1>Coinsurance</formula1>
    </dataValidation>
    <dataValidation type="list" allowBlank="1" showInputMessage="1" showErrorMessage="1" errorTitle="Invalid" error="Select from list" promptTitle="Required:" prompt="Dialysis; Select the type of Copayment and/or whether the benefit is subject to deductible" sqref="NN4:NN1048576 NP4:NP1048576 NO4 NO6:NO1048576 NO5" xr:uid="{50F72D8D-FFA2-47E1-8AAF-1DDA646B4F61}">
      <formula1>Copay</formula1>
    </dataValidation>
    <dataValidation type="list" allowBlank="1" showInputMessage="1" showErrorMessage="1" errorTitle="Invalid" error="Select from list" promptTitle="Required:" prompt="Dialysis; Select the type of Coinsurance and/or whether the benefit is subject to deductible" sqref="NQ4:NQ1048576 NS4:NS1048576 NR4 NR6:NR1048576 NR5" xr:uid="{4604952D-923E-4E44-80AB-8233D3BA088F}">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NT4:NT1048576 NV4:NV1048576 NU4 NU6:NU1048576 NU5" xr:uid="{A5DBF325-439A-4F77-BA1E-295486D9D656}">
      <formula1>Copay</formula1>
    </dataValidation>
    <dataValidation type="list" allowBlank="1" showInputMessage="1" showErrorMessage="1" errorTitle="Invalid" error="Select from list" promptTitle="Required:" prompt="Allergy Testing; Select the type of Coinsurance and/or whether the benefit is subject to deductible" sqref="NW4:NW1048576 NY4:NY1048576 NX4 NX6:NX1048576 NX5" xr:uid="{BB64CB14-73D8-4EFF-9561-60AD56B4362A}">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NZ4:NZ1048576 OB4:OB1048576 OA4 OA6:OA1048576 OA5" xr:uid="{C0FC6201-0E45-4D05-B333-337DFC51C6BA}">
      <formula1>Copay</formula1>
    </dataValidation>
    <dataValidation type="list" allowBlank="1" showInputMessage="1" showErrorMessage="1" errorTitle="Invalid" error="Select from list" promptTitle="Required:" prompt="Chemotherapy; Select the type of Coinsurance and/or whether the benefit is subject to deductible" sqref="OC4:OC1048576 OE4:OE1048576 OD4 OD6:OD1048576 OD5" xr:uid="{50EB01C8-DFFB-42E5-935A-152EB8134741}">
      <formula1>Coinsurance</formula1>
    </dataValidation>
    <dataValidation type="list" allowBlank="1" showInputMessage="1" showErrorMessage="1" errorTitle="Invalid" error="Select from list" promptTitle="Required:" prompt="Radiation; Select the type of Copayment and/or whether the benefit is subject to deductible" sqref="OF4:OF1048576 OH4:OH1048576 OG4 OG6:OG1048576 OG5" xr:uid="{AA2972E0-1234-45D7-8CEB-D449AC3B4AD6}">
      <formula1>Copay</formula1>
    </dataValidation>
    <dataValidation type="list" allowBlank="1" showInputMessage="1" showErrorMessage="1" errorTitle="Invalid" error="Select from list" promptTitle="Required:" prompt="Radiation; Select the type of Coinsurance and/or whether the benefit is subject to deductible" sqref="OI4:OI1048576 OK4:OK1048576 OJ4 OJ6:OJ1048576 OJ5" xr:uid="{5594F6DE-0309-4E15-94D9-F5E1950DD247}">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OL4:OL1048576 ON4:ON1048576 OM4 OM6:OM1048576 OM5" xr:uid="{733B76A8-175F-4817-934B-269BB3BE019F}">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OO4:OO1048576 OQ4:OQ1048576 OP4 OP6:OP1048576 OP5" xr:uid="{55116000-0A82-47B1-9CAB-C0A6A43FD1B3}">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OR4:OR1048576 OT4:OT1048576 OS4 OS6:OS1048576 OS5" xr:uid="{01F815D4-698A-40BA-B828-58233384F4D6}">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OU4:OU1048576 OW4:OW1048576 OV4 OV6:OV1048576 OV5" xr:uid="{6AB0A240-0CFD-491A-9112-99B7B8D2BE0D}">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OX4:OX1048576 OZ4:OZ1048576 OY4 OY6:OY1048576 OY5" xr:uid="{64242504-5F6C-4B9B-A9C1-A416AF7B0747}">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A4:PA1048576 PC4:PC1048576 PB4 PB6:PB1048576 PB5" xr:uid="{EA9B623E-38F0-433C-A510-53936C786B07}">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PD4:PD1048576 PF4:PF1048576 PE4 PE6:PE1048576 PE5" xr:uid="{BFA61810-9EBA-485D-9E7D-99F5E5366FB4}">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PG4:PG1048576 PI4:PI1048576 PH4 PH6:PH1048576 PH5" xr:uid="{E9CDB963-8333-417B-BA4D-F27CA6ECF82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PJ4:PJ1048576 PL4:PL1048576 PK4 PK6:PK1048576 PK5" xr:uid="{0E7CF183-B5A2-40B4-8A3F-0E5F367B38B9}">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PM4:PM1048576 PO4:PO1048576 PN4 PN6:PN1048576 PN5" xr:uid="{E99B063E-FAB6-457E-AD10-F73A310D610C}">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PP4:PP1048576 PR4:PR1048576 PQ4 PQ6:PQ1048576 PQ5" xr:uid="{A7824EBC-4DE0-419B-AC0D-7E9828F71E7C}">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PS4:PS1048576 PU4:PU1048576 PT4 PT6:PT1048576 PT5" xr:uid="{1190EB08-38AA-45E9-B30E-9A67CF708A5F}">
      <formula1>Coinsurance</formula1>
    </dataValidation>
    <dataValidation type="list" allowBlank="1" showInputMessage="1" showErrorMessage="1" errorTitle="Invalid" error="Select from list" promptTitle="Required:" prompt="Clinical Trials; Select the type of Copayment and/or whether the benefit is subject to deductible" sqref="PV4:PV1048576 PX4:PX1048576 PW4 PW6:PW1048576 PW5" xr:uid="{5DE31331-9D28-49CD-A886-61C5DA9AEC09}">
      <formula1>Copay</formula1>
    </dataValidation>
    <dataValidation type="list" allowBlank="1" showInputMessage="1" showErrorMessage="1" errorTitle="Invalid" error="Select from list" promptTitle="Required:" prompt="Clinical Trials; Select the type of Coinsurance and/or whether the benefit is subject to deductible" sqref="PY4:PY1048576 QA4:QA1048576 PZ4 PZ6:PZ1048576 PZ5" xr:uid="{1C9270C0-3445-4E68-8005-10A780ED732D}">
      <formula1>Coinsurance</formula1>
    </dataValidation>
    <dataValidation type="list" allowBlank="1" showInputMessage="1" showErrorMessage="1" errorTitle="Invalid" error="Select from list" promptTitle="Required:" prompt="Diabetes Care Management; Select the type of Copayment and/or whether the benefit is subject to deductible" sqref="QB4:QB1048576 QD4:QD1048576 QC4 QC6:QC1048576 QC5" xr:uid="{F1046B61-565F-42F9-96CA-30EEE9FF88CB}">
      <formula1>Copay</formula1>
    </dataValidation>
    <dataValidation type="list" allowBlank="1" showInputMessage="1" showErrorMessage="1" errorTitle="Invalid" error="Select from list" promptTitle="Required:" prompt="Diabetes Care Management; Select the type of Coinsurance and/or whether the benefit is subject to deductible" sqref="QE4:QE1048576 QG4:QG1048576 QF4 QF6:QF1048576 QF5" xr:uid="{5BAFA3A5-DFC1-4144-BA24-D3A8DE4862C7}">
      <formula1>Coinsurance</formula1>
    </dataValidation>
    <dataValidation type="list" allowBlank="1" showInputMessage="1" showErrorMessage="1" errorTitle="Invalid" error="Select from list" promptTitle="Required:" prompt="Off Label Prescription Drugs; Select the type of Copayment and/or whether the benefit is subject to deductible" sqref="QH4:QH1048576 QJ4:QJ1048576 QI4 QI6:QI1048576 QI5" xr:uid="{B63AED68-2956-4883-9473-E0A39E4D5627}">
      <formula1>Copay</formula1>
    </dataValidation>
    <dataValidation type="list" allowBlank="1" showInputMessage="1" showErrorMessage="1" errorTitle="Invalid" error="Select from list" promptTitle="Required:" prompt="Off Label Prescription Drugs; Select the type of Coinsurance and/or whether the benefit is subject to deductible" sqref="QK4:QK1048576 QM4:QM1048576 QL4 QL6:QL1048576 QL5" xr:uid="{5538A207-190A-4F75-BA55-40967B8ACB12}">
      <formula1>Coinsurance</formula1>
    </dataValidation>
    <dataValidation type="list" allowBlank="1" showInputMessage="1" showErrorMessage="1" errorTitle="Invalid" error="Select from list" promptTitle="Required:" prompt="Congenital Anomaly, including Cleft Lip/Palate; Select the type of Copayment and/or whether the benefit is subject to deductible" sqref="QN4:QN1048576 QP4:QP1048576 QO4 QO6:QO1048576 QO5" xr:uid="{5E7C66BB-27CE-4FC4-8D29-F23FCE3187D4}">
      <formula1>Copay</formula1>
    </dataValidation>
    <dataValidation type="list" allowBlank="1" showInputMessage="1" showErrorMessage="1" errorTitle="Invalid" error="Select from list" promptTitle="Required:" prompt="Congenital Anomaly, including Cleft Lip/Palate; Select the type of Coinsurance and/or whether the benefit is subject to deductible" sqref="QQ4:QQ1048576 QS4:QS1048576 QR4 QR6:QR1048576 QR5" xr:uid="{85F8A654-DB8B-4B9A-99D2-2F8BF4A5975D}">
      <formula1>Coinsurance</formula1>
    </dataValidation>
    <dataValidation type="list" allowBlank="1" showInputMessage="1" showErrorMessage="1" errorTitle="Invalid" error="Select from list" promptTitle="Required:" prompt="Early Intervention Services; Select the type of Copayment and/or whether the benefit is subject to deductible" sqref="QT4:QT1048576 QV4:QV1048576 QU4 QU6:QU1048576 QU5" xr:uid="{3CFBCA28-59AC-42F6-A338-E55EC8E8A2D7}">
      <formula1>Copay</formula1>
    </dataValidation>
    <dataValidation type="list" allowBlank="1" showInputMessage="1" showErrorMessage="1" errorTitle="Invalid" error="Select from list" promptTitle="Required:" prompt="Early Intervention Services; Select the type of Coinsurance and/or whether the benefit is subject to deductible" sqref="QW4:QW1048576 QY4:QY1048576 QX4 QX6:QX1048576 QX5" xr:uid="{ECBB6B4E-39F1-4FAB-A253-07BA5852CEE8}">
      <formula1>Coinsurance</formula1>
    </dataValidation>
    <dataValidation type="list" allowBlank="1" showInputMessage="1" showErrorMessage="1" errorTitle="Invalid" error="Select from list" promptTitle="Required:" prompt="Nutrition/Formulas; Select the type of Copayment and/or whether the benefit is subject to deductible" sqref="QZ4:QZ1048576 RB4:RB1048576 RA4 RA6:RA1048576 RA5" xr:uid="{D7F9231C-9385-4011-9601-5C14A48EED4A}">
      <formula1>Copay</formula1>
    </dataValidation>
    <dataValidation type="list" allowBlank="1" showInputMessage="1" showErrorMessage="1" errorTitle="Invalid" error="Select from list" promptTitle="Required:" prompt="Nutrition/Formulas; Select the type of Coinsurance and/or whether the benefit is subject to deductible" sqref="RC4:RC1048576 RE4:RE1048576 RD4 RD6:RD1048576 RD5" xr:uid="{81382851-3B1F-498A-AC5F-DAE1BC96A43D}">
      <formula1>Coinsurance</formula1>
    </dataValidation>
    <dataValidation type="list" allowBlank="1" showInputMessage="1" showErrorMessage="1" errorTitle="Invalid" error="Select from list" promptTitle="Required:" prompt="Bone Marrow Transplants for Treatment of Breast Cancer; Select the type of Copayment and/or whether the benefit is subject to deductible" sqref="RF4:RF1048576 RH4:RH1048576 RG4 RG6:RG1048576 RG5" xr:uid="{83BF2A17-E742-4F75-AF56-0FC731C41F1D}">
      <formula1>Copay</formula1>
    </dataValidation>
    <dataValidation type="list" allowBlank="1" showInputMessage="1" showErrorMessage="1" errorTitle="Invalid" error="Select from list" promptTitle="Required:" prompt="Bone Marrow Transplants for Treatment of Breast Cancer; Select the type of Coinsurance and/or whether the benefit is subject to deductible" sqref="RI4:RI1048576 RK4:RK1048576 RJ4 RJ6:RJ1048576 RJ5" xr:uid="{C5A9DFC3-E0BB-44CA-B1F4-6E7CA1BA8438}">
      <formula1>Coinsurance</formula1>
    </dataValidation>
    <dataValidation type="list" allowBlank="1" showInputMessage="1" showErrorMessage="1" errorTitle="Invalid" error="Select from list" promptTitle="Required:" prompt="Cardiac Rehabilitation; Select the type of Copayment and/or whether the benefit is subject to deductible" sqref="RL4:RL1048576 RN4:RN1048576 RM4 RM6:RM1048576 RM5" xr:uid="{C35DC077-B2CF-45BB-B046-AE0286F2D945}">
      <formula1>Copay</formula1>
    </dataValidation>
    <dataValidation type="list" allowBlank="1" showInputMessage="1" showErrorMessage="1" errorTitle="Invalid" error="Select from list" promptTitle="Required:" prompt="Cardiac Rehabilitation; Select the type of Coinsurance and/or whether the benefit is subject to deductible" sqref="RO4:RO1048576 RQ4:RQ1048576 RP4 RP6:RP1048576 RP5" xr:uid="{CD707093-00EB-41AC-8153-91016D14B137}">
      <formula1>Coinsurance</formula1>
    </dataValidation>
    <dataValidation type="list" allowBlank="1" showInputMessage="1" showErrorMessage="1" errorTitle="Invalid" error="Select from list" promptTitle="Required:" prompt="Contraceptive Services; Select the type of Copayment and/or whether the benefit is subject to deductible" sqref="RR4:RR1048576 RT4:RT1048576 RS4 RS6:RS1048576 RS5" xr:uid="{9C5A2C30-74CD-4737-8B86-FD77FA35F89D}">
      <formula1>Copay</formula1>
    </dataValidation>
    <dataValidation type="list" allowBlank="1" showInputMessage="1" showErrorMessage="1" errorTitle="Invalid" error="Select from list" promptTitle="Required:" prompt="Contraceptive Services; Select the type of Coinsurance and/or whether the benefit is subject to deductible" sqref="RU4:RU1048576 RW4:RW1048576 RV4 RV6:RV1048576 RV5" xr:uid="{128BE57B-78FB-4017-A953-EFB7F5CC16B3}">
      <formula1>Coinsurance</formula1>
    </dataValidation>
    <dataValidation type="list" allowBlank="1" showInputMessage="1" showErrorMessage="1" errorTitle="Invalid" error="Select from list" promptTitle="Required:" prompt="Hormone Replacement Therapy (HRT); Select the type of Copayment and/or whether the benefit is subject to deductible" sqref="RX4:RX1048576 RZ4:RZ1048576 RY4 RY6:RY1048576 RY5" xr:uid="{EC3A0914-AAA6-480C-AD9C-45A4633E9AAC}">
      <formula1>Copay</formula1>
    </dataValidation>
    <dataValidation type="list" allowBlank="1" showInputMessage="1" showErrorMessage="1" errorTitle="Invalid" error="Select from list" promptTitle="Required:" prompt="Hormone Replacement Therapy (HRT); Select the type of Coinsurance and/or whether the benefit is subject to deductible" sqref="SA4:SA1048576 SC4:SC1048576 SB4 SB6:SB1048576 SB5" xr:uid="{E5880BEC-C81D-4F44-90E1-C9E282271F21}">
      <formula1>Coinsurance</formula1>
    </dataValidation>
    <dataValidation type="list" allowBlank="1" showInputMessage="1" showErrorMessage="1" errorTitle="Invalid" error="Select from list" promptTitle="Required:" prompt="Human Leukocyte Antigen Testing; Select the type of Copayment and/or whether the benefit is subject to deductible" sqref="SD4:SD1048576 SF4:SF1048576 SE4 SE6:SE1048576 SE5" xr:uid="{113A8BA5-C86F-4047-9E34-D64EC599AD38}">
      <formula1>Copay</formula1>
    </dataValidation>
    <dataValidation type="list" allowBlank="1" showInputMessage="1" showErrorMessage="1" errorTitle="Invalid" error="Select from list" promptTitle="Required:" prompt="Human Leukocyte Antigen Testing; Select the type of Coinsurance and/or whether the benefit is subject to deductible" sqref="SG4:SG1048576 SI4:SI1048576 SH4 SH6:SH1048576 SH5" xr:uid="{43CE89EF-C994-44C0-8894-A493090F66F7}">
      <formula1>Coinsurance</formula1>
    </dataValidation>
    <dataValidation type="list" allowBlank="1" showInputMessage="1" showErrorMessage="1" errorTitle="Invalid" error="Select from list" promptTitle="Required:" prompt="Hypodermic Syringes or Needles ; Select the type of Copayment and/or whether the benefit is subject to deductible" sqref="SJ4:SJ1048576 SL4:SL1048576 SK4 SK6:SK1048576 SK5" xr:uid="{990A6F39-FB1E-49ED-A289-DE598B1D2DA4}">
      <formula1>Copay</formula1>
    </dataValidation>
    <dataValidation type="list" allowBlank="1" showInputMessage="1" showErrorMessage="1" errorTitle="Invalid" error="Select from list" promptTitle="Required:" prompt="Hypodermic Syringes or Needles ; Select the type of Coinsurance and/or whether the benefit is subject to deductible" sqref="SM4:SM1048576 SO4:SO1048576 SN4 SN6:SN1048576 SN5" xr:uid="{7EEF17F9-898C-4770-9522-8634518E5C25}">
      <formula1>Coinsurance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BR5" xr:uid="{851A827C-04A5-41F9-AA0D-CCFBF6FDAB87}">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BS5" xr:uid="{992F786C-3B80-449B-ADEE-400B8D8C2F5D}">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BT5" xr:uid="{DF0D1312-B124-40D2-A41B-7C78AA245540}">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xr:uid="{BDED0DE7-958A-4286-B555-8D190E12CD45}">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xr:uid="{153127A0-664C-4345-880E-449EF4F1C516}">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xr:uid="{0CEE360F-F311-469C-9F82-5BE60812187F}">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BX5" xr:uid="{57A7152A-58A2-4FB5-A87F-18CFFAD1AAB5}">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BY5" xr:uid="{0F92DC22-471A-4D1A-964E-98A2D1FDCAC5}">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BZ5" xr:uid="{DE8B785D-4A87-48F2-B497-F1F108819C97}">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CA5" xr:uid="{C00E2D3B-F9AF-4067-A024-9DC75989F854}">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xr:uid="{4D057D66-86C0-4720-91A4-F05CB592F2BD}">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xr:uid="{D4BDC05F-7EDE-417E-8041-A404969609BC}">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xr:uid="{98276697-61A0-4D80-92B9-C562E93F0BE5}">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xr:uid="{DFBCA9D2-22E2-45A2-B765-D75ADD2549D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xr:uid="{5A83C00F-F40F-43B8-B0B4-1A89F481B45D}">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xr:uid="{23D153A3-C807-48BE-B2EF-3E1798AEBDDC}">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xr:uid="{A901A4CF-DB3B-4B28-8917-9F89704703F5}">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xr:uid="{AAA3AD2E-AF21-4BC6-B183-73F456506A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xr:uid="{B57B8938-AC6F-4264-A64A-BE05BDECB65B}">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xr:uid="{0277642D-CAA5-48B8-B171-41D02623A861}">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xr:uid="{77232095-66DA-4A55-A2FD-ACACFD3F9C47}">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xr:uid="{B7C57340-35F0-47E2-93B1-92B46D13D9F8}">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xr:uid="{BA706459-19DA-47FE-BC96-75680D4E821F}">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xr:uid="{3DE684C6-0C1F-4605-B7D6-F443BF683D39}">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xr:uid="{234AC792-5785-4967-8531-CDADE9D4D943}">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xr:uid="{57747CF4-6029-4179-A1D2-FB58C2FF2973}">
      <formula1>FamilyMOOP</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2771F-1C52-4FFD-A5EE-E8064F10DA98}">
  <sheetPr codeName="Sheet17"/>
  <dimension ref="A1:BDV138"/>
  <sheetViews>
    <sheetView topLeftCell="B10" zoomScale="80" zoomScaleNormal="55" workbookViewId="0">
      <selection activeCell="K11" sqref="K11"/>
    </sheetView>
  </sheetViews>
  <sheetFormatPr defaultColWidth="0"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34" max="648" width="0" hidden="1" customWidth="1"/>
    <col min="649" max="671" width="0" style="20" hidden="1" customWidth="1"/>
    <col min="672" max="972" width="0" hidden="1" customWidth="1"/>
    <col min="973" max="1478" width="0" style="20" hidden="1" customWidth="1"/>
    <col min="1479" max="1479" width="0" hidden="1" customWidth="1"/>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42690</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193</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6" t="s">
        <v>18</v>
      </c>
      <c r="B6" s="127"/>
      <c r="C6" s="127"/>
      <c r="D6" s="127"/>
      <c r="E6" s="127"/>
      <c r="F6" s="128"/>
      <c r="G6" s="126" t="s">
        <v>19</v>
      </c>
      <c r="H6" s="127"/>
      <c r="I6" s="127"/>
      <c r="J6" s="127"/>
      <c r="K6" s="127"/>
      <c r="L6" s="127"/>
      <c r="M6" s="127"/>
      <c r="N6" s="127"/>
      <c r="O6" s="127"/>
      <c r="P6" s="127"/>
      <c r="Q6" s="127"/>
      <c r="R6" s="127"/>
      <c r="S6" s="127"/>
      <c r="T6" s="127"/>
      <c r="U6" s="128"/>
      <c r="V6" s="126" t="s">
        <v>20</v>
      </c>
      <c r="W6" s="127"/>
      <c r="X6" s="127"/>
      <c r="Y6" s="128"/>
      <c r="Z6" s="130" t="s">
        <v>21</v>
      </c>
      <c r="AA6" s="130"/>
      <c r="AB6" s="130" t="s">
        <v>22</v>
      </c>
      <c r="AC6" s="130"/>
      <c r="AD6" s="130"/>
      <c r="AE6" s="130"/>
      <c r="AF6" s="130"/>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114.75" x14ac:dyDescent="0.25">
      <c r="A8" s="25" t="s">
        <v>530</v>
      </c>
      <c r="B8" s="16" t="s">
        <v>480</v>
      </c>
      <c r="C8" s="16" t="s">
        <v>496</v>
      </c>
      <c r="D8" s="16" t="s">
        <v>415</v>
      </c>
      <c r="E8" s="16" t="s">
        <v>416</v>
      </c>
      <c r="F8" s="48" t="s">
        <v>481</v>
      </c>
      <c r="G8" s="16" t="s">
        <v>256</v>
      </c>
      <c r="H8" s="16" t="s">
        <v>231</v>
      </c>
      <c r="I8" s="16" t="s">
        <v>204</v>
      </c>
      <c r="J8" s="83"/>
      <c r="K8" s="49" t="s">
        <v>220</v>
      </c>
      <c r="L8" s="16" t="s">
        <v>282</v>
      </c>
      <c r="M8" s="49" t="s">
        <v>220</v>
      </c>
      <c r="N8" s="16"/>
      <c r="O8" s="21"/>
      <c r="P8" s="45" t="s">
        <v>220</v>
      </c>
      <c r="Q8" s="20" t="s">
        <v>242</v>
      </c>
      <c r="S8" s="20" t="s">
        <v>187</v>
      </c>
      <c r="T8" s="23" t="s">
        <v>420</v>
      </c>
      <c r="U8" s="81"/>
      <c r="V8" s="82"/>
      <c r="W8" s="23"/>
      <c r="X8" s="16"/>
      <c r="Y8" s="16"/>
      <c r="Z8" s="23">
        <v>46388</v>
      </c>
      <c r="AA8" s="24"/>
      <c r="AB8" s="16" t="s">
        <v>187</v>
      </c>
      <c r="AC8" s="16" t="s">
        <v>421</v>
      </c>
      <c r="AD8" s="16" t="s">
        <v>187</v>
      </c>
      <c r="AE8" s="16" t="s">
        <v>421</v>
      </c>
      <c r="AF8" s="16" t="s">
        <v>220</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114.75" x14ac:dyDescent="0.25">
      <c r="A9" s="25" t="s">
        <v>531</v>
      </c>
      <c r="B9" s="16" t="s">
        <v>482</v>
      </c>
      <c r="C9" s="16" t="s">
        <v>496</v>
      </c>
      <c r="D9" s="16" t="s">
        <v>415</v>
      </c>
      <c r="E9" s="16" t="s">
        <v>416</v>
      </c>
      <c r="F9" s="48" t="s">
        <v>481</v>
      </c>
      <c r="G9" s="16" t="s">
        <v>256</v>
      </c>
      <c r="H9" s="16" t="s">
        <v>231</v>
      </c>
      <c r="I9" s="16" t="s">
        <v>204</v>
      </c>
      <c r="J9" s="83"/>
      <c r="K9" s="49" t="s">
        <v>220</v>
      </c>
      <c r="L9" s="16" t="s">
        <v>282</v>
      </c>
      <c r="M9" s="49" t="s">
        <v>220</v>
      </c>
      <c r="N9" s="16"/>
      <c r="O9" s="21"/>
      <c r="P9" s="45" t="s">
        <v>220</v>
      </c>
      <c r="Q9" s="20" t="s">
        <v>242</v>
      </c>
      <c r="S9" s="20" t="s">
        <v>187</v>
      </c>
      <c r="T9" s="23" t="s">
        <v>420</v>
      </c>
      <c r="U9" s="81"/>
      <c r="V9" s="82"/>
      <c r="W9" s="23"/>
      <c r="X9" s="16"/>
      <c r="Y9" s="16"/>
      <c r="Z9" s="23">
        <v>46388</v>
      </c>
      <c r="AA9" s="24"/>
      <c r="AB9" s="16" t="s">
        <v>187</v>
      </c>
      <c r="AC9" s="16" t="s">
        <v>421</v>
      </c>
      <c r="AD9" s="16" t="s">
        <v>187</v>
      </c>
      <c r="AE9" s="16" t="s">
        <v>421</v>
      </c>
      <c r="AF9" s="16" t="s">
        <v>220</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114.75" x14ac:dyDescent="0.25">
      <c r="A10" s="25" t="s">
        <v>532</v>
      </c>
      <c r="B10" s="16" t="s">
        <v>483</v>
      </c>
      <c r="C10" s="16" t="s">
        <v>496</v>
      </c>
      <c r="D10" s="16" t="s">
        <v>415</v>
      </c>
      <c r="E10" s="16" t="s">
        <v>416</v>
      </c>
      <c r="F10" s="48" t="s">
        <v>474</v>
      </c>
      <c r="G10" s="16" t="s">
        <v>256</v>
      </c>
      <c r="H10" s="16" t="s">
        <v>231</v>
      </c>
      <c r="I10" s="16" t="s">
        <v>204</v>
      </c>
      <c r="J10" s="83"/>
      <c r="K10" s="49" t="s">
        <v>220</v>
      </c>
      <c r="L10" s="16" t="s">
        <v>282</v>
      </c>
      <c r="M10" s="49" t="s">
        <v>220</v>
      </c>
      <c r="N10" s="16"/>
      <c r="O10" s="21"/>
      <c r="P10" s="45" t="s">
        <v>220</v>
      </c>
      <c r="Q10" s="20" t="s">
        <v>242</v>
      </c>
      <c r="S10" s="20" t="s">
        <v>187</v>
      </c>
      <c r="T10" s="23" t="s">
        <v>420</v>
      </c>
      <c r="U10" s="81"/>
      <c r="V10" s="82"/>
      <c r="W10" s="23"/>
      <c r="X10" s="16"/>
      <c r="Y10" s="16"/>
      <c r="Z10" s="23">
        <v>46388</v>
      </c>
      <c r="AA10" s="24"/>
      <c r="AB10" s="16" t="s">
        <v>187</v>
      </c>
      <c r="AC10" s="16" t="s">
        <v>421</v>
      </c>
      <c r="AD10" s="16" t="s">
        <v>187</v>
      </c>
      <c r="AE10" s="16" t="s">
        <v>421</v>
      </c>
      <c r="AF10" s="16" t="s">
        <v>220</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ht="114.75" x14ac:dyDescent="0.25">
      <c r="A11" s="25" t="s">
        <v>533</v>
      </c>
      <c r="B11" s="16" t="s">
        <v>484</v>
      </c>
      <c r="C11" s="16" t="s">
        <v>496</v>
      </c>
      <c r="D11" s="16" t="s">
        <v>415</v>
      </c>
      <c r="E11" s="16" t="s">
        <v>416</v>
      </c>
      <c r="F11" s="48" t="s">
        <v>481</v>
      </c>
      <c r="G11" s="16" t="s">
        <v>256</v>
      </c>
      <c r="H11" s="16" t="s">
        <v>231</v>
      </c>
      <c r="I11" s="16" t="s">
        <v>204</v>
      </c>
      <c r="J11" s="83"/>
      <c r="K11" s="49" t="s">
        <v>187</v>
      </c>
      <c r="L11" s="16" t="s">
        <v>282</v>
      </c>
      <c r="M11" s="49" t="s">
        <v>220</v>
      </c>
      <c r="N11" s="16"/>
      <c r="O11" s="21"/>
      <c r="P11" s="45" t="s">
        <v>220</v>
      </c>
      <c r="Q11" s="20" t="s">
        <v>242</v>
      </c>
      <c r="S11" s="20" t="s">
        <v>187</v>
      </c>
      <c r="T11" s="23" t="s">
        <v>420</v>
      </c>
      <c r="U11" s="81"/>
      <c r="V11" s="82"/>
      <c r="W11" s="23"/>
      <c r="X11" s="16"/>
      <c r="Y11" s="16"/>
      <c r="Z11" s="23">
        <v>46388</v>
      </c>
      <c r="AA11" s="24"/>
      <c r="AB11" s="16" t="s">
        <v>187</v>
      </c>
      <c r="AC11" s="16" t="s">
        <v>421</v>
      </c>
      <c r="AD11" s="16" t="s">
        <v>187</v>
      </c>
      <c r="AE11" s="16" t="s">
        <v>421</v>
      </c>
      <c r="AF11" s="16" t="s">
        <v>220</v>
      </c>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83"/>
      <c r="K12" s="49"/>
      <c r="L12" s="16"/>
      <c r="M12" s="49"/>
      <c r="N12" s="16"/>
      <c r="O12" s="21"/>
      <c r="P12" s="45"/>
      <c r="T12" s="23"/>
      <c r="U12" s="81"/>
      <c r="V12" s="82"/>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83"/>
      <c r="K13" s="49"/>
      <c r="L13" s="16"/>
      <c r="M13" s="49"/>
      <c r="N13" s="16"/>
      <c r="O13" s="21"/>
      <c r="P13" s="45"/>
      <c r="T13" s="23"/>
      <c r="U13" s="81"/>
      <c r="V13" s="82"/>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83"/>
      <c r="K14" s="49"/>
      <c r="L14" s="16"/>
      <c r="M14" s="49"/>
      <c r="N14" s="16"/>
      <c r="O14" s="21"/>
      <c r="P14" s="45"/>
      <c r="T14" s="23"/>
      <c r="U14" s="81"/>
      <c r="V14" s="82"/>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83"/>
      <c r="K15" s="49"/>
      <c r="L15" s="16"/>
      <c r="M15" s="49"/>
      <c r="N15" s="16"/>
      <c r="O15" s="21"/>
      <c r="P15" s="45"/>
      <c r="T15" s="23"/>
      <c r="U15" s="81"/>
      <c r="V15" s="82"/>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83"/>
      <c r="K16" s="49"/>
      <c r="L16" s="16"/>
      <c r="M16" s="49"/>
      <c r="N16" s="16"/>
      <c r="O16" s="21"/>
      <c r="P16" s="45"/>
      <c r="T16" s="23"/>
      <c r="U16" s="81"/>
      <c r="V16" s="82"/>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83"/>
      <c r="K17" s="49"/>
      <c r="L17" s="16"/>
      <c r="M17" s="49"/>
      <c r="N17" s="16"/>
      <c r="O17" s="21"/>
      <c r="P17" s="45"/>
      <c r="T17" s="23"/>
      <c r="U17" s="81"/>
      <c r="V17" s="82"/>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83"/>
      <c r="K18" s="49"/>
      <c r="L18" s="16"/>
      <c r="M18" s="49"/>
      <c r="N18" s="16"/>
      <c r="O18" s="21"/>
      <c r="P18" s="45"/>
      <c r="T18" s="23"/>
      <c r="U18" s="81"/>
      <c r="V18" s="82"/>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83"/>
      <c r="K19" s="49"/>
      <c r="L19" s="16"/>
      <c r="M19" s="49"/>
      <c r="N19" s="16"/>
      <c r="O19" s="21"/>
      <c r="P19" s="45"/>
      <c r="T19" s="23"/>
      <c r="U19" s="81"/>
      <c r="V19" s="82"/>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83"/>
      <c r="K20" s="49"/>
      <c r="L20" s="16"/>
      <c r="M20" s="49"/>
      <c r="N20" s="16"/>
      <c r="O20" s="21"/>
      <c r="P20" s="45"/>
      <c r="T20" s="23"/>
      <c r="U20" s="81"/>
      <c r="V20" s="82"/>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83"/>
      <c r="K21" s="49"/>
      <c r="L21" s="16"/>
      <c r="M21" s="49"/>
      <c r="N21" s="16"/>
      <c r="O21" s="21"/>
      <c r="P21" s="45"/>
      <c r="T21" s="23"/>
      <c r="U21" s="81"/>
      <c r="V21" s="82"/>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83"/>
      <c r="K22" s="49"/>
      <c r="L22" s="16"/>
      <c r="M22" s="49"/>
      <c r="N22" s="16"/>
      <c r="O22" s="21"/>
      <c r="P22" s="45"/>
      <c r="T22" s="23"/>
      <c r="U22" s="81"/>
      <c r="V22" s="82"/>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83"/>
      <c r="K23" s="49"/>
      <c r="L23" s="16"/>
      <c r="M23" s="49"/>
      <c r="N23" s="16"/>
      <c r="O23" s="21"/>
      <c r="P23" s="21"/>
      <c r="T23" s="23"/>
      <c r="U23" s="81"/>
      <c r="V23" s="82"/>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83"/>
      <c r="K24" s="49"/>
      <c r="L24" s="16"/>
      <c r="M24" s="49"/>
      <c r="N24" s="16"/>
      <c r="O24" s="21"/>
      <c r="P24" s="21"/>
      <c r="T24" s="23"/>
      <c r="U24" s="81"/>
      <c r="V24" s="82"/>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83"/>
      <c r="K25" s="49"/>
      <c r="L25" s="16"/>
      <c r="M25" s="49"/>
      <c r="N25" s="16"/>
      <c r="O25" s="21"/>
      <c r="P25" s="21"/>
      <c r="T25" s="23"/>
      <c r="U25" s="81"/>
      <c r="V25" s="82"/>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83"/>
      <c r="K26" s="49"/>
      <c r="L26" s="16"/>
      <c r="M26" s="49"/>
      <c r="N26" s="16"/>
      <c r="O26" s="21"/>
      <c r="P26" s="21"/>
      <c r="T26" s="23"/>
      <c r="U26" s="81"/>
      <c r="V26" s="82"/>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83"/>
      <c r="K27" s="49"/>
      <c r="L27" s="16"/>
      <c r="M27" s="49"/>
      <c r="N27" s="16"/>
      <c r="O27" s="21"/>
      <c r="P27" s="21"/>
      <c r="T27" s="23"/>
      <c r="U27" s="81"/>
      <c r="V27" s="82"/>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83"/>
      <c r="K28" s="49"/>
      <c r="L28" s="16"/>
      <c r="M28" s="49"/>
      <c r="N28" s="16"/>
      <c r="O28" s="21"/>
      <c r="P28" s="21"/>
      <c r="T28" s="23"/>
      <c r="U28" s="81"/>
      <c r="V28" s="82"/>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83"/>
      <c r="K29" s="49"/>
      <c r="L29" s="16"/>
      <c r="M29" s="49"/>
      <c r="N29" s="16"/>
      <c r="O29" s="21"/>
      <c r="P29" s="21"/>
      <c r="T29" s="23"/>
      <c r="U29" s="81"/>
      <c r="V29" s="82"/>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83"/>
      <c r="K30" s="49"/>
      <c r="L30" s="16"/>
      <c r="M30" s="49"/>
      <c r="N30" s="16"/>
      <c r="O30" s="21"/>
      <c r="P30" s="21"/>
      <c r="T30" s="23"/>
      <c r="U30" s="81"/>
      <c r="V30" s="82"/>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83"/>
      <c r="K31" s="49"/>
      <c r="L31" s="16"/>
      <c r="M31" s="49"/>
      <c r="N31" s="16"/>
      <c r="O31" s="21"/>
      <c r="P31" s="21"/>
      <c r="T31" s="23"/>
      <c r="U31" s="81"/>
      <c r="V31" s="82"/>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83"/>
      <c r="K32" s="49"/>
      <c r="L32" s="16"/>
      <c r="M32" s="49"/>
      <c r="N32" s="16"/>
      <c r="O32" s="21"/>
      <c r="P32" s="21"/>
      <c r="T32" s="23"/>
      <c r="U32" s="81"/>
      <c r="V32" s="82"/>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83"/>
      <c r="K33" s="49"/>
      <c r="L33" s="16"/>
      <c r="M33" s="49"/>
      <c r="N33" s="16"/>
      <c r="O33" s="21"/>
      <c r="P33" s="21"/>
      <c r="T33" s="23"/>
      <c r="U33" s="81"/>
      <c r="V33" s="82"/>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83"/>
      <c r="K34" s="49"/>
      <c r="L34" s="16"/>
      <c r="M34" s="49"/>
      <c r="N34" s="16"/>
      <c r="O34" s="21"/>
      <c r="P34" s="21"/>
      <c r="T34" s="23"/>
      <c r="U34" s="81"/>
      <c r="V34" s="82"/>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83"/>
      <c r="K35" s="49"/>
      <c r="L35" s="16"/>
      <c r="M35" s="49"/>
      <c r="N35" s="16"/>
      <c r="O35" s="21"/>
      <c r="P35" s="21"/>
      <c r="T35" s="23"/>
      <c r="U35" s="81"/>
      <c r="V35" s="82"/>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83"/>
      <c r="K36" s="49"/>
      <c r="L36" s="16"/>
      <c r="M36" s="49"/>
      <c r="N36" s="16"/>
      <c r="O36" s="21"/>
      <c r="P36" s="21"/>
      <c r="T36" s="23"/>
      <c r="U36" s="81"/>
      <c r="V36" s="82"/>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83"/>
      <c r="K37" s="49"/>
      <c r="L37" s="16"/>
      <c r="M37" s="49"/>
      <c r="N37" s="16"/>
      <c r="O37" s="21"/>
      <c r="P37" s="21"/>
      <c r="T37" s="23"/>
      <c r="U37" s="81"/>
      <c r="V37" s="82"/>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83"/>
      <c r="K38" s="49"/>
      <c r="L38" s="16"/>
      <c r="M38" s="49"/>
      <c r="N38" s="16"/>
      <c r="O38" s="21"/>
      <c r="P38" s="21"/>
      <c r="T38" s="23"/>
      <c r="U38" s="81"/>
      <c r="V38" s="82"/>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83"/>
      <c r="K39" s="49"/>
      <c r="L39" s="16"/>
      <c r="M39" s="49"/>
      <c r="N39" s="16"/>
      <c r="O39" s="21"/>
      <c r="P39" s="21"/>
      <c r="T39" s="23"/>
      <c r="U39" s="81"/>
      <c r="V39" s="82"/>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83"/>
      <c r="K40" s="49"/>
      <c r="L40" s="16"/>
      <c r="M40" s="49"/>
      <c r="N40" s="16"/>
      <c r="O40" s="21"/>
      <c r="P40" s="21"/>
      <c r="T40" s="23"/>
      <c r="U40" s="81"/>
      <c r="V40" s="82"/>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83"/>
      <c r="K41" s="49"/>
      <c r="L41" s="16"/>
      <c r="M41" s="49"/>
      <c r="N41" s="16"/>
      <c r="O41" s="21"/>
      <c r="P41" s="21"/>
      <c r="T41" s="23"/>
      <c r="U41" s="81"/>
      <c r="V41" s="82"/>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83"/>
      <c r="K42" s="49"/>
      <c r="L42" s="16"/>
      <c r="M42" s="49"/>
      <c r="N42" s="16"/>
      <c r="O42" s="21"/>
      <c r="P42" s="21"/>
      <c r="T42" s="23"/>
      <c r="U42" s="81"/>
      <c r="V42" s="82"/>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83"/>
      <c r="K43" s="49"/>
      <c r="L43" s="16"/>
      <c r="M43" s="49"/>
      <c r="N43" s="16"/>
      <c r="O43" s="21"/>
      <c r="P43" s="21"/>
      <c r="T43" s="23"/>
      <c r="U43" s="81"/>
      <c r="V43" s="82"/>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83"/>
      <c r="K44" s="49"/>
      <c r="L44" s="16"/>
      <c r="M44" s="49"/>
      <c r="N44" s="16"/>
      <c r="O44" s="21"/>
      <c r="P44" s="21"/>
      <c r="T44" s="23"/>
      <c r="U44" s="81"/>
      <c r="V44" s="82"/>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83"/>
      <c r="K45" s="49"/>
      <c r="L45" s="16"/>
      <c r="M45" s="49"/>
      <c r="N45" s="16"/>
      <c r="O45" s="21"/>
      <c r="P45" s="21"/>
      <c r="T45" s="23"/>
      <c r="U45" s="81"/>
      <c r="V45" s="82"/>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83"/>
      <c r="K46" s="49"/>
      <c r="L46" s="16"/>
      <c r="M46" s="49"/>
      <c r="N46" s="16"/>
      <c r="O46" s="21"/>
      <c r="P46" s="21"/>
      <c r="T46" s="23"/>
      <c r="U46" s="81"/>
      <c r="V46" s="82"/>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83"/>
      <c r="K47" s="49"/>
      <c r="L47" s="16"/>
      <c r="M47" s="49"/>
      <c r="N47" s="16"/>
      <c r="O47" s="21"/>
      <c r="P47" s="21"/>
      <c r="T47" s="23"/>
      <c r="U47" s="81"/>
      <c r="V47" s="82"/>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83"/>
      <c r="K48" s="49"/>
      <c r="L48" s="16"/>
      <c r="M48" s="49"/>
      <c r="N48" s="16"/>
      <c r="O48" s="21"/>
      <c r="P48" s="21"/>
      <c r="T48" s="23"/>
      <c r="U48" s="81"/>
      <c r="V48" s="82"/>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83"/>
      <c r="K49" s="49"/>
      <c r="L49" s="16"/>
      <c r="M49" s="49"/>
      <c r="N49" s="16"/>
      <c r="O49" s="21"/>
      <c r="P49" s="21"/>
      <c r="T49" s="23"/>
      <c r="U49" s="81"/>
      <c r="V49" s="82"/>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83"/>
      <c r="K50" s="49"/>
      <c r="L50" s="16"/>
      <c r="M50" s="49"/>
      <c r="N50" s="16"/>
      <c r="O50" s="21"/>
      <c r="P50" s="21"/>
      <c r="T50" s="23"/>
      <c r="U50" s="81"/>
      <c r="V50" s="82"/>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83"/>
      <c r="K51" s="49"/>
      <c r="L51" s="16"/>
      <c r="M51" s="49"/>
      <c r="N51" s="16"/>
      <c r="O51" s="21"/>
      <c r="P51" s="21"/>
      <c r="T51" s="23"/>
      <c r="U51" s="81"/>
      <c r="V51" s="82"/>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83"/>
      <c r="K52" s="49"/>
      <c r="L52" s="16"/>
      <c r="M52" s="49"/>
      <c r="N52" s="16"/>
      <c r="O52" s="21"/>
      <c r="P52" s="21"/>
      <c r="T52" s="23"/>
      <c r="U52" s="81"/>
      <c r="V52" s="82"/>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83"/>
      <c r="K53" s="49"/>
      <c r="L53" s="16"/>
      <c r="M53" s="49"/>
      <c r="N53" s="16"/>
      <c r="O53" s="21"/>
      <c r="P53" s="21"/>
      <c r="T53" s="23"/>
      <c r="U53" s="81"/>
      <c r="V53" s="82"/>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83"/>
      <c r="K54" s="49"/>
      <c r="L54" s="16"/>
      <c r="M54" s="49"/>
      <c r="N54" s="16"/>
      <c r="O54" s="21"/>
      <c r="P54" s="21"/>
      <c r="T54" s="23"/>
      <c r="U54" s="81"/>
      <c r="V54" s="82"/>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83"/>
      <c r="K55" s="49"/>
      <c r="L55" s="16"/>
      <c r="M55" s="49"/>
      <c r="N55" s="16"/>
      <c r="O55" s="21"/>
      <c r="P55" s="21"/>
      <c r="T55" s="23"/>
      <c r="U55" s="81"/>
      <c r="V55" s="82"/>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83"/>
      <c r="K56" s="49"/>
      <c r="L56" s="16"/>
      <c r="M56" s="49"/>
      <c r="N56" s="16"/>
      <c r="O56" s="21"/>
      <c r="P56" s="21"/>
      <c r="T56" s="23"/>
      <c r="U56" s="81"/>
      <c r="V56" s="82"/>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83"/>
      <c r="K57" s="49"/>
      <c r="L57" s="16"/>
      <c r="M57" s="49"/>
      <c r="N57" s="16"/>
      <c r="O57" s="21"/>
      <c r="P57" s="21"/>
      <c r="T57" s="23"/>
      <c r="U57" s="81"/>
      <c r="V57" s="82"/>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6" t="s">
        <v>53</v>
      </c>
      <c r="B58" s="127"/>
      <c r="C58" s="128"/>
      <c r="D58" s="126" t="s">
        <v>54</v>
      </c>
      <c r="E58" s="127"/>
      <c r="F58" s="127"/>
      <c r="G58" s="127"/>
      <c r="H58" s="127"/>
      <c r="I58" s="127"/>
      <c r="J58" s="128"/>
      <c r="K58" s="126" t="s">
        <v>55</v>
      </c>
      <c r="L58" s="128"/>
    </row>
    <row r="59" spans="1:1478" ht="38.25" x14ac:dyDescent="0.25">
      <c r="A59" s="132" t="s">
        <v>56</v>
      </c>
      <c r="B59" s="133"/>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34" t="s">
        <v>67</v>
      </c>
      <c r="B60" s="134"/>
      <c r="C60" s="13" t="s">
        <v>187</v>
      </c>
      <c r="D60" s="20" t="s">
        <v>290</v>
      </c>
      <c r="H60" s="16"/>
      <c r="I60" s="16" t="s">
        <v>439</v>
      </c>
      <c r="K60" s="20" t="s">
        <v>220</v>
      </c>
      <c r="L60" s="20" t="s">
        <v>220</v>
      </c>
    </row>
    <row r="61" spans="1:1478" ht="26.25" customHeight="1" x14ac:dyDescent="0.25">
      <c r="A61" s="131" t="s">
        <v>68</v>
      </c>
      <c r="B61" s="131"/>
      <c r="C61" s="13" t="s">
        <v>187</v>
      </c>
      <c r="D61" s="20" t="s">
        <v>290</v>
      </c>
      <c r="H61" s="16"/>
      <c r="I61" s="16"/>
      <c r="K61" s="20" t="s">
        <v>220</v>
      </c>
      <c r="L61" s="20" t="s">
        <v>220</v>
      </c>
    </row>
    <row r="62" spans="1:1478" ht="26.25" customHeight="1" x14ac:dyDescent="0.25">
      <c r="A62" s="131" t="s">
        <v>69</v>
      </c>
      <c r="B62" s="131"/>
      <c r="C62" s="13" t="s">
        <v>187</v>
      </c>
      <c r="D62" s="20" t="s">
        <v>290</v>
      </c>
      <c r="H62" s="16"/>
      <c r="I62" s="16"/>
      <c r="K62" s="20" t="s">
        <v>220</v>
      </c>
      <c r="L62" s="20" t="s">
        <v>220</v>
      </c>
    </row>
    <row r="63" spans="1:1478" ht="26.25" customHeight="1" x14ac:dyDescent="0.25">
      <c r="A63" s="131" t="s">
        <v>70</v>
      </c>
      <c r="B63" s="131"/>
      <c r="C63" s="13" t="s">
        <v>187</v>
      </c>
      <c r="D63" s="20" t="s">
        <v>290</v>
      </c>
      <c r="H63" s="16"/>
      <c r="I63" s="16"/>
      <c r="K63" s="20" t="s">
        <v>220</v>
      </c>
      <c r="L63" s="20" t="s">
        <v>220</v>
      </c>
    </row>
    <row r="64" spans="1:1478" ht="26.25" customHeight="1" x14ac:dyDescent="0.25">
      <c r="A64" s="131" t="s">
        <v>71</v>
      </c>
      <c r="B64" s="131"/>
      <c r="C64" s="13" t="s">
        <v>187</v>
      </c>
      <c r="D64" s="20" t="s">
        <v>290</v>
      </c>
      <c r="H64" s="16"/>
      <c r="I64" s="16"/>
      <c r="K64" s="20" t="s">
        <v>220</v>
      </c>
      <c r="L64" s="20" t="s">
        <v>220</v>
      </c>
    </row>
    <row r="65" spans="1:12" ht="26.25" customHeight="1" x14ac:dyDescent="0.25">
      <c r="A65" s="131" t="s">
        <v>72</v>
      </c>
      <c r="B65" s="131"/>
      <c r="C65" s="13" t="s">
        <v>187</v>
      </c>
      <c r="D65" s="20" t="s">
        <v>290</v>
      </c>
      <c r="H65" s="16"/>
      <c r="I65" s="16" t="s">
        <v>463</v>
      </c>
      <c r="K65" s="20" t="s">
        <v>220</v>
      </c>
      <c r="L65" s="20" t="s">
        <v>220</v>
      </c>
    </row>
    <row r="66" spans="1:12" ht="26.25" customHeight="1" x14ac:dyDescent="0.25">
      <c r="A66" s="131" t="s">
        <v>73</v>
      </c>
      <c r="B66" s="131"/>
      <c r="C66" s="13"/>
      <c r="H66" s="16"/>
      <c r="I66" s="16"/>
    </row>
    <row r="67" spans="1:12" ht="26.25" customHeight="1" x14ac:dyDescent="0.25">
      <c r="A67" s="131" t="s">
        <v>74</v>
      </c>
      <c r="B67" s="131"/>
      <c r="C67" s="13" t="s">
        <v>187</v>
      </c>
      <c r="D67" s="20" t="s">
        <v>290</v>
      </c>
      <c r="H67" s="16"/>
      <c r="I67" s="16" t="s">
        <v>423</v>
      </c>
      <c r="K67" s="20" t="s">
        <v>220</v>
      </c>
      <c r="L67" s="20" t="s">
        <v>220</v>
      </c>
    </row>
    <row r="68" spans="1:12" ht="26.25" customHeight="1" x14ac:dyDescent="0.25">
      <c r="A68" s="131" t="s">
        <v>75</v>
      </c>
      <c r="B68" s="131"/>
      <c r="C68" s="13"/>
      <c r="H68" s="16"/>
      <c r="I68" s="16"/>
    </row>
    <row r="69" spans="1:12" ht="26.25" customHeight="1" x14ac:dyDescent="0.25">
      <c r="A69" s="131" t="s">
        <v>76</v>
      </c>
      <c r="B69" s="131"/>
      <c r="C69" s="13"/>
      <c r="H69" s="16"/>
      <c r="I69" s="16"/>
    </row>
    <row r="70" spans="1:12" ht="26.25" customHeight="1" x14ac:dyDescent="0.25">
      <c r="A70" s="129" t="s">
        <v>77</v>
      </c>
      <c r="B70" s="129"/>
      <c r="C70" s="13"/>
      <c r="D70" s="20" t="s">
        <v>290</v>
      </c>
      <c r="E70" s="20" t="s">
        <v>187</v>
      </c>
      <c r="F70" s="20">
        <v>1</v>
      </c>
      <c r="G70" s="20" t="s">
        <v>440</v>
      </c>
      <c r="H70" s="16"/>
      <c r="I70" s="16"/>
      <c r="J70" s="20" t="s">
        <v>323</v>
      </c>
      <c r="K70" s="20" t="s">
        <v>220</v>
      </c>
      <c r="L70" s="20" t="s">
        <v>220</v>
      </c>
    </row>
    <row r="71" spans="1:12" ht="26.25" customHeight="1" x14ac:dyDescent="0.25">
      <c r="A71" s="129" t="s">
        <v>78</v>
      </c>
      <c r="B71" s="129"/>
      <c r="C71" s="13" t="s">
        <v>187</v>
      </c>
      <c r="D71" s="20" t="s">
        <v>290</v>
      </c>
      <c r="H71" s="16"/>
      <c r="I71" s="16"/>
      <c r="K71" s="20" t="s">
        <v>220</v>
      </c>
      <c r="L71" s="20" t="s">
        <v>220</v>
      </c>
    </row>
    <row r="72" spans="1:12" ht="26.25" customHeight="1" x14ac:dyDescent="0.25">
      <c r="A72" s="129" t="s">
        <v>79</v>
      </c>
      <c r="B72" s="129"/>
      <c r="C72" s="13" t="s">
        <v>187</v>
      </c>
      <c r="D72" s="20" t="s">
        <v>290</v>
      </c>
      <c r="H72" s="16"/>
      <c r="I72" s="16"/>
      <c r="K72" s="20" t="s">
        <v>220</v>
      </c>
      <c r="L72" s="20" t="s">
        <v>220</v>
      </c>
    </row>
    <row r="73" spans="1:12" ht="26.25" customHeight="1" x14ac:dyDescent="0.25">
      <c r="A73" s="129" t="s">
        <v>80</v>
      </c>
      <c r="B73" s="129"/>
      <c r="C73" s="13" t="s">
        <v>187</v>
      </c>
      <c r="D73" s="20" t="s">
        <v>290</v>
      </c>
      <c r="H73" s="16"/>
      <c r="I73" s="16"/>
      <c r="K73" s="20" t="s">
        <v>220</v>
      </c>
      <c r="L73" s="20" t="s">
        <v>220</v>
      </c>
    </row>
    <row r="74" spans="1:12" ht="26.25" customHeight="1" x14ac:dyDescent="0.25">
      <c r="A74" s="129" t="s">
        <v>81</v>
      </c>
      <c r="B74" s="129"/>
      <c r="C74" s="13" t="s">
        <v>187</v>
      </c>
      <c r="D74" s="20" t="s">
        <v>290</v>
      </c>
      <c r="H74" s="16"/>
      <c r="I74" s="16"/>
      <c r="K74" s="20" t="s">
        <v>220</v>
      </c>
      <c r="L74" s="20" t="s">
        <v>220</v>
      </c>
    </row>
    <row r="75" spans="1:12" ht="26.25" customHeight="1" x14ac:dyDescent="0.25">
      <c r="A75" s="129" t="s">
        <v>82</v>
      </c>
      <c r="B75" s="129"/>
      <c r="C75" s="13" t="s">
        <v>187</v>
      </c>
      <c r="D75" s="20" t="s">
        <v>290</v>
      </c>
      <c r="H75" s="16"/>
      <c r="I75" s="16" t="s">
        <v>424</v>
      </c>
      <c r="K75" s="20" t="s">
        <v>220</v>
      </c>
      <c r="L75" s="20" t="s">
        <v>220</v>
      </c>
    </row>
    <row r="76" spans="1:12" ht="26.25" customHeight="1" x14ac:dyDescent="0.25">
      <c r="A76" s="129" t="s">
        <v>83</v>
      </c>
      <c r="B76" s="129"/>
      <c r="C76" s="13" t="s">
        <v>187</v>
      </c>
      <c r="D76" s="20" t="s">
        <v>290</v>
      </c>
      <c r="H76" s="16"/>
      <c r="I76" s="16"/>
      <c r="K76" s="20" t="s">
        <v>220</v>
      </c>
      <c r="L76" s="20" t="s">
        <v>220</v>
      </c>
    </row>
    <row r="77" spans="1:12" ht="26.25" customHeight="1" x14ac:dyDescent="0.25">
      <c r="A77" s="129" t="s">
        <v>84</v>
      </c>
      <c r="B77" s="129"/>
      <c r="C77" s="13" t="s">
        <v>187</v>
      </c>
      <c r="D77" s="20" t="s">
        <v>290</v>
      </c>
      <c r="H77" s="16"/>
      <c r="I77" s="16"/>
      <c r="K77" s="20" t="s">
        <v>220</v>
      </c>
      <c r="L77" s="20" t="s">
        <v>220</v>
      </c>
    </row>
    <row r="78" spans="1:12" ht="26.25" customHeight="1" x14ac:dyDescent="0.25">
      <c r="A78" s="129" t="s">
        <v>85</v>
      </c>
      <c r="B78" s="129"/>
      <c r="C78" s="13"/>
      <c r="H78" s="16"/>
      <c r="I78" s="16"/>
    </row>
    <row r="79" spans="1:12" ht="26.25" customHeight="1" x14ac:dyDescent="0.25">
      <c r="A79" s="129" t="s">
        <v>86</v>
      </c>
      <c r="B79" s="129"/>
      <c r="C79" s="13" t="s">
        <v>187</v>
      </c>
      <c r="D79" s="20" t="s">
        <v>290</v>
      </c>
      <c r="E79" s="20" t="s">
        <v>187</v>
      </c>
      <c r="F79" s="20">
        <v>100</v>
      </c>
      <c r="G79" s="16" t="s">
        <v>425</v>
      </c>
      <c r="H79" s="16"/>
      <c r="I79" s="16" t="s">
        <v>426</v>
      </c>
      <c r="K79" s="20" t="s">
        <v>220</v>
      </c>
      <c r="L79" s="20" t="s">
        <v>220</v>
      </c>
    </row>
    <row r="80" spans="1:12" ht="26.25" customHeight="1" x14ac:dyDescent="0.25">
      <c r="A80" s="129" t="s">
        <v>87</v>
      </c>
      <c r="B80" s="129"/>
      <c r="C80" s="13" t="s">
        <v>187</v>
      </c>
      <c r="D80" s="20" t="s">
        <v>290</v>
      </c>
      <c r="H80" s="16"/>
      <c r="I80" s="16"/>
      <c r="K80" s="20" t="s">
        <v>220</v>
      </c>
      <c r="L80" s="20" t="s">
        <v>220</v>
      </c>
    </row>
    <row r="81" spans="1:12" ht="26.25" customHeight="1" x14ac:dyDescent="0.25">
      <c r="A81" s="129" t="s">
        <v>88</v>
      </c>
      <c r="B81" s="129"/>
      <c r="C81" s="13" t="s">
        <v>187</v>
      </c>
      <c r="D81" s="20" t="s">
        <v>290</v>
      </c>
      <c r="H81" s="16"/>
      <c r="I81" s="16"/>
      <c r="K81" s="20" t="s">
        <v>220</v>
      </c>
      <c r="L81" s="20" t="s">
        <v>220</v>
      </c>
    </row>
    <row r="82" spans="1:12" ht="26.25" customHeight="1" x14ac:dyDescent="0.25">
      <c r="A82" s="129" t="s">
        <v>89</v>
      </c>
      <c r="B82" s="129"/>
      <c r="C82" s="13" t="s">
        <v>187</v>
      </c>
      <c r="D82" s="20" t="s">
        <v>290</v>
      </c>
      <c r="H82" s="16"/>
      <c r="I82" s="16"/>
      <c r="K82" s="20" t="s">
        <v>220</v>
      </c>
      <c r="L82" s="20" t="s">
        <v>220</v>
      </c>
    </row>
    <row r="83" spans="1:12" ht="26.25" customHeight="1" x14ac:dyDescent="0.25">
      <c r="A83" s="129" t="s">
        <v>90</v>
      </c>
      <c r="B83" s="129"/>
      <c r="C83" s="13" t="s">
        <v>187</v>
      </c>
      <c r="D83" s="20" t="s">
        <v>290</v>
      </c>
      <c r="H83" s="16"/>
      <c r="I83" s="16"/>
      <c r="K83" s="20" t="s">
        <v>220</v>
      </c>
      <c r="L83" s="20" t="s">
        <v>220</v>
      </c>
    </row>
    <row r="84" spans="1:12" ht="26.25" customHeight="1" x14ac:dyDescent="0.25">
      <c r="A84" s="129" t="s">
        <v>91</v>
      </c>
      <c r="B84" s="129"/>
      <c r="C84" s="13" t="s">
        <v>187</v>
      </c>
      <c r="D84" s="20" t="s">
        <v>290</v>
      </c>
      <c r="H84" s="16"/>
      <c r="I84" s="16"/>
      <c r="K84" s="20" t="s">
        <v>220</v>
      </c>
      <c r="L84" s="20" t="s">
        <v>220</v>
      </c>
    </row>
    <row r="85" spans="1:12" ht="26.25" customHeight="1" x14ac:dyDescent="0.25">
      <c r="A85" s="129" t="s">
        <v>92</v>
      </c>
      <c r="B85" s="129"/>
      <c r="C85" s="13" t="s">
        <v>187</v>
      </c>
      <c r="D85" s="20" t="s">
        <v>290</v>
      </c>
      <c r="H85" s="16"/>
      <c r="I85" s="16"/>
      <c r="K85" s="20" t="s">
        <v>220</v>
      </c>
      <c r="L85" s="20" t="s">
        <v>220</v>
      </c>
    </row>
    <row r="86" spans="1:12" ht="26.25" customHeight="1" x14ac:dyDescent="0.25">
      <c r="A86" s="129" t="s">
        <v>93</v>
      </c>
      <c r="B86" s="129"/>
      <c r="C86" s="13" t="s">
        <v>187</v>
      </c>
      <c r="D86" s="20" t="s">
        <v>290</v>
      </c>
      <c r="H86" s="16"/>
      <c r="I86" s="16"/>
      <c r="K86" s="20" t="s">
        <v>220</v>
      </c>
      <c r="L86" s="20" t="s">
        <v>220</v>
      </c>
    </row>
    <row r="87" spans="1:12" ht="26.25" customHeight="1" x14ac:dyDescent="0.25">
      <c r="A87" s="129" t="s">
        <v>94</v>
      </c>
      <c r="B87" s="129"/>
      <c r="C87" s="13" t="s">
        <v>187</v>
      </c>
      <c r="D87" s="20" t="s">
        <v>290</v>
      </c>
      <c r="H87" s="16"/>
      <c r="I87" s="16"/>
      <c r="K87" s="20" t="s">
        <v>220</v>
      </c>
      <c r="L87" s="20" t="s">
        <v>220</v>
      </c>
    </row>
    <row r="88" spans="1:12" ht="26.25" customHeight="1" x14ac:dyDescent="0.25">
      <c r="A88" s="129" t="s">
        <v>95</v>
      </c>
      <c r="B88" s="129"/>
      <c r="C88" s="13" t="s">
        <v>187</v>
      </c>
      <c r="D88" s="20" t="s">
        <v>290</v>
      </c>
      <c r="H88" s="16"/>
      <c r="I88" s="16"/>
      <c r="K88" s="20" t="s">
        <v>220</v>
      </c>
      <c r="L88" s="20" t="s">
        <v>220</v>
      </c>
    </row>
    <row r="89" spans="1:12" ht="26.25" customHeight="1" x14ac:dyDescent="0.25">
      <c r="A89" s="129" t="s">
        <v>96</v>
      </c>
      <c r="B89" s="129"/>
      <c r="C89" s="13" t="s">
        <v>187</v>
      </c>
      <c r="D89" s="20" t="s">
        <v>290</v>
      </c>
      <c r="H89" s="16"/>
      <c r="I89" s="16" t="s">
        <v>469</v>
      </c>
      <c r="K89" s="20" t="s">
        <v>220</v>
      </c>
      <c r="L89" s="20" t="s">
        <v>220</v>
      </c>
    </row>
    <row r="90" spans="1:12" ht="26.25" customHeight="1" x14ac:dyDescent="0.25">
      <c r="A90" s="129" t="s">
        <v>97</v>
      </c>
      <c r="B90" s="129"/>
      <c r="C90" s="13" t="s">
        <v>187</v>
      </c>
      <c r="D90" s="20" t="s">
        <v>290</v>
      </c>
      <c r="E90" s="20" t="s">
        <v>187</v>
      </c>
      <c r="F90" s="20">
        <v>60</v>
      </c>
      <c r="G90" s="16" t="s">
        <v>427</v>
      </c>
      <c r="H90" s="16"/>
      <c r="I90" s="16" t="s">
        <v>441</v>
      </c>
      <c r="K90" s="20" t="s">
        <v>220</v>
      </c>
      <c r="L90" s="20" t="s">
        <v>220</v>
      </c>
    </row>
    <row r="91" spans="1:12" ht="26.25" customHeight="1" x14ac:dyDescent="0.25">
      <c r="A91" s="129" t="s">
        <v>98</v>
      </c>
      <c r="B91" s="129"/>
      <c r="C91" s="13" t="s">
        <v>187</v>
      </c>
      <c r="D91" s="20" t="s">
        <v>290</v>
      </c>
      <c r="E91" s="20" t="s">
        <v>187</v>
      </c>
      <c r="F91" s="20">
        <v>60</v>
      </c>
      <c r="G91" s="20" t="s">
        <v>427</v>
      </c>
      <c r="H91" s="16"/>
      <c r="I91" s="16" t="s">
        <v>441</v>
      </c>
      <c r="J91" s="20" t="s">
        <v>332</v>
      </c>
      <c r="K91" s="20" t="s">
        <v>220</v>
      </c>
      <c r="L91" s="20" t="s">
        <v>220</v>
      </c>
    </row>
    <row r="92" spans="1:12" ht="26.25" customHeight="1" x14ac:dyDescent="0.25">
      <c r="A92" s="129" t="s">
        <v>99</v>
      </c>
      <c r="B92" s="129"/>
      <c r="C92" s="13" t="s">
        <v>187</v>
      </c>
      <c r="D92" s="20" t="s">
        <v>290</v>
      </c>
      <c r="H92" s="16"/>
      <c r="I92" s="16" t="s">
        <v>428</v>
      </c>
      <c r="K92" s="20" t="s">
        <v>220</v>
      </c>
      <c r="L92" s="20" t="s">
        <v>220</v>
      </c>
    </row>
    <row r="93" spans="1:12" ht="26.25" customHeight="1" x14ac:dyDescent="0.25">
      <c r="A93" s="129" t="s">
        <v>100</v>
      </c>
      <c r="B93" s="129"/>
      <c r="C93" s="13" t="s">
        <v>187</v>
      </c>
      <c r="D93" s="20" t="s">
        <v>290</v>
      </c>
      <c r="H93" s="16"/>
      <c r="I93" s="16" t="s">
        <v>429</v>
      </c>
      <c r="K93" s="20" t="s">
        <v>220</v>
      </c>
      <c r="L93" s="20" t="s">
        <v>220</v>
      </c>
    </row>
    <row r="94" spans="1:12" ht="26.25" customHeight="1" x14ac:dyDescent="0.25">
      <c r="A94" s="129" t="s">
        <v>101</v>
      </c>
      <c r="B94" s="129"/>
      <c r="C94" s="13" t="s">
        <v>187</v>
      </c>
      <c r="D94" s="20" t="s">
        <v>290</v>
      </c>
      <c r="E94" s="20" t="s">
        <v>187</v>
      </c>
      <c r="F94" s="20">
        <v>2000</v>
      </c>
      <c r="G94" s="16" t="s">
        <v>430</v>
      </c>
      <c r="H94" s="16"/>
      <c r="I94" s="16" t="s">
        <v>464</v>
      </c>
      <c r="J94" s="20" t="s">
        <v>323</v>
      </c>
      <c r="K94" s="20" t="s">
        <v>220</v>
      </c>
      <c r="L94" s="20" t="s">
        <v>220</v>
      </c>
    </row>
    <row r="95" spans="1:12" ht="26.25" customHeight="1" x14ac:dyDescent="0.25">
      <c r="A95" s="129" t="s">
        <v>102</v>
      </c>
      <c r="B95" s="129"/>
      <c r="C95" s="13" t="s">
        <v>187</v>
      </c>
      <c r="D95" s="20" t="s">
        <v>290</v>
      </c>
      <c r="H95" s="16"/>
      <c r="I95" s="16"/>
      <c r="K95" s="20" t="s">
        <v>220</v>
      </c>
      <c r="L95" s="20" t="s">
        <v>220</v>
      </c>
    </row>
    <row r="96" spans="1:12" ht="26.25" customHeight="1" x14ac:dyDescent="0.25">
      <c r="A96" s="129" t="s">
        <v>103</v>
      </c>
      <c r="B96" s="129"/>
      <c r="C96" s="13" t="s">
        <v>187</v>
      </c>
      <c r="D96" s="20" t="s">
        <v>290</v>
      </c>
      <c r="E96" s="20" t="s">
        <v>187</v>
      </c>
      <c r="F96" s="20">
        <v>1</v>
      </c>
      <c r="G96" s="16" t="s">
        <v>432</v>
      </c>
      <c r="H96" s="16"/>
      <c r="I96" s="16" t="s">
        <v>433</v>
      </c>
      <c r="K96" s="20" t="s">
        <v>220</v>
      </c>
      <c r="L96" s="20" t="s">
        <v>220</v>
      </c>
    </row>
    <row r="97" spans="1:12" ht="26.25" customHeight="1" x14ac:dyDescent="0.25">
      <c r="A97" s="129" t="s">
        <v>104</v>
      </c>
      <c r="B97" s="129"/>
      <c r="C97" s="13"/>
      <c r="H97" s="16"/>
      <c r="I97" s="16"/>
    </row>
    <row r="98" spans="1:12" ht="26.25" customHeight="1" x14ac:dyDescent="0.25">
      <c r="A98" s="129" t="s">
        <v>105</v>
      </c>
      <c r="B98" s="129"/>
      <c r="C98" s="13"/>
      <c r="D98" s="20" t="s">
        <v>290</v>
      </c>
      <c r="E98" s="20" t="s">
        <v>187</v>
      </c>
      <c r="F98" s="20">
        <v>12</v>
      </c>
      <c r="G98" s="20" t="s">
        <v>427</v>
      </c>
      <c r="H98" s="16"/>
      <c r="I98" s="16" t="s">
        <v>442</v>
      </c>
      <c r="J98" s="20" t="s">
        <v>323</v>
      </c>
      <c r="K98" s="20" t="s">
        <v>220</v>
      </c>
      <c r="L98" s="20" t="s">
        <v>220</v>
      </c>
    </row>
    <row r="99" spans="1:12" ht="26.25" customHeight="1" x14ac:dyDescent="0.25">
      <c r="A99" s="129" t="s">
        <v>106</v>
      </c>
      <c r="B99" s="129"/>
      <c r="C99" s="13" t="s">
        <v>187</v>
      </c>
      <c r="D99" s="20" t="s">
        <v>290</v>
      </c>
      <c r="E99" s="20" t="s">
        <v>187</v>
      </c>
      <c r="F99" s="20">
        <v>150</v>
      </c>
      <c r="G99" s="16" t="s">
        <v>443</v>
      </c>
      <c r="H99" s="16"/>
      <c r="I99" s="16" t="s">
        <v>444</v>
      </c>
      <c r="J99" s="20" t="s">
        <v>323</v>
      </c>
      <c r="K99" s="20" t="s">
        <v>220</v>
      </c>
      <c r="L99" s="20" t="s">
        <v>220</v>
      </c>
    </row>
    <row r="100" spans="1:12" ht="26.25" customHeight="1" x14ac:dyDescent="0.25">
      <c r="A100" s="129" t="s">
        <v>107</v>
      </c>
      <c r="B100" s="129"/>
      <c r="C100" s="13" t="s">
        <v>187</v>
      </c>
      <c r="D100" s="20" t="s">
        <v>290</v>
      </c>
      <c r="E100" s="20" t="s">
        <v>187</v>
      </c>
      <c r="F100" s="20">
        <v>1</v>
      </c>
      <c r="G100" s="16" t="s">
        <v>432</v>
      </c>
      <c r="H100" s="16"/>
      <c r="I100" s="16" t="s">
        <v>434</v>
      </c>
      <c r="K100" s="20" t="s">
        <v>220</v>
      </c>
      <c r="L100" s="20" t="s">
        <v>220</v>
      </c>
    </row>
    <row r="101" spans="1:12" ht="26.25" customHeight="1" x14ac:dyDescent="0.25">
      <c r="A101" s="129" t="s">
        <v>108</v>
      </c>
      <c r="B101" s="129"/>
      <c r="C101" s="13" t="s">
        <v>187</v>
      </c>
      <c r="D101" s="20" t="s">
        <v>290</v>
      </c>
      <c r="E101" s="20" t="s">
        <v>187</v>
      </c>
      <c r="F101" s="20">
        <v>1</v>
      </c>
      <c r="G101" s="16" t="s">
        <v>435</v>
      </c>
      <c r="H101" s="16"/>
      <c r="I101" s="16" t="s">
        <v>445</v>
      </c>
      <c r="K101" s="20" t="s">
        <v>220</v>
      </c>
      <c r="L101" s="20" t="s">
        <v>220</v>
      </c>
    </row>
    <row r="102" spans="1:12" ht="26.25" customHeight="1" x14ac:dyDescent="0.25">
      <c r="A102" s="129" t="s">
        <v>109</v>
      </c>
      <c r="B102" s="129"/>
      <c r="C102" s="13" t="s">
        <v>187</v>
      </c>
      <c r="D102" s="20" t="s">
        <v>293</v>
      </c>
      <c r="G102" s="16"/>
      <c r="H102" s="16"/>
      <c r="I102" s="16"/>
      <c r="J102" s="20" t="s">
        <v>336</v>
      </c>
    </row>
    <row r="103" spans="1:12" ht="26.25" customHeight="1" x14ac:dyDescent="0.25">
      <c r="A103" s="129" t="s">
        <v>110</v>
      </c>
      <c r="B103" s="129"/>
      <c r="C103" s="13" t="s">
        <v>187</v>
      </c>
      <c r="D103" s="20" t="s">
        <v>290</v>
      </c>
      <c r="H103" s="16"/>
      <c r="I103" s="16"/>
      <c r="K103" s="20" t="s">
        <v>220</v>
      </c>
      <c r="L103" s="20" t="s">
        <v>220</v>
      </c>
    </row>
    <row r="104" spans="1:12" ht="26.25" customHeight="1" x14ac:dyDescent="0.25">
      <c r="A104" s="129" t="s">
        <v>111</v>
      </c>
      <c r="B104" s="129"/>
      <c r="C104" s="13" t="s">
        <v>187</v>
      </c>
      <c r="D104" s="20" t="s">
        <v>290</v>
      </c>
      <c r="E104" s="20" t="s">
        <v>187</v>
      </c>
      <c r="F104" s="20">
        <v>60</v>
      </c>
      <c r="G104" s="16" t="s">
        <v>427</v>
      </c>
      <c r="H104" s="16"/>
      <c r="I104" s="16" t="s">
        <v>436</v>
      </c>
      <c r="K104" s="20" t="s">
        <v>220</v>
      </c>
      <c r="L104" s="20" t="s">
        <v>220</v>
      </c>
    </row>
    <row r="105" spans="1:12" ht="26.25" customHeight="1" x14ac:dyDescent="0.25">
      <c r="A105" s="129" t="s">
        <v>112</v>
      </c>
      <c r="B105" s="129"/>
      <c r="C105" s="13" t="s">
        <v>187</v>
      </c>
      <c r="D105" s="20" t="s">
        <v>290</v>
      </c>
      <c r="H105" s="16"/>
      <c r="I105" s="16"/>
      <c r="K105" s="20" t="s">
        <v>220</v>
      </c>
      <c r="L105" s="20" t="s">
        <v>220</v>
      </c>
    </row>
    <row r="106" spans="1:12" ht="26.25" customHeight="1" x14ac:dyDescent="0.25">
      <c r="A106" s="129" t="s">
        <v>113</v>
      </c>
      <c r="B106" s="129"/>
      <c r="C106" s="13" t="s">
        <v>187</v>
      </c>
      <c r="D106" s="20" t="s">
        <v>290</v>
      </c>
      <c r="H106" s="16"/>
      <c r="I106" s="16"/>
      <c r="K106" s="20" t="s">
        <v>220</v>
      </c>
      <c r="L106" s="20" t="s">
        <v>220</v>
      </c>
    </row>
    <row r="107" spans="1:12" ht="26.25" customHeight="1" x14ac:dyDescent="0.25">
      <c r="A107" s="129" t="s">
        <v>114</v>
      </c>
      <c r="B107" s="129"/>
      <c r="C107" s="13" t="s">
        <v>187</v>
      </c>
      <c r="D107" s="20" t="s">
        <v>290</v>
      </c>
      <c r="H107" s="16"/>
      <c r="I107" s="16"/>
      <c r="K107" s="20" t="s">
        <v>220</v>
      </c>
      <c r="L107" s="20" t="s">
        <v>220</v>
      </c>
    </row>
    <row r="108" spans="1:12" ht="26.25" customHeight="1" x14ac:dyDescent="0.25">
      <c r="A108" s="129" t="s">
        <v>115</v>
      </c>
      <c r="B108" s="129"/>
      <c r="C108" s="13" t="s">
        <v>187</v>
      </c>
      <c r="D108" s="20" t="s">
        <v>293</v>
      </c>
      <c r="H108" s="16"/>
      <c r="I108" s="16"/>
      <c r="J108" s="20" t="s">
        <v>336</v>
      </c>
    </row>
    <row r="109" spans="1:12" ht="26.25" customHeight="1" x14ac:dyDescent="0.25">
      <c r="A109" s="129" t="s">
        <v>116</v>
      </c>
      <c r="B109" s="129"/>
      <c r="C109" s="13"/>
      <c r="H109" s="16"/>
      <c r="I109" s="16"/>
    </row>
    <row r="110" spans="1:12" ht="26.25" customHeight="1" x14ac:dyDescent="0.25">
      <c r="A110" s="129" t="s">
        <v>117</v>
      </c>
      <c r="B110" s="129"/>
      <c r="C110" s="13" t="s">
        <v>187</v>
      </c>
      <c r="D110" s="20" t="s">
        <v>293</v>
      </c>
      <c r="H110" s="16"/>
      <c r="I110" s="16"/>
      <c r="J110" s="20" t="s">
        <v>336</v>
      </c>
    </row>
    <row r="111" spans="1:12" ht="26.25" customHeight="1" x14ac:dyDescent="0.25">
      <c r="A111" s="129" t="s">
        <v>118</v>
      </c>
      <c r="B111" s="129"/>
      <c r="C111" s="13"/>
      <c r="H111" s="16"/>
      <c r="I111" s="16"/>
    </row>
    <row r="112" spans="1:12" ht="26.25" customHeight="1" x14ac:dyDescent="0.25">
      <c r="A112" s="129" t="s">
        <v>119</v>
      </c>
      <c r="B112" s="129"/>
      <c r="C112" s="13"/>
      <c r="H112" s="16"/>
      <c r="I112" s="16"/>
    </row>
    <row r="113" spans="1:12" ht="26.25" customHeight="1" x14ac:dyDescent="0.25">
      <c r="A113" s="129" t="s">
        <v>120</v>
      </c>
      <c r="B113" s="129"/>
      <c r="C113" s="13"/>
      <c r="H113" s="16"/>
      <c r="I113" s="16"/>
    </row>
    <row r="114" spans="1:12" ht="26.25" customHeight="1" x14ac:dyDescent="0.25">
      <c r="A114" s="129" t="s">
        <v>121</v>
      </c>
      <c r="B114" s="129"/>
      <c r="C114" s="13"/>
      <c r="D114" s="20" t="s">
        <v>290</v>
      </c>
      <c r="H114" s="16"/>
      <c r="I114" s="16"/>
      <c r="J114" s="20" t="s">
        <v>334</v>
      </c>
      <c r="K114" s="20" t="s">
        <v>220</v>
      </c>
      <c r="L114" s="20" t="s">
        <v>220</v>
      </c>
    </row>
    <row r="115" spans="1:12" ht="26.25" customHeight="1" x14ac:dyDescent="0.25">
      <c r="A115" s="129" t="s">
        <v>122</v>
      </c>
      <c r="B115" s="129"/>
      <c r="C115" s="13" t="s">
        <v>187</v>
      </c>
      <c r="D115" s="20" t="s">
        <v>290</v>
      </c>
      <c r="H115" s="16"/>
      <c r="I115" s="16"/>
      <c r="K115" s="20" t="s">
        <v>220</v>
      </c>
      <c r="L115" s="20" t="s">
        <v>220</v>
      </c>
    </row>
    <row r="116" spans="1:12" ht="26.25" customHeight="1" x14ac:dyDescent="0.25">
      <c r="A116" s="129" t="s">
        <v>123</v>
      </c>
      <c r="B116" s="129"/>
      <c r="C116" s="13"/>
      <c r="H116" s="16"/>
      <c r="I116" s="16"/>
    </row>
    <row r="117" spans="1:12" ht="26.25" customHeight="1" x14ac:dyDescent="0.25">
      <c r="A117" s="129" t="s">
        <v>124</v>
      </c>
      <c r="B117" s="129"/>
      <c r="C117" s="13" t="s">
        <v>187</v>
      </c>
      <c r="D117" s="20" t="s">
        <v>290</v>
      </c>
      <c r="H117" s="16"/>
      <c r="I117" s="16"/>
      <c r="K117" s="20" t="s">
        <v>220</v>
      </c>
      <c r="L117" s="20" t="s">
        <v>220</v>
      </c>
    </row>
    <row r="118" spans="1:12" ht="26.25" customHeight="1" x14ac:dyDescent="0.25">
      <c r="A118" s="129" t="s">
        <v>125</v>
      </c>
      <c r="B118" s="129"/>
      <c r="C118" s="13" t="s">
        <v>187</v>
      </c>
      <c r="D118" s="20" t="s">
        <v>290</v>
      </c>
      <c r="H118" s="16"/>
      <c r="I118" s="16"/>
      <c r="K118" s="20" t="s">
        <v>220</v>
      </c>
      <c r="L118" s="20" t="s">
        <v>220</v>
      </c>
    </row>
    <row r="119" spans="1:12" ht="26.25" customHeight="1" x14ac:dyDescent="0.25">
      <c r="A119" s="129" t="s">
        <v>126</v>
      </c>
      <c r="B119" s="129"/>
      <c r="C119" s="13" t="s">
        <v>187</v>
      </c>
      <c r="D119" s="20" t="s">
        <v>290</v>
      </c>
      <c r="H119" s="16"/>
      <c r="I119" s="16"/>
      <c r="K119" s="20" t="s">
        <v>220</v>
      </c>
      <c r="L119" s="20" t="s">
        <v>220</v>
      </c>
    </row>
    <row r="120" spans="1:12" ht="26.25" customHeight="1" x14ac:dyDescent="0.25">
      <c r="A120" s="129" t="s">
        <v>127</v>
      </c>
      <c r="B120" s="129"/>
      <c r="C120" s="13" t="s">
        <v>187</v>
      </c>
      <c r="D120" s="20" t="s">
        <v>290</v>
      </c>
      <c r="H120" s="16"/>
      <c r="I120" s="16"/>
      <c r="K120" s="20" t="s">
        <v>220</v>
      </c>
      <c r="L120" s="20" t="s">
        <v>220</v>
      </c>
    </row>
    <row r="121" spans="1:12" ht="26.25" customHeight="1" x14ac:dyDescent="0.25">
      <c r="A121" s="129" t="s">
        <v>128</v>
      </c>
      <c r="B121" s="129"/>
      <c r="C121" s="13" t="s">
        <v>187</v>
      </c>
      <c r="D121" s="20" t="s">
        <v>290</v>
      </c>
      <c r="H121" s="16"/>
      <c r="I121" s="16"/>
      <c r="K121" s="20" t="s">
        <v>220</v>
      </c>
      <c r="L121" s="20" t="s">
        <v>220</v>
      </c>
    </row>
    <row r="122" spans="1:12" ht="26.25" customHeight="1" x14ac:dyDescent="0.25">
      <c r="A122" s="129" t="s">
        <v>129</v>
      </c>
      <c r="B122" s="129"/>
      <c r="C122" s="13" t="s">
        <v>187</v>
      </c>
      <c r="D122" s="20" t="s">
        <v>290</v>
      </c>
      <c r="H122" s="16"/>
      <c r="I122" s="16"/>
      <c r="K122" s="20" t="s">
        <v>220</v>
      </c>
      <c r="L122" s="20" t="s">
        <v>220</v>
      </c>
    </row>
    <row r="123" spans="1:12" ht="26.25" customHeight="1" x14ac:dyDescent="0.25">
      <c r="A123" s="129" t="s">
        <v>130</v>
      </c>
      <c r="B123" s="129"/>
      <c r="C123" s="13" t="s">
        <v>187</v>
      </c>
      <c r="D123" s="20" t="s">
        <v>290</v>
      </c>
      <c r="H123" s="16"/>
      <c r="I123" s="16" t="s">
        <v>437</v>
      </c>
      <c r="K123" s="20" t="s">
        <v>220</v>
      </c>
      <c r="L123" s="20" t="s">
        <v>220</v>
      </c>
    </row>
    <row r="124" spans="1:12" ht="26.25" customHeight="1" x14ac:dyDescent="0.25">
      <c r="A124" s="129" t="s">
        <v>131</v>
      </c>
      <c r="B124" s="129"/>
      <c r="C124" s="13" t="s">
        <v>187</v>
      </c>
      <c r="D124" s="20" t="s">
        <v>290</v>
      </c>
      <c r="H124" s="16"/>
      <c r="I124" s="16"/>
      <c r="K124" s="20" t="s">
        <v>220</v>
      </c>
      <c r="L124" s="20" t="s">
        <v>220</v>
      </c>
    </row>
    <row r="125" spans="1:12" ht="26.25" customHeight="1" x14ac:dyDescent="0.25">
      <c r="A125" s="129" t="s">
        <v>132</v>
      </c>
      <c r="B125" s="129"/>
      <c r="C125" s="13" t="s">
        <v>187</v>
      </c>
      <c r="D125" s="20" t="s">
        <v>290</v>
      </c>
      <c r="H125" s="16"/>
      <c r="I125" s="16"/>
      <c r="K125" s="20" t="s">
        <v>220</v>
      </c>
      <c r="L125" s="20" t="s">
        <v>220</v>
      </c>
    </row>
    <row r="126" spans="1:12" ht="26.25" customHeight="1" x14ac:dyDescent="0.25">
      <c r="A126" s="129" t="s">
        <v>133</v>
      </c>
      <c r="B126" s="129"/>
      <c r="C126" s="13" t="s">
        <v>187</v>
      </c>
      <c r="D126" s="20" t="s">
        <v>290</v>
      </c>
      <c r="H126" s="16"/>
      <c r="I126" s="16" t="s">
        <v>438</v>
      </c>
      <c r="K126" s="20" t="s">
        <v>220</v>
      </c>
      <c r="L126" s="20" t="s">
        <v>220</v>
      </c>
    </row>
    <row r="127" spans="1:12" ht="26.25" customHeight="1" x14ac:dyDescent="0.25">
      <c r="A127" s="129" t="s">
        <v>233</v>
      </c>
      <c r="B127" s="129"/>
      <c r="C127" s="13"/>
      <c r="D127" s="20" t="s">
        <v>290</v>
      </c>
      <c r="H127" s="16"/>
      <c r="I127" s="16"/>
      <c r="J127" s="20" t="s">
        <v>334</v>
      </c>
      <c r="K127" s="20" t="s">
        <v>220</v>
      </c>
      <c r="L127" s="20" t="s">
        <v>220</v>
      </c>
    </row>
    <row r="128" spans="1:12" ht="26.25" customHeight="1" x14ac:dyDescent="0.25">
      <c r="A128" s="129" t="s">
        <v>252</v>
      </c>
      <c r="B128" s="129"/>
      <c r="C128" s="13"/>
      <c r="D128" s="20" t="s">
        <v>290</v>
      </c>
      <c r="H128" s="16"/>
      <c r="I128" s="16"/>
      <c r="J128" s="20" t="s">
        <v>334</v>
      </c>
      <c r="K128" s="20" t="s">
        <v>220</v>
      </c>
      <c r="L128" s="20" t="s">
        <v>220</v>
      </c>
    </row>
    <row r="129" spans="1:12" ht="26.25" customHeight="1" x14ac:dyDescent="0.25">
      <c r="A129" s="129" t="s">
        <v>312</v>
      </c>
      <c r="B129" s="129"/>
      <c r="C129" s="13"/>
      <c r="D129" s="20" t="s">
        <v>290</v>
      </c>
      <c r="H129" s="16"/>
      <c r="I129" s="16"/>
      <c r="J129" s="20" t="s">
        <v>334</v>
      </c>
      <c r="K129" s="20" t="s">
        <v>220</v>
      </c>
      <c r="L129" s="20" t="s">
        <v>220</v>
      </c>
    </row>
    <row r="130" spans="1:12" ht="26.25" customHeight="1" x14ac:dyDescent="0.25">
      <c r="A130" s="129" t="s">
        <v>239</v>
      </c>
      <c r="B130" s="129"/>
      <c r="C130" s="13"/>
      <c r="D130" s="20" t="s">
        <v>290</v>
      </c>
      <c r="H130" s="16"/>
      <c r="I130" s="16"/>
      <c r="J130" s="20" t="s">
        <v>332</v>
      </c>
      <c r="K130" s="20" t="s">
        <v>220</v>
      </c>
      <c r="L130" s="20" t="s">
        <v>220</v>
      </c>
    </row>
    <row r="131" spans="1:12" ht="26.25" customHeight="1" x14ac:dyDescent="0.25">
      <c r="A131" s="129" t="s">
        <v>260</v>
      </c>
      <c r="B131" s="129"/>
      <c r="C131" s="13"/>
      <c r="D131" s="20" t="s">
        <v>290</v>
      </c>
      <c r="H131" s="16"/>
      <c r="I131" s="16"/>
      <c r="J131" s="20" t="s">
        <v>334</v>
      </c>
      <c r="K131" s="20" t="s">
        <v>220</v>
      </c>
      <c r="L131" s="20" t="s">
        <v>220</v>
      </c>
    </row>
    <row r="132" spans="1:12" ht="26.25" customHeight="1" x14ac:dyDescent="0.25">
      <c r="A132" s="129" t="s">
        <v>309</v>
      </c>
      <c r="B132" s="129"/>
      <c r="C132" s="13"/>
      <c r="D132" s="20" t="s">
        <v>290</v>
      </c>
      <c r="H132" s="16"/>
      <c r="I132" s="16"/>
      <c r="J132" s="20" t="s">
        <v>334</v>
      </c>
      <c r="K132" s="20" t="s">
        <v>220</v>
      </c>
      <c r="L132" s="20" t="s">
        <v>220</v>
      </c>
    </row>
    <row r="133" spans="1:12" ht="26.25" customHeight="1" x14ac:dyDescent="0.25">
      <c r="A133" s="129" t="s">
        <v>215</v>
      </c>
      <c r="B133" s="129"/>
      <c r="C133" s="13"/>
      <c r="D133" s="20" t="s">
        <v>290</v>
      </c>
      <c r="H133" s="16"/>
      <c r="I133" s="16"/>
      <c r="J133" s="20" t="s">
        <v>334</v>
      </c>
      <c r="K133" s="20" t="s">
        <v>220</v>
      </c>
      <c r="L133" s="20" t="s">
        <v>220</v>
      </c>
    </row>
    <row r="134" spans="1:12" ht="26.25" customHeight="1" x14ac:dyDescent="0.25">
      <c r="A134" s="129" t="s">
        <v>230</v>
      </c>
      <c r="B134" s="129"/>
      <c r="C134" s="13"/>
      <c r="D134" s="20" t="s">
        <v>290</v>
      </c>
      <c r="H134" s="16"/>
      <c r="I134" s="16"/>
      <c r="J134" s="20" t="s">
        <v>334</v>
      </c>
      <c r="K134" s="20" t="s">
        <v>220</v>
      </c>
      <c r="L134" s="20" t="s">
        <v>220</v>
      </c>
    </row>
    <row r="135" spans="1:12" ht="26.25" customHeight="1" x14ac:dyDescent="0.25">
      <c r="A135" s="129" t="s">
        <v>241</v>
      </c>
      <c r="B135" s="129"/>
      <c r="C135" s="13"/>
      <c r="D135" s="20" t="s">
        <v>290</v>
      </c>
      <c r="H135" s="16"/>
      <c r="I135" s="16"/>
      <c r="J135" s="20" t="s">
        <v>334</v>
      </c>
      <c r="K135" s="20" t="s">
        <v>220</v>
      </c>
      <c r="L135" s="20" t="s">
        <v>220</v>
      </c>
    </row>
    <row r="136" spans="1:12" ht="26.25" customHeight="1" x14ac:dyDescent="0.25">
      <c r="A136" s="129" t="s">
        <v>276</v>
      </c>
      <c r="B136" s="129"/>
      <c r="C136" s="13"/>
      <c r="D136" s="20" t="s">
        <v>290</v>
      </c>
      <c r="H136" s="16"/>
      <c r="I136" s="16"/>
      <c r="J136" s="20" t="s">
        <v>334</v>
      </c>
      <c r="K136" s="20" t="s">
        <v>220</v>
      </c>
      <c r="L136" s="20" t="s">
        <v>220</v>
      </c>
    </row>
    <row r="137" spans="1:12" ht="26.25" customHeight="1" x14ac:dyDescent="0.25">
      <c r="A137" s="129" t="s">
        <v>278</v>
      </c>
      <c r="B137" s="129"/>
      <c r="C137" s="13"/>
      <c r="D137" s="20" t="s">
        <v>290</v>
      </c>
      <c r="H137" s="16"/>
      <c r="I137" s="16"/>
      <c r="J137" s="20" t="s">
        <v>334</v>
      </c>
      <c r="K137" s="20" t="s">
        <v>220</v>
      </c>
      <c r="L137" s="20" t="s">
        <v>220</v>
      </c>
    </row>
    <row r="138" spans="1:12" ht="26.25" customHeight="1" x14ac:dyDescent="0.25">
      <c r="A138" s="129" t="s">
        <v>281</v>
      </c>
      <c r="B138" s="129"/>
      <c r="C138" s="13"/>
      <c r="D138" s="20" t="s">
        <v>290</v>
      </c>
      <c r="H138" s="16"/>
      <c r="I138" s="16"/>
      <c r="J138" s="20" t="s">
        <v>334</v>
      </c>
      <c r="K138" s="20" t="s">
        <v>220</v>
      </c>
      <c r="L138" s="20" t="s">
        <v>220</v>
      </c>
    </row>
  </sheetData>
  <sheetProtection algorithmName="SHA-512" hashValue="0E7jG/KMFgNTGzgIEvUwgVT3z04tpHCBL7fC0AzGbZ9X7MFu58Gan3Wo0/bo93jvYv1dfSKTb8ywHIniQJZZyg==" saltValue="sln5EK4oAI77LCMIk+Hh4g==" spinCount="100000" sheet="1" objects="1" scenarios="1" formatColumns="0"/>
  <dataConsolidate link="1"/>
  <mergeCells count="88">
    <mergeCell ref="A137:B137"/>
    <mergeCell ref="A138:B138"/>
    <mergeCell ref="A131:B131"/>
    <mergeCell ref="A132:B132"/>
    <mergeCell ref="A133:B133"/>
    <mergeCell ref="A134:B134"/>
    <mergeCell ref="A135:B135"/>
    <mergeCell ref="A136:B136"/>
    <mergeCell ref="A130:B130"/>
    <mergeCell ref="A119:B119"/>
    <mergeCell ref="A120:B120"/>
    <mergeCell ref="A121:B121"/>
    <mergeCell ref="A122:B122"/>
    <mergeCell ref="A123:B123"/>
    <mergeCell ref="A124:B124"/>
    <mergeCell ref="A125:B125"/>
    <mergeCell ref="A126:B126"/>
    <mergeCell ref="A127:B127"/>
    <mergeCell ref="A128:B128"/>
    <mergeCell ref="A129:B129"/>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B6:AF6"/>
    <mergeCell ref="A69:B69"/>
    <mergeCell ref="A6:F6"/>
    <mergeCell ref="G6:U6"/>
    <mergeCell ref="V6:Y6"/>
    <mergeCell ref="Z6:AA6"/>
    <mergeCell ref="A64:B64"/>
    <mergeCell ref="A65:B65"/>
    <mergeCell ref="A66:B66"/>
    <mergeCell ref="A67:B67"/>
    <mergeCell ref="A68:B68"/>
    <mergeCell ref="A59:B59"/>
    <mergeCell ref="A60:B60"/>
    <mergeCell ref="A61:B61"/>
    <mergeCell ref="A62:B62"/>
    <mergeCell ref="A63:B63"/>
  </mergeCells>
  <dataValidations xWindow="1781" yWindow="1092" count="45">
    <dataValidation type="list" allowBlank="1" showInputMessage="1" showErrorMessage="1" promptTitle="Required:" prompt="Plan Attributes; Select Yes if this plan offers Composite Rating. Otherwise Select No" sqref="P8:P57" xr:uid="{CC8FBA9A-AE11-4495-9525-23A09EABAF56}">
      <formula1>"Yes, No"</formula1>
    </dataValidation>
    <dataValidation allowBlank="1" showInputMessage="1" showErrorMessage="1" promptTitle="Locked Cell:" prompt="Stand Alone Dental Only; Enter the percentage amount of the EHB Apportionment for Pediatric Dental" sqref="V8:V57" xr:uid="{0C7CD84D-A8B9-4805-A2F0-8079BC5A59F1}"/>
    <dataValidation type="list" allowBlank="1" showInputMessage="1" showErrorMessage="1" errorTitle="Invalid" error="Select from list" promptTitle="Locked Cell:" prompt="Plan Attributes; Select the Design Type" sqref="J8:J57" xr:uid="{BBB6BAB1-A1F6-4D1A-B2DE-EF09F105FDA1}">
      <formula1>DesignType</formula1>
    </dataValidation>
    <dataValidation allowBlank="1" showInputMessage="1" showErrorMessage="1" promptTitle="Locked Cell:" prompt="Plan Attributes; Enter EHB as a Percent Premium that matches the plan Unified Rate Review Submission value." sqref="U8:U57" xr:uid="{112D6579-A25E-4EC7-91D3-8154B4E42854}"/>
    <dataValidation type="date" operator="greaterThan" allowBlank="1" showInputMessage="1" showErrorMessage="1" errorTitle="Invalid" error="Enter a date in mm/dd/yyyy format" promptTitle="Required if On the Exchange:" prompt="Plan Dates; Enter the Plan Effective Date in mm/dd/yyyy format" sqref="Z8:Z57" xr:uid="{DE37BB22-ED51-4EDE-A53F-004D739FF5E0}">
      <formula1>1</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38" xr:uid="{BD52E435-C97D-43F1-BE6F-1955F5E3C6AF}">
      <formula1>YesNo</formula1>
    </dataValidation>
    <dataValidation type="list" allowBlank="1" showInputMessage="1" showErrorMessage="1" errorTitle="Invalid" error="Select from list" promptTitle="Required if Stand Alone Dental:" prompt="Standalone Dental Plan Only: Only Guaranteed Rates Allowed" sqref="W8:W57" xr:uid="{633EECBB-C639-4974-A74B-C2FAA7AB1318}">
      <formula1>GuarenteedRate</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38" xr:uid="{F2C7890E-7C56-4348-AEA6-EE3C615B4FD8}">
      <formula1>YesNo</formula1>
    </dataValidation>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38" xr:uid="{34219C63-221E-4C38-BA00-28492352717E}">
      <formula1>EHB</formula1>
    </dataValidation>
    <dataValidation allowBlank="1" showInputMessage="1" showErrorMessage="1" promptTitle="Optional:" prompt="General Information; Enter any Explanations (text field)." sqref="I60:I138" xr:uid="{A815ED75-1727-4243-9F76-4727404ADC33}"/>
    <dataValidation allowBlank="1" showInputMessage="1" showErrorMessage="1" promptTitle="Optional:" prompt="General Information; Enter any benefit level Exclusions." sqref="H60:H138" xr:uid="{ED3BD874-C6D1-4ACC-9D68-3FC64872E7F8}"/>
    <dataValidation type="list" allowBlank="1" showInputMessage="1" showErrorMessage="1" errorTitle="Invalid" error="Select from list" promptTitle="Required if Quant. Limit is Yes:" prompt="General Information; If Quantitative Limit is Yes, click here to select the Limit Units." sqref="G60:G138" xr:uid="{9888F7B4-76B8-4D74-B09E-C5251825AE3E}">
      <formula1>Click</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38" xr:uid="{DBA7D7CA-3294-4FEE-BCA9-B91A5B908E4F}">
      <formula1>0</formula1>
    </dataValidation>
    <dataValidation type="list" allowBlank="1" showInputMessage="1" showErrorMessage="1" errorTitle="Invalid" error="Select from list" promptTitle="Required if Covered:" prompt="General Information; Select Yes if this benefit has a Quantitative Limit." sqref="E60:E138" xr:uid="{205044EA-1B5F-480F-AC26-6679FF0BEB3C}">
      <formula1>YesNo</formula1>
    </dataValidation>
    <dataValidation type="list" allowBlank="1" showInputMessage="1" showErrorMessage="1" errorTitle="Invalid" error="Select from list" promptTitle="Required if Covered:" prompt="General Information; Select Covered if this benefit is Covered." sqref="D60:D138" xr:uid="{BBBDF41E-F735-4261-9339-D494CB2604C5}">
      <formula1>Covered</formula1>
    </dataValidation>
    <dataValidation type="list" allowBlank="1" showInputMessage="1" showErrorMessage="1" errorTitle="Invalid" error="Select from list" promptTitle="Required:" prompt="Geographic Coverage; Select Yes if a National Network is available, otherwise select No." sqref="AF8:AF57" xr:uid="{084979A4-AF55-464D-BE69-414137FA6BB2}">
      <formula1>YesNo</formula1>
    </dataValidation>
    <dataValidation allowBlank="1" showInputMessage="1" showErrorMessage="1" promptTitle="Required if Out Service Area Yes" prompt="Geographic Coverage; If Out of Service Area Coverage is Yes, enter description of the coverage." sqref="AE8:AE57" xr:uid="{EBA947A8-5383-496F-B017-B51A251EEB2E}"/>
    <dataValidation type="list" allowBlank="1" showInputMessage="1" showErrorMessage="1" errorTitle="Invalid" error="Select from list" promptTitle="Required:" prompt="Geographic Coverage; Select Yes if this plan allows Out of Service Area Coverage" sqref="AD8:AD57" xr:uid="{8C75EE65-BC03-43F1-82D2-96441EAAEEA6}">
      <formula1>YesNo</formula1>
    </dataValidation>
    <dataValidation allowBlank="1" showInputMessage="1" showErrorMessage="1" promptTitle="Required if Out Country Yes" prompt="Geographic Coverage; If Out of Country Coverage is Yes, enter description of the coverage." sqref="AC8:AC57" xr:uid="{B5945343-996C-47ED-BB80-0C73D6C0AE60}"/>
    <dataValidation type="list" allowBlank="1" showInputMessage="1" showErrorMessage="1" errorTitle="Invalid" error="Select from list" promptTitle="Required:" prompt="Geographic Coverage; Select Yes if this plan allows Out of Country Coverage" sqref="AB8:AB57" xr:uid="{E76D4CA0-2EF8-427B-9C5E-CA5111CA014E}">
      <formula1>YesNo</formula1>
    </dataValidation>
    <dataValidation type="date" operator="greaterThan" allowBlank="1" showInputMessage="1" showErrorMessage="1" errorTitle="Invalid" error="Enter a date in mm/dd/yyyy format" promptTitle="Optional" prompt="Plan Dates; Enter the Plan Expiration Date in mm/dd/yyyy format" sqref="AA8:AA57" xr:uid="{DE6E716F-BFE9-4AFA-B19B-9655EE8F22C7}">
      <formula1>1</formula1>
    </dataValidation>
    <dataValidation type="list" allowBlank="1" showInputMessage="1" showErrorMessage="1" errorTitle="Invalid" error="Select from list" promptTitle="Optional:" prompt="Plan Attributes; Click to select Disease Management Programs Offered" sqref="T8:T57" xr:uid="{50791115-823D-4DFC-9B1D-78A9E1C47DC7}">
      <formula1>Click</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AA5048BC-E13B-415B-9236-ED4D9F5278DB}">
      <formula1>14</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43B33FEA-A214-435B-8B4D-20FDAD4164D1}">
      <formula1>Child</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975C315E-6A3D-43CD-92A7-86068B869C61}">
      <formula1>0</formula1>
    </dataValidation>
    <dataValidation type="list" allowBlank="1" showInputMessage="1" showErrorMessage="1" errorTitle="Invalid" error="Select from list" promptTitle="Required:" prompt="Plan Attributes; Select Yes if a Notice is Required for Pregnancy, otherwise select No." sqref="M8:M57" xr:uid="{B321F47E-C189-45B1-9BD0-1CC0D6660038}">
      <formula1>YesNo</formula1>
    </dataValidation>
    <dataValidation type="list" allowBlank="1" showInputMessage="1" showErrorMessage="1" errorTitle="Invalid" error="Select from list" promptTitle="Required:" prompt="Plan Attributes; Is this a Unique Plan Design (for purposes of calculating Actuarial  Value)?" sqref="K8:K57" xr:uid="{5010DA72-AFCD-44CD-8196-1B80652E9EAA}">
      <formula1>YesNo</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68EE08E4-E1B8-4643-BB3A-29907AE3E0D7}">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F468DCEF-67BA-482D-BEEF-E80591F4FE54}">
      <formula1>6</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E0A4EC4D-0E3C-4A74-86F2-721D8FC140A1}">
      <formula1>6</formula1>
    </dataValidation>
    <dataValidation type="textLength" operator="equal" allowBlank="1" showInputMessage="1" showErrorMessage="1" errorTitle="Invalid" error="Enter a 10-character HIOS Product ID" promptTitle="Required:" prompt="Plan Identifiers; Enter the 10-character HIOS Product ID" sqref="C8:C57" xr:uid="{33795765-F981-4307-ABC5-44F17B3A05FE}">
      <formula1>10</formula1>
    </dataValidation>
    <dataValidation allowBlank="1" showInputMessage="1" showErrorMessage="1" promptTitle="Required:" prompt="Plan Identifiers; Enter the Plan Marketing Name" sqref="B8:B57" xr:uid="{481BE1EF-88CC-4C82-920B-CAF3935EACB1}"/>
    <dataValidation type="textLength" operator="equal" allowBlank="1" showInputMessage="1" showErrorMessage="1" errorTitle="Invalid" error="Enter a 14-character Plan ID" promptTitle="Required:" prompt="Plan Identifiers; Enter the 14-character HIOS Plan ID (Standard Component)" sqref="A8:A57" xr:uid="{C068A5C9-62AF-4738-85E8-936144815A07}">
      <formula1>14</formula1>
    </dataValidation>
    <dataValidation type="list" allowBlank="1" showInputMessage="1" showErrorMessage="1" errorTitle="Invalid" error="Select from list" promptTitle="Required:" prompt="Select the Market Coverage " sqref="B4" xr:uid="{9146E59F-3089-405A-A8BF-B081836F41EE}">
      <formula1>Market</formula1>
    </dataValidation>
    <dataValidation allowBlank="1" showInputMessage="1" showErrorMessage="1" promptTitle="Required:" prompt="Enter the HIOS Issuer ID" sqref="B2" xr:uid="{58D35BC3-1927-443B-9EA8-8BF2CF802CD8}"/>
    <dataValidation type="list" allowBlank="1" showInputMessage="1" showErrorMessage="1" errorTitle="Invalid" error="Select from list" promptTitle="Required:" prompt="Select the Issuer State" sqref="B3" xr:uid="{64ADDBF8-9915-431D-B912-2CD3D9D0E54D}">
      <formula1>States</formula1>
    </dataValidation>
    <dataValidation type="list" allowBlank="1" showInputMessage="1" showErrorMessage="1" errorTitle="Invalid" error="Select from list" promptTitle="Required:" prompt="Select if this is a Dental Only Package" sqref="B5" xr:uid="{A108334E-1C0A-49D9-804C-D2F92C59A817}">
      <formula1>YesNo</formula1>
    </dataValidation>
    <dataValidation allowBlank="1" showInputMessage="1" showErrorMessage="1" promptTitle="Optional:" prompt="Plan Attributes; Enter any Plan Level Exclusions" sqref="N8:N57" xr:uid="{6E5292D6-C2A1-4A36-B3C8-146EC23784FA}"/>
    <dataValidation type="list" allowBlank="1" showInputMessage="1" showErrorMessage="1" errorTitle="Invalid" error="Select from list" promptTitle="Required:" prompt="Plan Attributes; Select Existing if this plan already has enrollment. Otherwise select New." sqref="G8:G57" xr:uid="{AD144C12-CB95-4EF9-8549-86B644291020}">
      <formula1>New</formula1>
    </dataValidation>
    <dataValidation type="list" allowBlank="1" showInputMessage="1" showErrorMessage="1" errorTitle="Invalid" error="Select from list" promptTitle="Required:" prompt="Plan Attributes; Select the Plan Type" sqref="H8:H57" xr:uid="{381CE609-E5D5-481F-9D50-78E2CFC21531}">
      <formula1>PlanType</formula1>
    </dataValidation>
    <dataValidation type="list" allowBlank="1" showInputMessage="1" showErrorMessage="1" errorTitle="Invalid" error="Select from list" promptTitle="Required:" prompt="Plan Attributes; Select Yes if this plan offers Wellness Programs" sqref="S8:S57" xr:uid="{57E1C255-F504-405F-9D01-27DA1CB47C88}">
      <formula1>YesNo</formula1>
    </dataValidation>
    <dataValidation type="list" allowBlank="1" showInputMessage="1" showErrorMessage="1" errorTitle="Invalid" error="Select from list" promptTitle="Required:" prompt="Plan Attributes; Is this a QHP Plan or a Non-QHP Plan?" sqref="L8:L57" xr:uid="{C4643851-9877-4CA6-ADC7-20877C3C1EC3}">
      <formula1>QHP</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1F93A67F-E1C9-4F26-96AE-89A99A7B245A}">
      <formula1>YesNo</formula1>
    </dataValidation>
    <dataValidation allowBlank="1" showInputMessage="1" showErrorMessage="1" promptTitle="Required if Waiting Period = Yes" prompt="Waiting Period Duration; If Adult Dental Services Waiting Period is Yes, enter duration of the waiting period" sqref="Y8:Y57" xr:uid="{1476B6E7-D6BE-4987-918B-E4856FC445EF}"/>
    <dataValidation type="list" allowBlank="1" showInputMessage="1" showErrorMessage="1" errorTitle="Invalid" error="Select from list" promptTitle="Required:" prompt="Plan Attributes; Select the Level of Coverage" sqref="I8:I57" xr:uid="{CE66BAC7-C05B-4F8B-ADCC-A82373C93853}">
      <formula1>Coverage</formula1>
    </dataValidation>
  </dataValidations>
  <pageMargins left="0.7" right="0.7"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78735-B10E-41B7-8E0D-7EFB4AF0C2D0}">
  <sheetPr codeName="Sheet18"/>
  <dimension ref="A1:SO7"/>
  <sheetViews>
    <sheetView zoomScale="80" zoomScaleNormal="80" workbookViewId="0">
      <pane xSplit="4" ySplit="3" topLeftCell="M7" activePane="bottomRight" state="frozen"/>
      <selection pane="topRight" activeCell="E1" sqref="E1"/>
      <selection pane="bottomLeft" activeCell="A4" sqref="A4"/>
      <selection pane="bottomRight" activeCell="SJ7" sqref="SJ7"/>
    </sheetView>
  </sheetViews>
  <sheetFormatPr defaultColWidth="25.7109375" defaultRowHeight="14.25" x14ac:dyDescent="0.2"/>
  <cols>
    <col min="1" max="1" width="18.42578125" style="31" customWidth="1"/>
    <col min="2" max="2" width="33.85546875" style="34" customWidth="1"/>
    <col min="3" max="3" width="14.28515625" style="31" hidden="1" customWidth="1"/>
    <col min="4" max="4" width="25" style="31" hidden="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6"/>
    <col min="117" max="119" width="25.7109375" style="80"/>
    <col min="120" max="122" width="25.7109375" style="76"/>
    <col min="123" max="125" width="25.7109375" style="80"/>
    <col min="126" max="128" width="25.7109375" style="76"/>
    <col min="129" max="131" width="25.7109375" style="80"/>
    <col min="132" max="134" width="25.7109375" style="76"/>
    <col min="135" max="137" width="25.7109375" style="80"/>
    <col min="138" max="140" width="25.7109375" style="76"/>
    <col min="141" max="143" width="25.7109375" style="80"/>
    <col min="144" max="146" width="25.7109375" style="76"/>
    <col min="147" max="149" width="25.7109375" style="80"/>
    <col min="150" max="152" width="25.7109375" style="76"/>
    <col min="153" max="155" width="25.7109375" style="80"/>
    <col min="156" max="158" width="25.7109375" style="76"/>
    <col min="159" max="161" width="25.7109375" style="80"/>
    <col min="162" max="164" width="25.7109375" style="76"/>
    <col min="165" max="167" width="25.7109375" style="80"/>
    <col min="168" max="170" width="25.7109375" style="76"/>
    <col min="171" max="173" width="25.7109375" style="80"/>
    <col min="174" max="176" width="25.7109375" style="76"/>
    <col min="177" max="179" width="25.7109375" style="80"/>
    <col min="180" max="182" width="25.7109375" style="76"/>
    <col min="183" max="185" width="25.7109375" style="80"/>
    <col min="186" max="188" width="25.7109375" style="76"/>
    <col min="189" max="191" width="25.7109375" style="80"/>
    <col min="192" max="194" width="25.7109375" style="76"/>
    <col min="195" max="197" width="25.7109375" style="80"/>
    <col min="198" max="200" width="25.7109375" style="76"/>
    <col min="201" max="203" width="25.7109375" style="80"/>
    <col min="204" max="206" width="25.7109375" style="76"/>
    <col min="207" max="209" width="25.7109375" style="80"/>
    <col min="210" max="212" width="25.7109375" style="76"/>
    <col min="213" max="215" width="25.7109375" style="80"/>
    <col min="216" max="218" width="25.7109375" style="76"/>
    <col min="219" max="221" width="25.7109375" style="80"/>
    <col min="222" max="224" width="25.7109375" style="76"/>
    <col min="225" max="227" width="25.7109375" style="80"/>
    <col min="228" max="230" width="25.7109375" style="76"/>
    <col min="231" max="233" width="25.7109375" style="80"/>
    <col min="234" max="236" width="25.7109375" style="76"/>
    <col min="237" max="239" width="25.7109375" style="80"/>
    <col min="240" max="242" width="25.7109375" style="76"/>
    <col min="243" max="245" width="25.7109375" style="80"/>
    <col min="246" max="248" width="25.7109375" style="76"/>
    <col min="249" max="251" width="25.7109375" style="80"/>
    <col min="252" max="254" width="25.7109375" style="76"/>
    <col min="255" max="257" width="25.7109375" style="80"/>
    <col min="258" max="260" width="25.7109375" style="76"/>
    <col min="261" max="263" width="25.7109375" style="80"/>
    <col min="264" max="266" width="25.7109375" style="76"/>
    <col min="267" max="269" width="25.7109375" style="80"/>
    <col min="270" max="272" width="25.7109375" style="76"/>
    <col min="273" max="275" width="25.7109375" style="80"/>
    <col min="276" max="278" width="25.7109375" style="76"/>
    <col min="279" max="281" width="25.7109375" style="80"/>
    <col min="282" max="284" width="25.7109375" style="76"/>
    <col min="285" max="287" width="25.7109375" style="80"/>
    <col min="288" max="290" width="25.7109375" style="76"/>
    <col min="291" max="293" width="25.7109375" style="80"/>
    <col min="294" max="296" width="25.7109375" style="76"/>
    <col min="297" max="299" width="25.7109375" style="80"/>
    <col min="300" max="302" width="25.7109375" style="76"/>
    <col min="303" max="305" width="25.7109375" style="80"/>
    <col min="306" max="308" width="25.7109375" style="76"/>
    <col min="309" max="311" width="25.7109375" style="80"/>
    <col min="312" max="314" width="25.7109375" style="76"/>
    <col min="315" max="317" width="25.7109375" style="80"/>
    <col min="318" max="320" width="25.7109375" style="76"/>
    <col min="321" max="323" width="25.7109375" style="80"/>
    <col min="324" max="326" width="25.7109375" style="76"/>
    <col min="327" max="329" width="25.7109375" style="80"/>
    <col min="330" max="332" width="25.7109375" style="76"/>
    <col min="333" max="335" width="25.7109375" style="80"/>
    <col min="336" max="338" width="25.7109375" style="76"/>
    <col min="339" max="341" width="25.7109375" style="80"/>
    <col min="342" max="344" width="25.7109375" style="76"/>
    <col min="345" max="347" width="25.7109375" style="80"/>
    <col min="348" max="350" width="25.7109375" style="76"/>
    <col min="351" max="353" width="25.7109375" style="80"/>
    <col min="354" max="356" width="25.7109375" style="76"/>
    <col min="357" max="359" width="25.7109375" style="80"/>
    <col min="360" max="362" width="25.7109375" style="76"/>
    <col min="363" max="365" width="25.7109375" style="80"/>
    <col min="366" max="368" width="25.7109375" style="76"/>
    <col min="369" max="371" width="25.7109375" style="80"/>
    <col min="372" max="374" width="25.7109375" style="76"/>
    <col min="375" max="377" width="25.7109375" style="80"/>
    <col min="378" max="380" width="25.7109375" style="76"/>
    <col min="381" max="383" width="25.7109375" style="80"/>
    <col min="384" max="386" width="25.7109375" style="76"/>
    <col min="387" max="389" width="25.7109375" style="80"/>
    <col min="390" max="392" width="25.7109375" style="76"/>
    <col min="393" max="395" width="25.7109375" style="80"/>
    <col min="396" max="398" width="25.7109375" style="76"/>
    <col min="399" max="401" width="25.7109375" style="80"/>
    <col min="402" max="404" width="25.7109375" style="76"/>
    <col min="405" max="407" width="25.7109375" style="80"/>
    <col min="408" max="410" width="25.7109375" style="76"/>
    <col min="411" max="413" width="25.7109375" style="80"/>
    <col min="414" max="416" width="25.7109375" style="76"/>
    <col min="417" max="419" width="25.7109375" style="80"/>
    <col min="420" max="422" width="25.7109375" style="76"/>
    <col min="423" max="425" width="25.7109375" style="80"/>
    <col min="426" max="428" width="25.7109375" style="76"/>
    <col min="429" max="431" width="25.7109375" style="80"/>
    <col min="432" max="434" width="25.7109375" style="76"/>
    <col min="435" max="437" width="25.7109375" style="80"/>
    <col min="438" max="440" width="25.7109375" style="76"/>
    <col min="441" max="443" width="25.7109375" style="80"/>
    <col min="444" max="446" width="25.7109375" style="76"/>
    <col min="447" max="449" width="25.7109375" style="80"/>
    <col min="450" max="452" width="25.7109375" style="76"/>
    <col min="453" max="455" width="25.7109375" style="80"/>
    <col min="456" max="458" width="25.7109375" style="76"/>
    <col min="459" max="461" width="25.7109375" style="80"/>
    <col min="462" max="464" width="25.7109375" style="76"/>
    <col min="465" max="467" width="25.7109375" style="80"/>
    <col min="468" max="470" width="25.7109375" style="76"/>
    <col min="471" max="473" width="25.7109375" style="80"/>
    <col min="474" max="476" width="25.7109375" style="76"/>
    <col min="477" max="479" width="25.7109375" style="80"/>
    <col min="480" max="482" width="25.7109375" style="76"/>
    <col min="483" max="485" width="25.7109375" style="80"/>
    <col min="486" max="488" width="25.7109375" style="76"/>
    <col min="489" max="491" width="25.7109375" style="80"/>
    <col min="492" max="494" width="25.7109375" style="76"/>
    <col min="495" max="497" width="25.7109375" style="80"/>
    <col min="498" max="500" width="25.7109375" style="76"/>
    <col min="501" max="503" width="25.7109375" style="80"/>
    <col min="504" max="506" width="25.7109375" style="76"/>
    <col min="507" max="509" width="25.7109375" style="80"/>
    <col min="510" max="16384" width="25.7109375" style="34"/>
  </cols>
  <sheetData>
    <row r="1" spans="1:509" s="50" customFormat="1" ht="29.25" customHeight="1" x14ac:dyDescent="0.2">
      <c r="A1" s="67" t="s">
        <v>134</v>
      </c>
      <c r="N1" s="100" t="s">
        <v>135</v>
      </c>
      <c r="O1" s="96"/>
      <c r="P1" s="96"/>
      <c r="Q1" s="96"/>
      <c r="R1" s="96"/>
      <c r="S1" s="96"/>
      <c r="T1" s="96"/>
      <c r="U1" s="96"/>
      <c r="V1" s="96"/>
      <c r="W1" s="96"/>
      <c r="X1" s="96"/>
      <c r="Y1" s="101"/>
      <c r="Z1" s="100" t="s">
        <v>136</v>
      </c>
      <c r="AA1" s="96"/>
      <c r="AB1" s="96"/>
      <c r="AC1" s="96"/>
      <c r="AD1" s="96"/>
      <c r="AE1" s="96"/>
      <c r="AF1" s="96"/>
      <c r="AG1" s="101"/>
      <c r="AH1" s="100" t="s">
        <v>137</v>
      </c>
      <c r="AI1" s="96"/>
      <c r="AJ1" s="96"/>
      <c r="AK1" s="96"/>
      <c r="AL1" s="96"/>
      <c r="AM1" s="96"/>
      <c r="AN1" s="96"/>
      <c r="AO1" s="101"/>
      <c r="AP1" s="100" t="s">
        <v>138</v>
      </c>
      <c r="AQ1" s="96"/>
      <c r="AR1" s="96"/>
      <c r="AS1" s="96"/>
      <c r="AT1" s="96"/>
      <c r="AU1" s="96"/>
      <c r="AV1" s="96"/>
      <c r="AW1" s="101"/>
      <c r="AX1" s="94" t="s">
        <v>139</v>
      </c>
      <c r="AY1" s="95"/>
      <c r="AZ1" s="95"/>
      <c r="BA1" s="95"/>
      <c r="BB1" s="95"/>
      <c r="BC1" s="95"/>
      <c r="BD1" s="96"/>
      <c r="BE1" s="96"/>
      <c r="BF1" s="96"/>
      <c r="BG1" s="101"/>
      <c r="BH1" s="94" t="s">
        <v>140</v>
      </c>
      <c r="BI1" s="95"/>
      <c r="BJ1" s="95"/>
      <c r="BK1" s="95"/>
      <c r="BL1" s="95"/>
      <c r="BM1" s="95"/>
      <c r="BN1" s="96"/>
      <c r="BO1" s="96"/>
      <c r="BP1" s="96"/>
      <c r="BQ1" s="101"/>
      <c r="BR1" s="94" t="s">
        <v>141</v>
      </c>
      <c r="BS1" s="95"/>
      <c r="BT1" s="95"/>
      <c r="BU1" s="95"/>
      <c r="BV1" s="95"/>
      <c r="BW1" s="95"/>
      <c r="BX1" s="96"/>
      <c r="BY1" s="96"/>
      <c r="BZ1" s="96"/>
      <c r="CA1" s="96"/>
      <c r="CB1" s="97" t="s">
        <v>142</v>
      </c>
      <c r="CC1" s="98"/>
      <c r="CD1" s="99"/>
      <c r="CE1" s="100" t="s">
        <v>143</v>
      </c>
      <c r="CF1" s="96"/>
      <c r="CG1" s="96"/>
      <c r="CH1" s="101"/>
      <c r="CI1" s="57"/>
      <c r="CJ1" s="57"/>
      <c r="CK1" s="58"/>
      <c r="CL1" s="100" t="s">
        <v>144</v>
      </c>
      <c r="CM1" s="96"/>
      <c r="CN1" s="96"/>
      <c r="CO1" s="96"/>
      <c r="CP1" s="96"/>
      <c r="CQ1" s="96"/>
      <c r="CR1" s="96"/>
      <c r="CS1" s="101"/>
      <c r="CT1" s="100" t="s">
        <v>145</v>
      </c>
      <c r="CU1" s="96"/>
      <c r="CV1" s="96"/>
      <c r="CW1" s="96"/>
      <c r="CX1" s="96"/>
      <c r="CY1" s="96"/>
      <c r="CZ1" s="96"/>
      <c r="DA1" s="101"/>
      <c r="DB1" s="100" t="s">
        <v>146</v>
      </c>
      <c r="DC1" s="96"/>
      <c r="DD1" s="96"/>
      <c r="DE1" s="96"/>
      <c r="DF1" s="96"/>
      <c r="DG1" s="96"/>
      <c r="DH1" s="96"/>
      <c r="DI1" s="101"/>
      <c r="DJ1" s="114" t="s">
        <v>67</v>
      </c>
      <c r="DK1" s="115"/>
      <c r="DL1" s="115"/>
      <c r="DM1" s="115"/>
      <c r="DN1" s="115"/>
      <c r="DO1" s="116"/>
      <c r="DP1" s="114" t="s">
        <v>68</v>
      </c>
      <c r="DQ1" s="115"/>
      <c r="DR1" s="115"/>
      <c r="DS1" s="115"/>
      <c r="DT1" s="115"/>
      <c r="DU1" s="116"/>
      <c r="DV1" s="114" t="s">
        <v>69</v>
      </c>
      <c r="DW1" s="115"/>
      <c r="DX1" s="115"/>
      <c r="DY1" s="115"/>
      <c r="DZ1" s="115"/>
      <c r="EA1" s="116"/>
      <c r="EB1" s="114" t="s">
        <v>70</v>
      </c>
      <c r="EC1" s="115"/>
      <c r="ED1" s="115"/>
      <c r="EE1" s="115"/>
      <c r="EF1" s="115"/>
      <c r="EG1" s="116"/>
      <c r="EH1" s="114" t="s">
        <v>71</v>
      </c>
      <c r="EI1" s="115"/>
      <c r="EJ1" s="115"/>
      <c r="EK1" s="115"/>
      <c r="EL1" s="115"/>
      <c r="EM1" s="116"/>
      <c r="EN1" s="114" t="s">
        <v>72</v>
      </c>
      <c r="EO1" s="115"/>
      <c r="EP1" s="115"/>
      <c r="EQ1" s="115"/>
      <c r="ER1" s="115"/>
      <c r="ES1" s="116"/>
      <c r="ET1" s="114" t="s">
        <v>74</v>
      </c>
      <c r="EU1" s="115"/>
      <c r="EV1" s="115"/>
      <c r="EW1" s="115"/>
      <c r="EX1" s="115"/>
      <c r="EY1" s="116"/>
      <c r="EZ1" s="114" t="s">
        <v>77</v>
      </c>
      <c r="FA1" s="115"/>
      <c r="FB1" s="115"/>
      <c r="FC1" s="115"/>
      <c r="FD1" s="115"/>
      <c r="FE1" s="116"/>
      <c r="FF1" s="114" t="s">
        <v>78</v>
      </c>
      <c r="FG1" s="115"/>
      <c r="FH1" s="115"/>
      <c r="FI1" s="115"/>
      <c r="FJ1" s="115"/>
      <c r="FK1" s="116"/>
      <c r="FL1" s="114" t="s">
        <v>79</v>
      </c>
      <c r="FM1" s="115"/>
      <c r="FN1" s="115"/>
      <c r="FO1" s="115"/>
      <c r="FP1" s="115"/>
      <c r="FQ1" s="116"/>
      <c r="FR1" s="114" t="s">
        <v>80</v>
      </c>
      <c r="FS1" s="115"/>
      <c r="FT1" s="115"/>
      <c r="FU1" s="115"/>
      <c r="FV1" s="115"/>
      <c r="FW1" s="116"/>
      <c r="FX1" s="114" t="s">
        <v>81</v>
      </c>
      <c r="FY1" s="115"/>
      <c r="FZ1" s="115"/>
      <c r="GA1" s="115"/>
      <c r="GB1" s="115"/>
      <c r="GC1" s="116"/>
      <c r="GD1" s="114" t="s">
        <v>82</v>
      </c>
      <c r="GE1" s="115"/>
      <c r="GF1" s="115"/>
      <c r="GG1" s="115"/>
      <c r="GH1" s="115"/>
      <c r="GI1" s="116"/>
      <c r="GJ1" s="114" t="s">
        <v>83</v>
      </c>
      <c r="GK1" s="115"/>
      <c r="GL1" s="115"/>
      <c r="GM1" s="115"/>
      <c r="GN1" s="115"/>
      <c r="GO1" s="116"/>
      <c r="GP1" s="114" t="s">
        <v>84</v>
      </c>
      <c r="GQ1" s="115"/>
      <c r="GR1" s="115"/>
      <c r="GS1" s="115"/>
      <c r="GT1" s="115"/>
      <c r="GU1" s="116"/>
      <c r="GV1" s="114" t="s">
        <v>86</v>
      </c>
      <c r="GW1" s="115"/>
      <c r="GX1" s="115"/>
      <c r="GY1" s="115"/>
      <c r="GZ1" s="115"/>
      <c r="HA1" s="116"/>
      <c r="HB1" s="114" t="s">
        <v>87</v>
      </c>
      <c r="HC1" s="115"/>
      <c r="HD1" s="115"/>
      <c r="HE1" s="115"/>
      <c r="HF1" s="115"/>
      <c r="HG1" s="116"/>
      <c r="HH1" s="114" t="s">
        <v>88</v>
      </c>
      <c r="HI1" s="115"/>
      <c r="HJ1" s="115"/>
      <c r="HK1" s="115"/>
      <c r="HL1" s="115"/>
      <c r="HM1" s="116"/>
      <c r="HN1" s="114" t="s">
        <v>89</v>
      </c>
      <c r="HO1" s="115"/>
      <c r="HP1" s="115"/>
      <c r="HQ1" s="115"/>
      <c r="HR1" s="115"/>
      <c r="HS1" s="116"/>
      <c r="HT1" s="114" t="s">
        <v>90</v>
      </c>
      <c r="HU1" s="115"/>
      <c r="HV1" s="115"/>
      <c r="HW1" s="115"/>
      <c r="HX1" s="115"/>
      <c r="HY1" s="116"/>
      <c r="HZ1" s="114" t="s">
        <v>91</v>
      </c>
      <c r="IA1" s="115"/>
      <c r="IB1" s="115"/>
      <c r="IC1" s="115"/>
      <c r="ID1" s="115"/>
      <c r="IE1" s="116"/>
      <c r="IF1" s="114" t="s">
        <v>92</v>
      </c>
      <c r="IG1" s="115"/>
      <c r="IH1" s="115"/>
      <c r="II1" s="115"/>
      <c r="IJ1" s="115"/>
      <c r="IK1" s="116"/>
      <c r="IL1" s="114" t="s">
        <v>93</v>
      </c>
      <c r="IM1" s="115"/>
      <c r="IN1" s="115"/>
      <c r="IO1" s="115"/>
      <c r="IP1" s="115"/>
      <c r="IQ1" s="116"/>
      <c r="IR1" s="114" t="s">
        <v>94</v>
      </c>
      <c r="IS1" s="115"/>
      <c r="IT1" s="115"/>
      <c r="IU1" s="115"/>
      <c r="IV1" s="115"/>
      <c r="IW1" s="116"/>
      <c r="IX1" s="114" t="s">
        <v>95</v>
      </c>
      <c r="IY1" s="115"/>
      <c r="IZ1" s="115"/>
      <c r="JA1" s="115"/>
      <c r="JB1" s="115"/>
      <c r="JC1" s="116"/>
      <c r="JD1" s="114" t="s">
        <v>96</v>
      </c>
      <c r="JE1" s="115"/>
      <c r="JF1" s="115"/>
      <c r="JG1" s="115"/>
      <c r="JH1" s="115"/>
      <c r="JI1" s="116"/>
      <c r="JJ1" s="114" t="s">
        <v>97</v>
      </c>
      <c r="JK1" s="115"/>
      <c r="JL1" s="115"/>
      <c r="JM1" s="115"/>
      <c r="JN1" s="115"/>
      <c r="JO1" s="116"/>
      <c r="JP1" s="114" t="s">
        <v>98</v>
      </c>
      <c r="JQ1" s="115"/>
      <c r="JR1" s="115"/>
      <c r="JS1" s="115"/>
      <c r="JT1" s="115"/>
      <c r="JU1" s="116"/>
      <c r="JV1" s="114" t="s">
        <v>99</v>
      </c>
      <c r="JW1" s="115"/>
      <c r="JX1" s="115"/>
      <c r="JY1" s="115"/>
      <c r="JZ1" s="115"/>
      <c r="KA1" s="116"/>
      <c r="KB1" s="114" t="s">
        <v>100</v>
      </c>
      <c r="KC1" s="115"/>
      <c r="KD1" s="115"/>
      <c r="KE1" s="115"/>
      <c r="KF1" s="115"/>
      <c r="KG1" s="116"/>
      <c r="KH1" s="114" t="s">
        <v>101</v>
      </c>
      <c r="KI1" s="115"/>
      <c r="KJ1" s="115"/>
      <c r="KK1" s="115"/>
      <c r="KL1" s="115"/>
      <c r="KM1" s="116"/>
      <c r="KN1" s="114" t="s">
        <v>102</v>
      </c>
      <c r="KO1" s="115"/>
      <c r="KP1" s="115"/>
      <c r="KQ1" s="115"/>
      <c r="KR1" s="115"/>
      <c r="KS1" s="116"/>
      <c r="KT1" s="114" t="s">
        <v>103</v>
      </c>
      <c r="KU1" s="115"/>
      <c r="KV1" s="115"/>
      <c r="KW1" s="115"/>
      <c r="KX1" s="115"/>
      <c r="KY1" s="116"/>
      <c r="KZ1" s="114" t="s">
        <v>105</v>
      </c>
      <c r="LA1" s="115"/>
      <c r="LB1" s="115"/>
      <c r="LC1" s="115"/>
      <c r="LD1" s="115"/>
      <c r="LE1" s="116"/>
      <c r="LF1" s="114" t="s">
        <v>106</v>
      </c>
      <c r="LG1" s="115"/>
      <c r="LH1" s="115"/>
      <c r="LI1" s="115"/>
      <c r="LJ1" s="115"/>
      <c r="LK1" s="116"/>
      <c r="LL1" s="114" t="s">
        <v>107</v>
      </c>
      <c r="LM1" s="115"/>
      <c r="LN1" s="115"/>
      <c r="LO1" s="115"/>
      <c r="LP1" s="115"/>
      <c r="LQ1" s="116"/>
      <c r="LR1" s="114" t="s">
        <v>108</v>
      </c>
      <c r="LS1" s="115"/>
      <c r="LT1" s="115"/>
      <c r="LU1" s="115"/>
      <c r="LV1" s="115"/>
      <c r="LW1" s="116"/>
      <c r="LX1" s="114" t="s">
        <v>110</v>
      </c>
      <c r="LY1" s="115"/>
      <c r="LZ1" s="115"/>
      <c r="MA1" s="115"/>
      <c r="MB1" s="115"/>
      <c r="MC1" s="116"/>
      <c r="MD1" s="114" t="s">
        <v>111</v>
      </c>
      <c r="ME1" s="115"/>
      <c r="MF1" s="115"/>
      <c r="MG1" s="115"/>
      <c r="MH1" s="115"/>
      <c r="MI1" s="116"/>
      <c r="MJ1" s="114" t="s">
        <v>112</v>
      </c>
      <c r="MK1" s="115"/>
      <c r="ML1" s="115"/>
      <c r="MM1" s="115"/>
      <c r="MN1" s="115"/>
      <c r="MO1" s="116"/>
      <c r="MP1" s="114" t="s">
        <v>113</v>
      </c>
      <c r="MQ1" s="115"/>
      <c r="MR1" s="115"/>
      <c r="MS1" s="115"/>
      <c r="MT1" s="115"/>
      <c r="MU1" s="116"/>
      <c r="MV1" s="114" t="s">
        <v>114</v>
      </c>
      <c r="MW1" s="115"/>
      <c r="MX1" s="115"/>
      <c r="MY1" s="115"/>
      <c r="MZ1" s="115"/>
      <c r="NA1" s="116"/>
      <c r="NB1" s="114" t="s">
        <v>121</v>
      </c>
      <c r="NC1" s="115"/>
      <c r="ND1" s="115"/>
      <c r="NE1" s="115"/>
      <c r="NF1" s="115"/>
      <c r="NG1" s="116"/>
      <c r="NH1" s="114" t="s">
        <v>122</v>
      </c>
      <c r="NI1" s="115"/>
      <c r="NJ1" s="115"/>
      <c r="NK1" s="115"/>
      <c r="NL1" s="115"/>
      <c r="NM1" s="116"/>
      <c r="NN1" s="114" t="s">
        <v>124</v>
      </c>
      <c r="NO1" s="115"/>
      <c r="NP1" s="115"/>
      <c r="NQ1" s="115"/>
      <c r="NR1" s="115"/>
      <c r="NS1" s="116"/>
      <c r="NT1" s="114" t="s">
        <v>125</v>
      </c>
      <c r="NU1" s="115"/>
      <c r="NV1" s="115"/>
      <c r="NW1" s="115"/>
      <c r="NX1" s="115"/>
      <c r="NY1" s="116"/>
      <c r="NZ1" s="114" t="s">
        <v>126</v>
      </c>
      <c r="OA1" s="115"/>
      <c r="OB1" s="115"/>
      <c r="OC1" s="115"/>
      <c r="OD1" s="115"/>
      <c r="OE1" s="116"/>
      <c r="OF1" s="114" t="s">
        <v>127</v>
      </c>
      <c r="OG1" s="115"/>
      <c r="OH1" s="115"/>
      <c r="OI1" s="115"/>
      <c r="OJ1" s="115"/>
      <c r="OK1" s="116"/>
      <c r="OL1" s="114" t="s">
        <v>128</v>
      </c>
      <c r="OM1" s="115"/>
      <c r="ON1" s="115"/>
      <c r="OO1" s="115"/>
      <c r="OP1" s="115"/>
      <c r="OQ1" s="116"/>
      <c r="OR1" s="114" t="s">
        <v>129</v>
      </c>
      <c r="OS1" s="115"/>
      <c r="OT1" s="115"/>
      <c r="OU1" s="115"/>
      <c r="OV1" s="115"/>
      <c r="OW1" s="116"/>
      <c r="OX1" s="114" t="s">
        <v>130</v>
      </c>
      <c r="OY1" s="115"/>
      <c r="OZ1" s="115"/>
      <c r="PA1" s="115"/>
      <c r="PB1" s="115"/>
      <c r="PC1" s="116"/>
      <c r="PD1" s="114" t="s">
        <v>131</v>
      </c>
      <c r="PE1" s="115"/>
      <c r="PF1" s="115"/>
      <c r="PG1" s="115"/>
      <c r="PH1" s="115"/>
      <c r="PI1" s="116"/>
      <c r="PJ1" s="114" t="s">
        <v>132</v>
      </c>
      <c r="PK1" s="115"/>
      <c r="PL1" s="115"/>
      <c r="PM1" s="115"/>
      <c r="PN1" s="115"/>
      <c r="PO1" s="116"/>
      <c r="PP1" s="114" t="s">
        <v>133</v>
      </c>
      <c r="PQ1" s="115"/>
      <c r="PR1" s="115"/>
      <c r="PS1" s="115"/>
      <c r="PT1" s="115"/>
      <c r="PU1" s="116"/>
      <c r="PV1" s="114" t="s">
        <v>233</v>
      </c>
      <c r="PW1" s="115"/>
      <c r="PX1" s="115"/>
      <c r="PY1" s="115"/>
      <c r="PZ1" s="115"/>
      <c r="QA1" s="116"/>
      <c r="QB1" s="114" t="s">
        <v>252</v>
      </c>
      <c r="QC1" s="115"/>
      <c r="QD1" s="115"/>
      <c r="QE1" s="115"/>
      <c r="QF1" s="115"/>
      <c r="QG1" s="116"/>
      <c r="QH1" s="114" t="s">
        <v>312</v>
      </c>
      <c r="QI1" s="115"/>
      <c r="QJ1" s="115"/>
      <c r="QK1" s="115"/>
      <c r="QL1" s="115"/>
      <c r="QM1" s="116"/>
      <c r="QN1" s="114" t="s">
        <v>239</v>
      </c>
      <c r="QO1" s="115"/>
      <c r="QP1" s="115"/>
      <c r="QQ1" s="115"/>
      <c r="QR1" s="115"/>
      <c r="QS1" s="116"/>
      <c r="QT1" s="114" t="s">
        <v>260</v>
      </c>
      <c r="QU1" s="115"/>
      <c r="QV1" s="115"/>
      <c r="QW1" s="115"/>
      <c r="QX1" s="115"/>
      <c r="QY1" s="116"/>
      <c r="QZ1" s="114" t="s">
        <v>309</v>
      </c>
      <c r="RA1" s="115"/>
      <c r="RB1" s="115"/>
      <c r="RC1" s="115"/>
      <c r="RD1" s="115"/>
      <c r="RE1" s="116"/>
      <c r="RF1" s="114" t="s">
        <v>215</v>
      </c>
      <c r="RG1" s="115"/>
      <c r="RH1" s="115"/>
      <c r="RI1" s="115"/>
      <c r="RJ1" s="115"/>
      <c r="RK1" s="116"/>
      <c r="RL1" s="114" t="s">
        <v>230</v>
      </c>
      <c r="RM1" s="115"/>
      <c r="RN1" s="115"/>
      <c r="RO1" s="115"/>
      <c r="RP1" s="115"/>
      <c r="RQ1" s="116"/>
      <c r="RR1" s="114" t="s">
        <v>241</v>
      </c>
      <c r="RS1" s="115"/>
      <c r="RT1" s="115"/>
      <c r="RU1" s="115"/>
      <c r="RV1" s="115"/>
      <c r="RW1" s="116"/>
      <c r="RX1" s="114" t="s">
        <v>276</v>
      </c>
      <c r="RY1" s="115"/>
      <c r="RZ1" s="115"/>
      <c r="SA1" s="115"/>
      <c r="SB1" s="115"/>
      <c r="SC1" s="116"/>
      <c r="SD1" s="114" t="s">
        <v>278</v>
      </c>
      <c r="SE1" s="115"/>
      <c r="SF1" s="115"/>
      <c r="SG1" s="115"/>
      <c r="SH1" s="115"/>
      <c r="SI1" s="116"/>
      <c r="SJ1" s="114" t="s">
        <v>281</v>
      </c>
      <c r="SK1" s="115"/>
      <c r="SL1" s="115"/>
      <c r="SM1" s="115"/>
      <c r="SN1" s="115"/>
      <c r="SO1" s="116"/>
    </row>
    <row r="2" spans="1:509" s="50" customFormat="1" ht="30.75" customHeight="1" x14ac:dyDescent="0.2">
      <c r="A2" s="104" t="s">
        <v>147</v>
      </c>
      <c r="B2" s="105"/>
      <c r="C2" s="105"/>
      <c r="D2" s="105"/>
      <c r="E2" s="105"/>
      <c r="F2" s="105"/>
      <c r="G2" s="105"/>
      <c r="H2" s="105"/>
      <c r="I2" s="105"/>
      <c r="J2" s="105"/>
      <c r="K2" s="105"/>
      <c r="L2" s="105"/>
      <c r="M2" s="106"/>
      <c r="N2" s="102" t="s">
        <v>148</v>
      </c>
      <c r="O2" s="107"/>
      <c r="P2" s="107"/>
      <c r="Q2" s="103"/>
      <c r="R2" s="107" t="s">
        <v>149</v>
      </c>
      <c r="S2" s="107"/>
      <c r="T2" s="107"/>
      <c r="U2" s="103"/>
      <c r="V2" s="108" t="s">
        <v>150</v>
      </c>
      <c r="W2" s="109"/>
      <c r="X2" s="109"/>
      <c r="Y2" s="110"/>
      <c r="Z2" s="102" t="s">
        <v>151</v>
      </c>
      <c r="AA2" s="103"/>
      <c r="AB2" s="102" t="s">
        <v>152</v>
      </c>
      <c r="AC2" s="103"/>
      <c r="AD2" s="102" t="s">
        <v>153</v>
      </c>
      <c r="AE2" s="103"/>
      <c r="AF2" s="102" t="s">
        <v>154</v>
      </c>
      <c r="AG2" s="103"/>
      <c r="AH2" s="102" t="s">
        <v>151</v>
      </c>
      <c r="AI2" s="103"/>
      <c r="AJ2" s="102" t="s">
        <v>152</v>
      </c>
      <c r="AK2" s="103"/>
      <c r="AL2" s="102" t="s">
        <v>153</v>
      </c>
      <c r="AM2" s="103"/>
      <c r="AN2" s="102" t="s">
        <v>154</v>
      </c>
      <c r="AO2" s="103"/>
      <c r="AP2" s="102" t="s">
        <v>151</v>
      </c>
      <c r="AQ2" s="103"/>
      <c r="AR2" s="102" t="s">
        <v>152</v>
      </c>
      <c r="AS2" s="103"/>
      <c r="AT2" s="102" t="s">
        <v>153</v>
      </c>
      <c r="AU2" s="103"/>
      <c r="AV2" s="102" t="s">
        <v>154</v>
      </c>
      <c r="AW2" s="107"/>
      <c r="AX2" s="102" t="s">
        <v>151</v>
      </c>
      <c r="AY2" s="107"/>
      <c r="AZ2" s="103"/>
      <c r="BA2" s="102" t="s">
        <v>152</v>
      </c>
      <c r="BB2" s="107"/>
      <c r="BC2" s="103"/>
      <c r="BD2" s="111" t="s">
        <v>153</v>
      </c>
      <c r="BE2" s="112"/>
      <c r="BF2" s="113" t="s">
        <v>154</v>
      </c>
      <c r="BG2" s="111"/>
      <c r="BH2" s="102" t="s">
        <v>151</v>
      </c>
      <c r="BI2" s="107"/>
      <c r="BJ2" s="107"/>
      <c r="BK2" s="102" t="s">
        <v>152</v>
      </c>
      <c r="BL2" s="107"/>
      <c r="BM2" s="103"/>
      <c r="BN2" s="107" t="s">
        <v>153</v>
      </c>
      <c r="BO2" s="103"/>
      <c r="BP2" s="102" t="s">
        <v>154</v>
      </c>
      <c r="BQ2" s="107"/>
      <c r="BR2" s="102" t="s">
        <v>151</v>
      </c>
      <c r="BS2" s="107"/>
      <c r="BT2" s="107"/>
      <c r="BU2" s="102" t="s">
        <v>152</v>
      </c>
      <c r="BV2" s="107"/>
      <c r="BW2" s="103"/>
      <c r="BX2" s="107" t="s">
        <v>153</v>
      </c>
      <c r="BY2" s="103"/>
      <c r="BZ2" s="102" t="s">
        <v>154</v>
      </c>
      <c r="CA2" s="103"/>
      <c r="CB2" s="102"/>
      <c r="CC2" s="107"/>
      <c r="CD2" s="103"/>
      <c r="CE2" s="69"/>
      <c r="CF2" s="70"/>
      <c r="CG2" s="70"/>
      <c r="CH2" s="71"/>
      <c r="CI2" s="72"/>
      <c r="CJ2" s="102" t="s">
        <v>154</v>
      </c>
      <c r="CK2" s="103"/>
      <c r="CL2" s="102" t="s">
        <v>151</v>
      </c>
      <c r="CM2" s="103"/>
      <c r="CN2" s="102" t="s">
        <v>152</v>
      </c>
      <c r="CO2" s="103"/>
      <c r="CP2" s="102" t="s">
        <v>153</v>
      </c>
      <c r="CQ2" s="103"/>
      <c r="CR2" s="102" t="s">
        <v>154</v>
      </c>
      <c r="CS2" s="103"/>
      <c r="CT2" s="102" t="s">
        <v>151</v>
      </c>
      <c r="CU2" s="103"/>
      <c r="CV2" s="102" t="s">
        <v>152</v>
      </c>
      <c r="CW2" s="103"/>
      <c r="CX2" s="102" t="s">
        <v>153</v>
      </c>
      <c r="CY2" s="103"/>
      <c r="CZ2" s="102" t="s">
        <v>154</v>
      </c>
      <c r="DA2" s="103"/>
      <c r="DB2" s="102" t="s">
        <v>151</v>
      </c>
      <c r="DC2" s="103"/>
      <c r="DD2" s="102" t="s">
        <v>152</v>
      </c>
      <c r="DE2" s="103"/>
      <c r="DF2" s="102" t="s">
        <v>153</v>
      </c>
      <c r="DG2" s="103"/>
      <c r="DH2" s="102" t="s">
        <v>154</v>
      </c>
      <c r="DI2" s="103"/>
      <c r="DJ2" s="117" t="s">
        <v>155</v>
      </c>
      <c r="DK2" s="118"/>
      <c r="DL2" s="119"/>
      <c r="DM2" s="120" t="s">
        <v>156</v>
      </c>
      <c r="DN2" s="121"/>
      <c r="DO2" s="122"/>
      <c r="DP2" s="117" t="s">
        <v>155</v>
      </c>
      <c r="DQ2" s="118"/>
      <c r="DR2" s="119"/>
      <c r="DS2" s="120" t="s">
        <v>156</v>
      </c>
      <c r="DT2" s="121"/>
      <c r="DU2" s="122"/>
      <c r="DV2" s="117" t="s">
        <v>155</v>
      </c>
      <c r="DW2" s="118"/>
      <c r="DX2" s="119"/>
      <c r="DY2" s="120" t="s">
        <v>156</v>
      </c>
      <c r="DZ2" s="121"/>
      <c r="EA2" s="122"/>
      <c r="EB2" s="117" t="s">
        <v>155</v>
      </c>
      <c r="EC2" s="118"/>
      <c r="ED2" s="119"/>
      <c r="EE2" s="120" t="s">
        <v>156</v>
      </c>
      <c r="EF2" s="121"/>
      <c r="EG2" s="122"/>
      <c r="EH2" s="117" t="s">
        <v>155</v>
      </c>
      <c r="EI2" s="118"/>
      <c r="EJ2" s="119"/>
      <c r="EK2" s="120" t="s">
        <v>156</v>
      </c>
      <c r="EL2" s="121"/>
      <c r="EM2" s="122"/>
      <c r="EN2" s="117" t="s">
        <v>155</v>
      </c>
      <c r="EO2" s="118"/>
      <c r="EP2" s="119"/>
      <c r="EQ2" s="120" t="s">
        <v>156</v>
      </c>
      <c r="ER2" s="121"/>
      <c r="ES2" s="122"/>
      <c r="ET2" s="117" t="s">
        <v>155</v>
      </c>
      <c r="EU2" s="118"/>
      <c r="EV2" s="119"/>
      <c r="EW2" s="120" t="s">
        <v>156</v>
      </c>
      <c r="EX2" s="121"/>
      <c r="EY2" s="122"/>
      <c r="EZ2" s="117" t="s">
        <v>155</v>
      </c>
      <c r="FA2" s="118"/>
      <c r="FB2" s="119"/>
      <c r="FC2" s="120" t="s">
        <v>156</v>
      </c>
      <c r="FD2" s="121"/>
      <c r="FE2" s="122"/>
      <c r="FF2" s="117" t="s">
        <v>155</v>
      </c>
      <c r="FG2" s="118"/>
      <c r="FH2" s="119"/>
      <c r="FI2" s="120" t="s">
        <v>156</v>
      </c>
      <c r="FJ2" s="121"/>
      <c r="FK2" s="122"/>
      <c r="FL2" s="117" t="s">
        <v>155</v>
      </c>
      <c r="FM2" s="118"/>
      <c r="FN2" s="119"/>
      <c r="FO2" s="120" t="s">
        <v>156</v>
      </c>
      <c r="FP2" s="121"/>
      <c r="FQ2" s="122"/>
      <c r="FR2" s="117" t="s">
        <v>155</v>
      </c>
      <c r="FS2" s="118"/>
      <c r="FT2" s="119"/>
      <c r="FU2" s="120" t="s">
        <v>156</v>
      </c>
      <c r="FV2" s="121"/>
      <c r="FW2" s="122"/>
      <c r="FX2" s="117" t="s">
        <v>155</v>
      </c>
      <c r="FY2" s="118"/>
      <c r="FZ2" s="119"/>
      <c r="GA2" s="120" t="s">
        <v>156</v>
      </c>
      <c r="GB2" s="121"/>
      <c r="GC2" s="122"/>
      <c r="GD2" s="117" t="s">
        <v>155</v>
      </c>
      <c r="GE2" s="118"/>
      <c r="GF2" s="119"/>
      <c r="GG2" s="120" t="s">
        <v>156</v>
      </c>
      <c r="GH2" s="121"/>
      <c r="GI2" s="122"/>
      <c r="GJ2" s="117" t="s">
        <v>155</v>
      </c>
      <c r="GK2" s="118"/>
      <c r="GL2" s="119"/>
      <c r="GM2" s="120" t="s">
        <v>156</v>
      </c>
      <c r="GN2" s="121"/>
      <c r="GO2" s="122"/>
      <c r="GP2" s="117" t="s">
        <v>155</v>
      </c>
      <c r="GQ2" s="118"/>
      <c r="GR2" s="119"/>
      <c r="GS2" s="120" t="s">
        <v>156</v>
      </c>
      <c r="GT2" s="121"/>
      <c r="GU2" s="122"/>
      <c r="GV2" s="117" t="s">
        <v>155</v>
      </c>
      <c r="GW2" s="118"/>
      <c r="GX2" s="119"/>
      <c r="GY2" s="120" t="s">
        <v>156</v>
      </c>
      <c r="GZ2" s="121"/>
      <c r="HA2" s="122"/>
      <c r="HB2" s="117" t="s">
        <v>155</v>
      </c>
      <c r="HC2" s="118"/>
      <c r="HD2" s="119"/>
      <c r="HE2" s="120" t="s">
        <v>156</v>
      </c>
      <c r="HF2" s="121"/>
      <c r="HG2" s="122"/>
      <c r="HH2" s="117" t="s">
        <v>155</v>
      </c>
      <c r="HI2" s="118"/>
      <c r="HJ2" s="119"/>
      <c r="HK2" s="120" t="s">
        <v>156</v>
      </c>
      <c r="HL2" s="121"/>
      <c r="HM2" s="122"/>
      <c r="HN2" s="117" t="s">
        <v>155</v>
      </c>
      <c r="HO2" s="118"/>
      <c r="HP2" s="119"/>
      <c r="HQ2" s="120" t="s">
        <v>156</v>
      </c>
      <c r="HR2" s="121"/>
      <c r="HS2" s="122"/>
      <c r="HT2" s="117" t="s">
        <v>155</v>
      </c>
      <c r="HU2" s="118"/>
      <c r="HV2" s="119"/>
      <c r="HW2" s="120" t="s">
        <v>156</v>
      </c>
      <c r="HX2" s="121"/>
      <c r="HY2" s="122"/>
      <c r="HZ2" s="117" t="s">
        <v>155</v>
      </c>
      <c r="IA2" s="118"/>
      <c r="IB2" s="119"/>
      <c r="IC2" s="120" t="s">
        <v>156</v>
      </c>
      <c r="ID2" s="121"/>
      <c r="IE2" s="122"/>
      <c r="IF2" s="117" t="s">
        <v>155</v>
      </c>
      <c r="IG2" s="118"/>
      <c r="IH2" s="119"/>
      <c r="II2" s="120" t="s">
        <v>156</v>
      </c>
      <c r="IJ2" s="121"/>
      <c r="IK2" s="122"/>
      <c r="IL2" s="117" t="s">
        <v>155</v>
      </c>
      <c r="IM2" s="118"/>
      <c r="IN2" s="119"/>
      <c r="IO2" s="120" t="s">
        <v>156</v>
      </c>
      <c r="IP2" s="121"/>
      <c r="IQ2" s="122"/>
      <c r="IR2" s="117" t="s">
        <v>155</v>
      </c>
      <c r="IS2" s="118"/>
      <c r="IT2" s="119"/>
      <c r="IU2" s="120" t="s">
        <v>156</v>
      </c>
      <c r="IV2" s="121"/>
      <c r="IW2" s="122"/>
      <c r="IX2" s="117" t="s">
        <v>155</v>
      </c>
      <c r="IY2" s="118"/>
      <c r="IZ2" s="119"/>
      <c r="JA2" s="120" t="s">
        <v>156</v>
      </c>
      <c r="JB2" s="121"/>
      <c r="JC2" s="122"/>
      <c r="JD2" s="117" t="s">
        <v>155</v>
      </c>
      <c r="JE2" s="118"/>
      <c r="JF2" s="119"/>
      <c r="JG2" s="120" t="s">
        <v>156</v>
      </c>
      <c r="JH2" s="121"/>
      <c r="JI2" s="122"/>
      <c r="JJ2" s="117" t="s">
        <v>155</v>
      </c>
      <c r="JK2" s="118"/>
      <c r="JL2" s="119"/>
      <c r="JM2" s="120" t="s">
        <v>156</v>
      </c>
      <c r="JN2" s="121"/>
      <c r="JO2" s="122"/>
      <c r="JP2" s="117" t="s">
        <v>155</v>
      </c>
      <c r="JQ2" s="118"/>
      <c r="JR2" s="119"/>
      <c r="JS2" s="120" t="s">
        <v>156</v>
      </c>
      <c r="JT2" s="121"/>
      <c r="JU2" s="122"/>
      <c r="JV2" s="117" t="s">
        <v>155</v>
      </c>
      <c r="JW2" s="118"/>
      <c r="JX2" s="119"/>
      <c r="JY2" s="120" t="s">
        <v>156</v>
      </c>
      <c r="JZ2" s="121"/>
      <c r="KA2" s="122"/>
      <c r="KB2" s="117" t="s">
        <v>155</v>
      </c>
      <c r="KC2" s="118"/>
      <c r="KD2" s="119"/>
      <c r="KE2" s="120" t="s">
        <v>156</v>
      </c>
      <c r="KF2" s="121"/>
      <c r="KG2" s="122"/>
      <c r="KH2" s="117" t="s">
        <v>155</v>
      </c>
      <c r="KI2" s="118"/>
      <c r="KJ2" s="119"/>
      <c r="KK2" s="120" t="s">
        <v>156</v>
      </c>
      <c r="KL2" s="121"/>
      <c r="KM2" s="122"/>
      <c r="KN2" s="117" t="s">
        <v>155</v>
      </c>
      <c r="KO2" s="118"/>
      <c r="KP2" s="119"/>
      <c r="KQ2" s="120" t="s">
        <v>156</v>
      </c>
      <c r="KR2" s="121"/>
      <c r="KS2" s="122"/>
      <c r="KT2" s="117" t="s">
        <v>155</v>
      </c>
      <c r="KU2" s="118"/>
      <c r="KV2" s="119"/>
      <c r="KW2" s="120" t="s">
        <v>156</v>
      </c>
      <c r="KX2" s="121"/>
      <c r="KY2" s="122"/>
      <c r="KZ2" s="117" t="s">
        <v>155</v>
      </c>
      <c r="LA2" s="118"/>
      <c r="LB2" s="119"/>
      <c r="LC2" s="120" t="s">
        <v>156</v>
      </c>
      <c r="LD2" s="121"/>
      <c r="LE2" s="122"/>
      <c r="LF2" s="117" t="s">
        <v>155</v>
      </c>
      <c r="LG2" s="118"/>
      <c r="LH2" s="119"/>
      <c r="LI2" s="120" t="s">
        <v>156</v>
      </c>
      <c r="LJ2" s="121"/>
      <c r="LK2" s="122"/>
      <c r="LL2" s="117" t="s">
        <v>155</v>
      </c>
      <c r="LM2" s="118"/>
      <c r="LN2" s="119"/>
      <c r="LO2" s="120" t="s">
        <v>156</v>
      </c>
      <c r="LP2" s="121"/>
      <c r="LQ2" s="122"/>
      <c r="LR2" s="117" t="s">
        <v>155</v>
      </c>
      <c r="LS2" s="118"/>
      <c r="LT2" s="119"/>
      <c r="LU2" s="120" t="s">
        <v>156</v>
      </c>
      <c r="LV2" s="121"/>
      <c r="LW2" s="122"/>
      <c r="LX2" s="117" t="s">
        <v>155</v>
      </c>
      <c r="LY2" s="118"/>
      <c r="LZ2" s="119"/>
      <c r="MA2" s="120" t="s">
        <v>156</v>
      </c>
      <c r="MB2" s="121"/>
      <c r="MC2" s="122"/>
      <c r="MD2" s="117" t="s">
        <v>155</v>
      </c>
      <c r="ME2" s="118"/>
      <c r="MF2" s="119"/>
      <c r="MG2" s="120" t="s">
        <v>156</v>
      </c>
      <c r="MH2" s="121"/>
      <c r="MI2" s="122"/>
      <c r="MJ2" s="117" t="s">
        <v>155</v>
      </c>
      <c r="MK2" s="118"/>
      <c r="ML2" s="119"/>
      <c r="MM2" s="120" t="s">
        <v>156</v>
      </c>
      <c r="MN2" s="121"/>
      <c r="MO2" s="122"/>
      <c r="MP2" s="117" t="s">
        <v>155</v>
      </c>
      <c r="MQ2" s="118"/>
      <c r="MR2" s="119"/>
      <c r="MS2" s="120" t="s">
        <v>156</v>
      </c>
      <c r="MT2" s="121"/>
      <c r="MU2" s="122"/>
      <c r="MV2" s="117" t="s">
        <v>155</v>
      </c>
      <c r="MW2" s="118"/>
      <c r="MX2" s="119"/>
      <c r="MY2" s="120" t="s">
        <v>156</v>
      </c>
      <c r="MZ2" s="121"/>
      <c r="NA2" s="122"/>
      <c r="NB2" s="117" t="s">
        <v>155</v>
      </c>
      <c r="NC2" s="118"/>
      <c r="ND2" s="119"/>
      <c r="NE2" s="120" t="s">
        <v>156</v>
      </c>
      <c r="NF2" s="121"/>
      <c r="NG2" s="122"/>
      <c r="NH2" s="117" t="s">
        <v>155</v>
      </c>
      <c r="NI2" s="118"/>
      <c r="NJ2" s="119"/>
      <c r="NK2" s="120" t="s">
        <v>156</v>
      </c>
      <c r="NL2" s="121"/>
      <c r="NM2" s="122"/>
      <c r="NN2" s="117" t="s">
        <v>155</v>
      </c>
      <c r="NO2" s="118"/>
      <c r="NP2" s="119"/>
      <c r="NQ2" s="120" t="s">
        <v>156</v>
      </c>
      <c r="NR2" s="121"/>
      <c r="NS2" s="122"/>
      <c r="NT2" s="117" t="s">
        <v>155</v>
      </c>
      <c r="NU2" s="118"/>
      <c r="NV2" s="119"/>
      <c r="NW2" s="120" t="s">
        <v>156</v>
      </c>
      <c r="NX2" s="121"/>
      <c r="NY2" s="122"/>
      <c r="NZ2" s="117" t="s">
        <v>155</v>
      </c>
      <c r="OA2" s="118"/>
      <c r="OB2" s="119"/>
      <c r="OC2" s="120" t="s">
        <v>156</v>
      </c>
      <c r="OD2" s="121"/>
      <c r="OE2" s="122"/>
      <c r="OF2" s="117" t="s">
        <v>155</v>
      </c>
      <c r="OG2" s="118"/>
      <c r="OH2" s="119"/>
      <c r="OI2" s="120" t="s">
        <v>156</v>
      </c>
      <c r="OJ2" s="121"/>
      <c r="OK2" s="122"/>
      <c r="OL2" s="117" t="s">
        <v>155</v>
      </c>
      <c r="OM2" s="118"/>
      <c r="ON2" s="119"/>
      <c r="OO2" s="120" t="s">
        <v>156</v>
      </c>
      <c r="OP2" s="121"/>
      <c r="OQ2" s="122"/>
      <c r="OR2" s="117" t="s">
        <v>155</v>
      </c>
      <c r="OS2" s="118"/>
      <c r="OT2" s="119"/>
      <c r="OU2" s="120" t="s">
        <v>156</v>
      </c>
      <c r="OV2" s="121"/>
      <c r="OW2" s="122"/>
      <c r="OX2" s="117" t="s">
        <v>155</v>
      </c>
      <c r="OY2" s="118"/>
      <c r="OZ2" s="119"/>
      <c r="PA2" s="120" t="s">
        <v>156</v>
      </c>
      <c r="PB2" s="121"/>
      <c r="PC2" s="122"/>
      <c r="PD2" s="117" t="s">
        <v>155</v>
      </c>
      <c r="PE2" s="118"/>
      <c r="PF2" s="119"/>
      <c r="PG2" s="120" t="s">
        <v>156</v>
      </c>
      <c r="PH2" s="121"/>
      <c r="PI2" s="122"/>
      <c r="PJ2" s="117" t="s">
        <v>155</v>
      </c>
      <c r="PK2" s="118"/>
      <c r="PL2" s="119"/>
      <c r="PM2" s="120" t="s">
        <v>156</v>
      </c>
      <c r="PN2" s="121"/>
      <c r="PO2" s="122"/>
      <c r="PP2" s="117" t="s">
        <v>155</v>
      </c>
      <c r="PQ2" s="118"/>
      <c r="PR2" s="119"/>
      <c r="PS2" s="120" t="s">
        <v>156</v>
      </c>
      <c r="PT2" s="121"/>
      <c r="PU2" s="122"/>
      <c r="PV2" s="117" t="s">
        <v>155</v>
      </c>
      <c r="PW2" s="118"/>
      <c r="PX2" s="119"/>
      <c r="PY2" s="120" t="s">
        <v>156</v>
      </c>
      <c r="PZ2" s="121"/>
      <c r="QA2" s="122"/>
      <c r="QB2" s="117" t="s">
        <v>155</v>
      </c>
      <c r="QC2" s="118"/>
      <c r="QD2" s="119"/>
      <c r="QE2" s="120" t="s">
        <v>156</v>
      </c>
      <c r="QF2" s="121"/>
      <c r="QG2" s="122"/>
      <c r="QH2" s="117" t="s">
        <v>155</v>
      </c>
      <c r="QI2" s="118"/>
      <c r="QJ2" s="119"/>
      <c r="QK2" s="120" t="s">
        <v>156</v>
      </c>
      <c r="QL2" s="121"/>
      <c r="QM2" s="122"/>
      <c r="QN2" s="117" t="s">
        <v>155</v>
      </c>
      <c r="QO2" s="118"/>
      <c r="QP2" s="119"/>
      <c r="QQ2" s="120" t="s">
        <v>156</v>
      </c>
      <c r="QR2" s="121"/>
      <c r="QS2" s="122"/>
      <c r="QT2" s="117" t="s">
        <v>155</v>
      </c>
      <c r="QU2" s="118"/>
      <c r="QV2" s="119"/>
      <c r="QW2" s="120" t="s">
        <v>156</v>
      </c>
      <c r="QX2" s="121"/>
      <c r="QY2" s="122"/>
      <c r="QZ2" s="117" t="s">
        <v>155</v>
      </c>
      <c r="RA2" s="118"/>
      <c r="RB2" s="119"/>
      <c r="RC2" s="120" t="s">
        <v>156</v>
      </c>
      <c r="RD2" s="121"/>
      <c r="RE2" s="122"/>
      <c r="RF2" s="117" t="s">
        <v>155</v>
      </c>
      <c r="RG2" s="118"/>
      <c r="RH2" s="119"/>
      <c r="RI2" s="120" t="s">
        <v>156</v>
      </c>
      <c r="RJ2" s="121"/>
      <c r="RK2" s="122"/>
      <c r="RL2" s="117" t="s">
        <v>155</v>
      </c>
      <c r="RM2" s="118"/>
      <c r="RN2" s="119"/>
      <c r="RO2" s="120" t="s">
        <v>156</v>
      </c>
      <c r="RP2" s="121"/>
      <c r="RQ2" s="122"/>
      <c r="RR2" s="117" t="s">
        <v>155</v>
      </c>
      <c r="RS2" s="118"/>
      <c r="RT2" s="119"/>
      <c r="RU2" s="120" t="s">
        <v>156</v>
      </c>
      <c r="RV2" s="121"/>
      <c r="RW2" s="122"/>
      <c r="RX2" s="117" t="s">
        <v>155</v>
      </c>
      <c r="RY2" s="118"/>
      <c r="RZ2" s="119"/>
      <c r="SA2" s="120" t="s">
        <v>156</v>
      </c>
      <c r="SB2" s="121"/>
      <c r="SC2" s="122"/>
      <c r="SD2" s="117" t="s">
        <v>155</v>
      </c>
      <c r="SE2" s="118"/>
      <c r="SF2" s="119"/>
      <c r="SG2" s="120" t="s">
        <v>156</v>
      </c>
      <c r="SH2" s="121"/>
      <c r="SI2" s="122"/>
      <c r="SJ2" s="117" t="s">
        <v>155</v>
      </c>
      <c r="SK2" s="118"/>
      <c r="SL2" s="119"/>
      <c r="SM2" s="120" t="s">
        <v>156</v>
      </c>
      <c r="SN2" s="121"/>
      <c r="SO2" s="122"/>
    </row>
    <row r="3" spans="1:509" s="50" customFormat="1" ht="52.5" customHeight="1" x14ac:dyDescent="0.2">
      <c r="A3" s="51" t="s">
        <v>446</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3" t="s">
        <v>185</v>
      </c>
      <c r="DK3" s="74" t="s">
        <v>152</v>
      </c>
      <c r="DL3" s="75" t="s">
        <v>153</v>
      </c>
      <c r="DM3" s="77" t="s">
        <v>185</v>
      </c>
      <c r="DN3" s="78" t="s">
        <v>152</v>
      </c>
      <c r="DO3" s="79" t="s">
        <v>153</v>
      </c>
      <c r="DP3" s="73" t="s">
        <v>185</v>
      </c>
      <c r="DQ3" s="74" t="s">
        <v>152</v>
      </c>
      <c r="DR3" s="75" t="s">
        <v>153</v>
      </c>
      <c r="DS3" s="77" t="s">
        <v>185</v>
      </c>
      <c r="DT3" s="78" t="s">
        <v>152</v>
      </c>
      <c r="DU3" s="79" t="s">
        <v>153</v>
      </c>
      <c r="DV3" s="73" t="s">
        <v>185</v>
      </c>
      <c r="DW3" s="74" t="s">
        <v>152</v>
      </c>
      <c r="DX3" s="75" t="s">
        <v>153</v>
      </c>
      <c r="DY3" s="77" t="s">
        <v>185</v>
      </c>
      <c r="DZ3" s="78" t="s">
        <v>152</v>
      </c>
      <c r="EA3" s="79" t="s">
        <v>153</v>
      </c>
      <c r="EB3" s="73" t="s">
        <v>185</v>
      </c>
      <c r="EC3" s="74" t="s">
        <v>152</v>
      </c>
      <c r="ED3" s="75" t="s">
        <v>153</v>
      </c>
      <c r="EE3" s="77" t="s">
        <v>185</v>
      </c>
      <c r="EF3" s="78" t="s">
        <v>152</v>
      </c>
      <c r="EG3" s="79" t="s">
        <v>153</v>
      </c>
      <c r="EH3" s="73" t="s">
        <v>185</v>
      </c>
      <c r="EI3" s="74" t="s">
        <v>152</v>
      </c>
      <c r="EJ3" s="75" t="s">
        <v>153</v>
      </c>
      <c r="EK3" s="77" t="s">
        <v>185</v>
      </c>
      <c r="EL3" s="78" t="s">
        <v>152</v>
      </c>
      <c r="EM3" s="79" t="s">
        <v>153</v>
      </c>
      <c r="EN3" s="73" t="s">
        <v>185</v>
      </c>
      <c r="EO3" s="74" t="s">
        <v>152</v>
      </c>
      <c r="EP3" s="75" t="s">
        <v>153</v>
      </c>
      <c r="EQ3" s="77" t="s">
        <v>185</v>
      </c>
      <c r="ER3" s="78" t="s">
        <v>152</v>
      </c>
      <c r="ES3" s="79" t="s">
        <v>153</v>
      </c>
      <c r="ET3" s="73" t="s">
        <v>185</v>
      </c>
      <c r="EU3" s="74" t="s">
        <v>152</v>
      </c>
      <c r="EV3" s="75" t="s">
        <v>153</v>
      </c>
      <c r="EW3" s="77" t="s">
        <v>185</v>
      </c>
      <c r="EX3" s="78" t="s">
        <v>152</v>
      </c>
      <c r="EY3" s="79" t="s">
        <v>153</v>
      </c>
      <c r="EZ3" s="73" t="s">
        <v>185</v>
      </c>
      <c r="FA3" s="74" t="s">
        <v>152</v>
      </c>
      <c r="FB3" s="75" t="s">
        <v>153</v>
      </c>
      <c r="FC3" s="77" t="s">
        <v>185</v>
      </c>
      <c r="FD3" s="78" t="s">
        <v>152</v>
      </c>
      <c r="FE3" s="79" t="s">
        <v>153</v>
      </c>
      <c r="FF3" s="73" t="s">
        <v>185</v>
      </c>
      <c r="FG3" s="74" t="s">
        <v>152</v>
      </c>
      <c r="FH3" s="75" t="s">
        <v>153</v>
      </c>
      <c r="FI3" s="77" t="s">
        <v>185</v>
      </c>
      <c r="FJ3" s="78" t="s">
        <v>152</v>
      </c>
      <c r="FK3" s="79" t="s">
        <v>153</v>
      </c>
      <c r="FL3" s="73" t="s">
        <v>185</v>
      </c>
      <c r="FM3" s="74" t="s">
        <v>152</v>
      </c>
      <c r="FN3" s="75" t="s">
        <v>153</v>
      </c>
      <c r="FO3" s="77" t="s">
        <v>185</v>
      </c>
      <c r="FP3" s="78" t="s">
        <v>152</v>
      </c>
      <c r="FQ3" s="79" t="s">
        <v>153</v>
      </c>
      <c r="FR3" s="73" t="s">
        <v>185</v>
      </c>
      <c r="FS3" s="74" t="s">
        <v>152</v>
      </c>
      <c r="FT3" s="75" t="s">
        <v>153</v>
      </c>
      <c r="FU3" s="77" t="s">
        <v>185</v>
      </c>
      <c r="FV3" s="78" t="s">
        <v>152</v>
      </c>
      <c r="FW3" s="79" t="s">
        <v>153</v>
      </c>
      <c r="FX3" s="73" t="s">
        <v>185</v>
      </c>
      <c r="FY3" s="74" t="s">
        <v>152</v>
      </c>
      <c r="FZ3" s="75" t="s">
        <v>153</v>
      </c>
      <c r="GA3" s="77" t="s">
        <v>185</v>
      </c>
      <c r="GB3" s="78" t="s">
        <v>152</v>
      </c>
      <c r="GC3" s="79" t="s">
        <v>153</v>
      </c>
      <c r="GD3" s="73" t="s">
        <v>185</v>
      </c>
      <c r="GE3" s="74" t="s">
        <v>152</v>
      </c>
      <c r="GF3" s="75" t="s">
        <v>153</v>
      </c>
      <c r="GG3" s="77" t="s">
        <v>185</v>
      </c>
      <c r="GH3" s="78" t="s">
        <v>152</v>
      </c>
      <c r="GI3" s="79" t="s">
        <v>153</v>
      </c>
      <c r="GJ3" s="73" t="s">
        <v>185</v>
      </c>
      <c r="GK3" s="74" t="s">
        <v>152</v>
      </c>
      <c r="GL3" s="75" t="s">
        <v>153</v>
      </c>
      <c r="GM3" s="77" t="s">
        <v>185</v>
      </c>
      <c r="GN3" s="78" t="s">
        <v>152</v>
      </c>
      <c r="GO3" s="79" t="s">
        <v>153</v>
      </c>
      <c r="GP3" s="73" t="s">
        <v>185</v>
      </c>
      <c r="GQ3" s="74" t="s">
        <v>152</v>
      </c>
      <c r="GR3" s="75" t="s">
        <v>153</v>
      </c>
      <c r="GS3" s="77" t="s">
        <v>185</v>
      </c>
      <c r="GT3" s="78" t="s">
        <v>152</v>
      </c>
      <c r="GU3" s="79" t="s">
        <v>153</v>
      </c>
      <c r="GV3" s="73" t="s">
        <v>185</v>
      </c>
      <c r="GW3" s="74" t="s">
        <v>152</v>
      </c>
      <c r="GX3" s="75" t="s">
        <v>153</v>
      </c>
      <c r="GY3" s="77" t="s">
        <v>185</v>
      </c>
      <c r="GZ3" s="78" t="s">
        <v>152</v>
      </c>
      <c r="HA3" s="79" t="s">
        <v>153</v>
      </c>
      <c r="HB3" s="73" t="s">
        <v>185</v>
      </c>
      <c r="HC3" s="74" t="s">
        <v>152</v>
      </c>
      <c r="HD3" s="75" t="s">
        <v>153</v>
      </c>
      <c r="HE3" s="77" t="s">
        <v>185</v>
      </c>
      <c r="HF3" s="78" t="s">
        <v>152</v>
      </c>
      <c r="HG3" s="79" t="s">
        <v>153</v>
      </c>
      <c r="HH3" s="73" t="s">
        <v>185</v>
      </c>
      <c r="HI3" s="74" t="s">
        <v>152</v>
      </c>
      <c r="HJ3" s="75" t="s">
        <v>153</v>
      </c>
      <c r="HK3" s="77" t="s">
        <v>185</v>
      </c>
      <c r="HL3" s="78" t="s">
        <v>152</v>
      </c>
      <c r="HM3" s="79" t="s">
        <v>153</v>
      </c>
      <c r="HN3" s="73" t="s">
        <v>185</v>
      </c>
      <c r="HO3" s="74" t="s">
        <v>152</v>
      </c>
      <c r="HP3" s="75" t="s">
        <v>153</v>
      </c>
      <c r="HQ3" s="77" t="s">
        <v>185</v>
      </c>
      <c r="HR3" s="78" t="s">
        <v>152</v>
      </c>
      <c r="HS3" s="79" t="s">
        <v>153</v>
      </c>
      <c r="HT3" s="73" t="s">
        <v>185</v>
      </c>
      <c r="HU3" s="74" t="s">
        <v>152</v>
      </c>
      <c r="HV3" s="75" t="s">
        <v>153</v>
      </c>
      <c r="HW3" s="77" t="s">
        <v>185</v>
      </c>
      <c r="HX3" s="78" t="s">
        <v>152</v>
      </c>
      <c r="HY3" s="79" t="s">
        <v>153</v>
      </c>
      <c r="HZ3" s="73" t="s">
        <v>185</v>
      </c>
      <c r="IA3" s="74" t="s">
        <v>152</v>
      </c>
      <c r="IB3" s="75" t="s">
        <v>153</v>
      </c>
      <c r="IC3" s="77" t="s">
        <v>185</v>
      </c>
      <c r="ID3" s="78" t="s">
        <v>152</v>
      </c>
      <c r="IE3" s="79" t="s">
        <v>153</v>
      </c>
      <c r="IF3" s="73" t="s">
        <v>185</v>
      </c>
      <c r="IG3" s="74" t="s">
        <v>152</v>
      </c>
      <c r="IH3" s="75" t="s">
        <v>153</v>
      </c>
      <c r="II3" s="77" t="s">
        <v>185</v>
      </c>
      <c r="IJ3" s="78" t="s">
        <v>152</v>
      </c>
      <c r="IK3" s="79" t="s">
        <v>153</v>
      </c>
      <c r="IL3" s="73" t="s">
        <v>185</v>
      </c>
      <c r="IM3" s="74" t="s">
        <v>152</v>
      </c>
      <c r="IN3" s="75" t="s">
        <v>153</v>
      </c>
      <c r="IO3" s="77" t="s">
        <v>185</v>
      </c>
      <c r="IP3" s="78" t="s">
        <v>152</v>
      </c>
      <c r="IQ3" s="79" t="s">
        <v>153</v>
      </c>
      <c r="IR3" s="73" t="s">
        <v>185</v>
      </c>
      <c r="IS3" s="74" t="s">
        <v>152</v>
      </c>
      <c r="IT3" s="75" t="s">
        <v>153</v>
      </c>
      <c r="IU3" s="77" t="s">
        <v>185</v>
      </c>
      <c r="IV3" s="78" t="s">
        <v>152</v>
      </c>
      <c r="IW3" s="79" t="s">
        <v>153</v>
      </c>
      <c r="IX3" s="73" t="s">
        <v>185</v>
      </c>
      <c r="IY3" s="74" t="s">
        <v>152</v>
      </c>
      <c r="IZ3" s="75" t="s">
        <v>153</v>
      </c>
      <c r="JA3" s="77" t="s">
        <v>185</v>
      </c>
      <c r="JB3" s="78" t="s">
        <v>152</v>
      </c>
      <c r="JC3" s="79" t="s">
        <v>153</v>
      </c>
      <c r="JD3" s="73" t="s">
        <v>185</v>
      </c>
      <c r="JE3" s="74" t="s">
        <v>152</v>
      </c>
      <c r="JF3" s="75" t="s">
        <v>153</v>
      </c>
      <c r="JG3" s="77" t="s">
        <v>185</v>
      </c>
      <c r="JH3" s="78" t="s">
        <v>152</v>
      </c>
      <c r="JI3" s="79" t="s">
        <v>153</v>
      </c>
      <c r="JJ3" s="73" t="s">
        <v>185</v>
      </c>
      <c r="JK3" s="74" t="s">
        <v>152</v>
      </c>
      <c r="JL3" s="75" t="s">
        <v>153</v>
      </c>
      <c r="JM3" s="77" t="s">
        <v>185</v>
      </c>
      <c r="JN3" s="78" t="s">
        <v>152</v>
      </c>
      <c r="JO3" s="79" t="s">
        <v>153</v>
      </c>
      <c r="JP3" s="73" t="s">
        <v>185</v>
      </c>
      <c r="JQ3" s="74" t="s">
        <v>152</v>
      </c>
      <c r="JR3" s="75" t="s">
        <v>153</v>
      </c>
      <c r="JS3" s="77" t="s">
        <v>185</v>
      </c>
      <c r="JT3" s="78" t="s">
        <v>152</v>
      </c>
      <c r="JU3" s="79" t="s">
        <v>153</v>
      </c>
      <c r="JV3" s="73" t="s">
        <v>185</v>
      </c>
      <c r="JW3" s="74" t="s">
        <v>152</v>
      </c>
      <c r="JX3" s="75" t="s">
        <v>153</v>
      </c>
      <c r="JY3" s="77" t="s">
        <v>185</v>
      </c>
      <c r="JZ3" s="78" t="s">
        <v>152</v>
      </c>
      <c r="KA3" s="79" t="s">
        <v>153</v>
      </c>
      <c r="KB3" s="73" t="s">
        <v>185</v>
      </c>
      <c r="KC3" s="74" t="s">
        <v>152</v>
      </c>
      <c r="KD3" s="75" t="s">
        <v>153</v>
      </c>
      <c r="KE3" s="77" t="s">
        <v>185</v>
      </c>
      <c r="KF3" s="78" t="s">
        <v>152</v>
      </c>
      <c r="KG3" s="79" t="s">
        <v>153</v>
      </c>
      <c r="KH3" s="73" t="s">
        <v>185</v>
      </c>
      <c r="KI3" s="74" t="s">
        <v>152</v>
      </c>
      <c r="KJ3" s="75" t="s">
        <v>153</v>
      </c>
      <c r="KK3" s="77" t="s">
        <v>185</v>
      </c>
      <c r="KL3" s="78" t="s">
        <v>152</v>
      </c>
      <c r="KM3" s="79" t="s">
        <v>153</v>
      </c>
      <c r="KN3" s="73" t="s">
        <v>185</v>
      </c>
      <c r="KO3" s="74" t="s">
        <v>152</v>
      </c>
      <c r="KP3" s="75" t="s">
        <v>153</v>
      </c>
      <c r="KQ3" s="77" t="s">
        <v>185</v>
      </c>
      <c r="KR3" s="78" t="s">
        <v>152</v>
      </c>
      <c r="KS3" s="79" t="s">
        <v>153</v>
      </c>
      <c r="KT3" s="73" t="s">
        <v>185</v>
      </c>
      <c r="KU3" s="74" t="s">
        <v>152</v>
      </c>
      <c r="KV3" s="75" t="s">
        <v>153</v>
      </c>
      <c r="KW3" s="77" t="s">
        <v>185</v>
      </c>
      <c r="KX3" s="78" t="s">
        <v>152</v>
      </c>
      <c r="KY3" s="79" t="s">
        <v>153</v>
      </c>
      <c r="KZ3" s="73" t="s">
        <v>185</v>
      </c>
      <c r="LA3" s="74" t="s">
        <v>152</v>
      </c>
      <c r="LB3" s="75" t="s">
        <v>153</v>
      </c>
      <c r="LC3" s="77" t="s">
        <v>185</v>
      </c>
      <c r="LD3" s="78" t="s">
        <v>152</v>
      </c>
      <c r="LE3" s="79" t="s">
        <v>153</v>
      </c>
      <c r="LF3" s="73" t="s">
        <v>185</v>
      </c>
      <c r="LG3" s="74" t="s">
        <v>152</v>
      </c>
      <c r="LH3" s="75" t="s">
        <v>153</v>
      </c>
      <c r="LI3" s="77" t="s">
        <v>185</v>
      </c>
      <c r="LJ3" s="78" t="s">
        <v>152</v>
      </c>
      <c r="LK3" s="79" t="s">
        <v>153</v>
      </c>
      <c r="LL3" s="73" t="s">
        <v>185</v>
      </c>
      <c r="LM3" s="74" t="s">
        <v>152</v>
      </c>
      <c r="LN3" s="75" t="s">
        <v>153</v>
      </c>
      <c r="LO3" s="77" t="s">
        <v>185</v>
      </c>
      <c r="LP3" s="78" t="s">
        <v>152</v>
      </c>
      <c r="LQ3" s="79" t="s">
        <v>153</v>
      </c>
      <c r="LR3" s="73" t="s">
        <v>185</v>
      </c>
      <c r="LS3" s="74" t="s">
        <v>152</v>
      </c>
      <c r="LT3" s="75" t="s">
        <v>153</v>
      </c>
      <c r="LU3" s="77" t="s">
        <v>185</v>
      </c>
      <c r="LV3" s="78" t="s">
        <v>152</v>
      </c>
      <c r="LW3" s="79" t="s">
        <v>153</v>
      </c>
      <c r="LX3" s="73" t="s">
        <v>185</v>
      </c>
      <c r="LY3" s="74" t="s">
        <v>152</v>
      </c>
      <c r="LZ3" s="75" t="s">
        <v>153</v>
      </c>
      <c r="MA3" s="77" t="s">
        <v>185</v>
      </c>
      <c r="MB3" s="78" t="s">
        <v>152</v>
      </c>
      <c r="MC3" s="79" t="s">
        <v>153</v>
      </c>
      <c r="MD3" s="73" t="s">
        <v>185</v>
      </c>
      <c r="ME3" s="74" t="s">
        <v>152</v>
      </c>
      <c r="MF3" s="75" t="s">
        <v>153</v>
      </c>
      <c r="MG3" s="77" t="s">
        <v>185</v>
      </c>
      <c r="MH3" s="78" t="s">
        <v>152</v>
      </c>
      <c r="MI3" s="79" t="s">
        <v>153</v>
      </c>
      <c r="MJ3" s="73" t="s">
        <v>185</v>
      </c>
      <c r="MK3" s="74" t="s">
        <v>152</v>
      </c>
      <c r="ML3" s="75" t="s">
        <v>153</v>
      </c>
      <c r="MM3" s="77" t="s">
        <v>185</v>
      </c>
      <c r="MN3" s="78" t="s">
        <v>152</v>
      </c>
      <c r="MO3" s="79" t="s">
        <v>153</v>
      </c>
      <c r="MP3" s="73" t="s">
        <v>185</v>
      </c>
      <c r="MQ3" s="74" t="s">
        <v>152</v>
      </c>
      <c r="MR3" s="75" t="s">
        <v>153</v>
      </c>
      <c r="MS3" s="77" t="s">
        <v>185</v>
      </c>
      <c r="MT3" s="78" t="s">
        <v>152</v>
      </c>
      <c r="MU3" s="79" t="s">
        <v>153</v>
      </c>
      <c r="MV3" s="73" t="s">
        <v>185</v>
      </c>
      <c r="MW3" s="74" t="s">
        <v>152</v>
      </c>
      <c r="MX3" s="75" t="s">
        <v>153</v>
      </c>
      <c r="MY3" s="77" t="s">
        <v>185</v>
      </c>
      <c r="MZ3" s="78" t="s">
        <v>152</v>
      </c>
      <c r="NA3" s="79" t="s">
        <v>153</v>
      </c>
      <c r="NB3" s="73" t="s">
        <v>185</v>
      </c>
      <c r="NC3" s="74" t="s">
        <v>152</v>
      </c>
      <c r="ND3" s="75" t="s">
        <v>153</v>
      </c>
      <c r="NE3" s="77" t="s">
        <v>185</v>
      </c>
      <c r="NF3" s="78" t="s">
        <v>152</v>
      </c>
      <c r="NG3" s="79" t="s">
        <v>153</v>
      </c>
      <c r="NH3" s="73" t="s">
        <v>185</v>
      </c>
      <c r="NI3" s="74" t="s">
        <v>152</v>
      </c>
      <c r="NJ3" s="75" t="s">
        <v>153</v>
      </c>
      <c r="NK3" s="77" t="s">
        <v>185</v>
      </c>
      <c r="NL3" s="78" t="s">
        <v>152</v>
      </c>
      <c r="NM3" s="79" t="s">
        <v>153</v>
      </c>
      <c r="NN3" s="73" t="s">
        <v>185</v>
      </c>
      <c r="NO3" s="74" t="s">
        <v>152</v>
      </c>
      <c r="NP3" s="75" t="s">
        <v>153</v>
      </c>
      <c r="NQ3" s="77" t="s">
        <v>185</v>
      </c>
      <c r="NR3" s="78" t="s">
        <v>152</v>
      </c>
      <c r="NS3" s="79" t="s">
        <v>153</v>
      </c>
      <c r="NT3" s="73" t="s">
        <v>185</v>
      </c>
      <c r="NU3" s="74" t="s">
        <v>152</v>
      </c>
      <c r="NV3" s="75" t="s">
        <v>153</v>
      </c>
      <c r="NW3" s="77" t="s">
        <v>185</v>
      </c>
      <c r="NX3" s="78" t="s">
        <v>152</v>
      </c>
      <c r="NY3" s="79" t="s">
        <v>153</v>
      </c>
      <c r="NZ3" s="73" t="s">
        <v>185</v>
      </c>
      <c r="OA3" s="74" t="s">
        <v>152</v>
      </c>
      <c r="OB3" s="75" t="s">
        <v>153</v>
      </c>
      <c r="OC3" s="77" t="s">
        <v>185</v>
      </c>
      <c r="OD3" s="78" t="s">
        <v>152</v>
      </c>
      <c r="OE3" s="79" t="s">
        <v>153</v>
      </c>
      <c r="OF3" s="73" t="s">
        <v>185</v>
      </c>
      <c r="OG3" s="74" t="s">
        <v>152</v>
      </c>
      <c r="OH3" s="75" t="s">
        <v>153</v>
      </c>
      <c r="OI3" s="77" t="s">
        <v>185</v>
      </c>
      <c r="OJ3" s="78" t="s">
        <v>152</v>
      </c>
      <c r="OK3" s="79" t="s">
        <v>153</v>
      </c>
      <c r="OL3" s="73" t="s">
        <v>185</v>
      </c>
      <c r="OM3" s="74" t="s">
        <v>152</v>
      </c>
      <c r="ON3" s="75" t="s">
        <v>153</v>
      </c>
      <c r="OO3" s="77" t="s">
        <v>185</v>
      </c>
      <c r="OP3" s="78" t="s">
        <v>152</v>
      </c>
      <c r="OQ3" s="79" t="s">
        <v>153</v>
      </c>
      <c r="OR3" s="73" t="s">
        <v>185</v>
      </c>
      <c r="OS3" s="74" t="s">
        <v>152</v>
      </c>
      <c r="OT3" s="75" t="s">
        <v>153</v>
      </c>
      <c r="OU3" s="77" t="s">
        <v>185</v>
      </c>
      <c r="OV3" s="78" t="s">
        <v>152</v>
      </c>
      <c r="OW3" s="79" t="s">
        <v>153</v>
      </c>
      <c r="OX3" s="73" t="s">
        <v>185</v>
      </c>
      <c r="OY3" s="74" t="s">
        <v>152</v>
      </c>
      <c r="OZ3" s="75" t="s">
        <v>153</v>
      </c>
      <c r="PA3" s="77" t="s">
        <v>185</v>
      </c>
      <c r="PB3" s="78" t="s">
        <v>152</v>
      </c>
      <c r="PC3" s="79" t="s">
        <v>153</v>
      </c>
      <c r="PD3" s="73" t="s">
        <v>185</v>
      </c>
      <c r="PE3" s="74" t="s">
        <v>152</v>
      </c>
      <c r="PF3" s="75" t="s">
        <v>153</v>
      </c>
      <c r="PG3" s="77" t="s">
        <v>185</v>
      </c>
      <c r="PH3" s="78" t="s">
        <v>152</v>
      </c>
      <c r="PI3" s="79" t="s">
        <v>153</v>
      </c>
      <c r="PJ3" s="73" t="s">
        <v>185</v>
      </c>
      <c r="PK3" s="74" t="s">
        <v>152</v>
      </c>
      <c r="PL3" s="75" t="s">
        <v>153</v>
      </c>
      <c r="PM3" s="77" t="s">
        <v>185</v>
      </c>
      <c r="PN3" s="78" t="s">
        <v>152</v>
      </c>
      <c r="PO3" s="79" t="s">
        <v>153</v>
      </c>
      <c r="PP3" s="73" t="s">
        <v>185</v>
      </c>
      <c r="PQ3" s="74" t="s">
        <v>152</v>
      </c>
      <c r="PR3" s="75" t="s">
        <v>153</v>
      </c>
      <c r="PS3" s="77" t="s">
        <v>185</v>
      </c>
      <c r="PT3" s="78" t="s">
        <v>152</v>
      </c>
      <c r="PU3" s="79" t="s">
        <v>153</v>
      </c>
      <c r="PV3" s="73" t="s">
        <v>185</v>
      </c>
      <c r="PW3" s="74" t="s">
        <v>152</v>
      </c>
      <c r="PX3" s="75" t="s">
        <v>153</v>
      </c>
      <c r="PY3" s="77" t="s">
        <v>185</v>
      </c>
      <c r="PZ3" s="78" t="s">
        <v>152</v>
      </c>
      <c r="QA3" s="79" t="s">
        <v>153</v>
      </c>
      <c r="QB3" s="73" t="s">
        <v>185</v>
      </c>
      <c r="QC3" s="74" t="s">
        <v>152</v>
      </c>
      <c r="QD3" s="75" t="s">
        <v>153</v>
      </c>
      <c r="QE3" s="77" t="s">
        <v>185</v>
      </c>
      <c r="QF3" s="78" t="s">
        <v>152</v>
      </c>
      <c r="QG3" s="79" t="s">
        <v>153</v>
      </c>
      <c r="QH3" s="73" t="s">
        <v>185</v>
      </c>
      <c r="QI3" s="74" t="s">
        <v>152</v>
      </c>
      <c r="QJ3" s="75" t="s">
        <v>153</v>
      </c>
      <c r="QK3" s="77" t="s">
        <v>185</v>
      </c>
      <c r="QL3" s="78" t="s">
        <v>152</v>
      </c>
      <c r="QM3" s="79" t="s">
        <v>153</v>
      </c>
      <c r="QN3" s="73" t="s">
        <v>185</v>
      </c>
      <c r="QO3" s="74" t="s">
        <v>152</v>
      </c>
      <c r="QP3" s="75" t="s">
        <v>153</v>
      </c>
      <c r="QQ3" s="77" t="s">
        <v>185</v>
      </c>
      <c r="QR3" s="78" t="s">
        <v>152</v>
      </c>
      <c r="QS3" s="79" t="s">
        <v>153</v>
      </c>
      <c r="QT3" s="73" t="s">
        <v>185</v>
      </c>
      <c r="QU3" s="74" t="s">
        <v>152</v>
      </c>
      <c r="QV3" s="75" t="s">
        <v>153</v>
      </c>
      <c r="QW3" s="77" t="s">
        <v>185</v>
      </c>
      <c r="QX3" s="78" t="s">
        <v>152</v>
      </c>
      <c r="QY3" s="79" t="s">
        <v>153</v>
      </c>
      <c r="QZ3" s="73" t="s">
        <v>185</v>
      </c>
      <c r="RA3" s="74" t="s">
        <v>152</v>
      </c>
      <c r="RB3" s="75" t="s">
        <v>153</v>
      </c>
      <c r="RC3" s="77" t="s">
        <v>185</v>
      </c>
      <c r="RD3" s="78" t="s">
        <v>152</v>
      </c>
      <c r="RE3" s="79" t="s">
        <v>153</v>
      </c>
      <c r="RF3" s="73" t="s">
        <v>185</v>
      </c>
      <c r="RG3" s="74" t="s">
        <v>152</v>
      </c>
      <c r="RH3" s="75" t="s">
        <v>153</v>
      </c>
      <c r="RI3" s="77" t="s">
        <v>185</v>
      </c>
      <c r="RJ3" s="78" t="s">
        <v>152</v>
      </c>
      <c r="RK3" s="79" t="s">
        <v>153</v>
      </c>
      <c r="RL3" s="73" t="s">
        <v>185</v>
      </c>
      <c r="RM3" s="74" t="s">
        <v>152</v>
      </c>
      <c r="RN3" s="75" t="s">
        <v>153</v>
      </c>
      <c r="RO3" s="77" t="s">
        <v>185</v>
      </c>
      <c r="RP3" s="78" t="s">
        <v>152</v>
      </c>
      <c r="RQ3" s="79" t="s">
        <v>153</v>
      </c>
      <c r="RR3" s="73" t="s">
        <v>185</v>
      </c>
      <c r="RS3" s="74" t="s">
        <v>152</v>
      </c>
      <c r="RT3" s="75" t="s">
        <v>153</v>
      </c>
      <c r="RU3" s="77" t="s">
        <v>185</v>
      </c>
      <c r="RV3" s="78" t="s">
        <v>152</v>
      </c>
      <c r="RW3" s="79" t="s">
        <v>153</v>
      </c>
      <c r="RX3" s="73" t="s">
        <v>185</v>
      </c>
      <c r="RY3" s="74" t="s">
        <v>152</v>
      </c>
      <c r="RZ3" s="75" t="s">
        <v>153</v>
      </c>
      <c r="SA3" s="77" t="s">
        <v>185</v>
      </c>
      <c r="SB3" s="78" t="s">
        <v>152</v>
      </c>
      <c r="SC3" s="79" t="s">
        <v>153</v>
      </c>
      <c r="SD3" s="73" t="s">
        <v>185</v>
      </c>
      <c r="SE3" s="74" t="s">
        <v>152</v>
      </c>
      <c r="SF3" s="75" t="s">
        <v>153</v>
      </c>
      <c r="SG3" s="77" t="s">
        <v>185</v>
      </c>
      <c r="SH3" s="78" t="s">
        <v>152</v>
      </c>
      <c r="SI3" s="79" t="s">
        <v>153</v>
      </c>
      <c r="SJ3" s="73" t="s">
        <v>185</v>
      </c>
      <c r="SK3" s="74" t="s">
        <v>152</v>
      </c>
      <c r="SL3" s="75" t="s">
        <v>153</v>
      </c>
      <c r="SM3" s="77" t="s">
        <v>185</v>
      </c>
      <c r="SN3" s="78" t="s">
        <v>152</v>
      </c>
      <c r="SO3" s="79" t="s">
        <v>153</v>
      </c>
    </row>
    <row r="4" spans="1:509" ht="25.5" x14ac:dyDescent="0.2">
      <c r="A4" s="31" t="s">
        <v>534</v>
      </c>
      <c r="B4" s="34" t="s">
        <v>480</v>
      </c>
      <c r="C4" s="31" t="s">
        <v>204</v>
      </c>
      <c r="D4" s="31" t="s">
        <v>448</v>
      </c>
      <c r="F4" s="32">
        <v>0.68810369080076605</v>
      </c>
      <c r="G4" s="34" t="s">
        <v>187</v>
      </c>
      <c r="H4" s="34" t="s">
        <v>187</v>
      </c>
      <c r="I4" s="34" t="s">
        <v>187</v>
      </c>
      <c r="J4" s="34" t="s">
        <v>450</v>
      </c>
      <c r="K4" s="34" t="s">
        <v>220</v>
      </c>
      <c r="L4" s="89">
        <v>1</v>
      </c>
      <c r="M4" s="88"/>
      <c r="N4" s="36">
        <v>3350</v>
      </c>
      <c r="O4" s="36">
        <v>1500</v>
      </c>
      <c r="P4" s="36">
        <v>0</v>
      </c>
      <c r="Q4" s="36">
        <v>60</v>
      </c>
      <c r="R4" s="36">
        <v>3350</v>
      </c>
      <c r="S4" s="36">
        <v>1400</v>
      </c>
      <c r="T4" s="36">
        <v>0</v>
      </c>
      <c r="U4" s="36">
        <v>20</v>
      </c>
      <c r="V4" s="36">
        <v>2800</v>
      </c>
      <c r="W4" s="36">
        <v>0</v>
      </c>
      <c r="X4" s="36">
        <v>0</v>
      </c>
      <c r="Y4" s="36">
        <v>0</v>
      </c>
      <c r="Z4" s="86"/>
      <c r="AA4" s="86"/>
      <c r="AB4" s="86"/>
      <c r="AC4" s="86"/>
      <c r="AD4" s="86"/>
      <c r="AE4" s="86"/>
      <c r="AF4" s="86"/>
      <c r="AG4" s="86"/>
      <c r="AH4" s="86"/>
      <c r="AI4" s="86"/>
      <c r="AJ4" s="86"/>
      <c r="AK4" s="86"/>
      <c r="AL4" s="86"/>
      <c r="AM4" s="86"/>
      <c r="AN4" s="86"/>
      <c r="AO4" s="86"/>
      <c r="AP4" s="84">
        <v>8150</v>
      </c>
      <c r="AQ4" s="84" t="s">
        <v>589</v>
      </c>
      <c r="AR4" s="86"/>
      <c r="AS4" s="86"/>
      <c r="AT4" s="84" t="s">
        <v>265</v>
      </c>
      <c r="AU4" s="84" t="s">
        <v>546</v>
      </c>
      <c r="AV4" s="84" t="s">
        <v>265</v>
      </c>
      <c r="AW4" s="84" t="s">
        <v>546</v>
      </c>
      <c r="AX4" s="86"/>
      <c r="AY4" s="86"/>
      <c r="AZ4" s="87"/>
      <c r="BA4" s="86"/>
      <c r="BB4" s="86"/>
      <c r="BC4" s="87"/>
      <c r="BD4" s="86"/>
      <c r="BE4" s="86"/>
      <c r="BF4" s="86"/>
      <c r="BG4" s="86"/>
      <c r="BH4" s="86"/>
      <c r="BI4" s="86"/>
      <c r="BJ4" s="87"/>
      <c r="BK4" s="86"/>
      <c r="BL4" s="86"/>
      <c r="BM4" s="87"/>
      <c r="BN4" s="86"/>
      <c r="BO4" s="86"/>
      <c r="BP4" s="86"/>
      <c r="BQ4" s="86"/>
      <c r="BR4" s="84">
        <v>3350</v>
      </c>
      <c r="BS4" s="84" t="s">
        <v>621</v>
      </c>
      <c r="BT4" s="85">
        <v>0</v>
      </c>
      <c r="BU4" s="86"/>
      <c r="BV4" s="86"/>
      <c r="BW4" s="87"/>
      <c r="BX4" s="84" t="s">
        <v>265</v>
      </c>
      <c r="BY4" s="84" t="s">
        <v>546</v>
      </c>
      <c r="BZ4" s="84" t="s">
        <v>265</v>
      </c>
      <c r="CA4" s="84" t="s">
        <v>546</v>
      </c>
      <c r="CB4" s="20" t="s">
        <v>187</v>
      </c>
      <c r="CC4" s="20" t="s">
        <v>220</v>
      </c>
      <c r="DJ4" s="76" t="s">
        <v>593</v>
      </c>
      <c r="DK4" s="91"/>
      <c r="DL4" s="76" t="s">
        <v>265</v>
      </c>
      <c r="DM4" s="80" t="s">
        <v>265</v>
      </c>
      <c r="DN4" s="90"/>
      <c r="DO4" s="80">
        <v>1</v>
      </c>
      <c r="DP4" s="76" t="s">
        <v>553</v>
      </c>
      <c r="DQ4" s="91"/>
      <c r="DR4" s="76" t="s">
        <v>265</v>
      </c>
      <c r="DS4" s="80" t="s">
        <v>265</v>
      </c>
      <c r="DT4" s="90"/>
      <c r="DU4" s="80">
        <v>1</v>
      </c>
      <c r="DV4" s="76" t="s">
        <v>593</v>
      </c>
      <c r="DW4" s="91"/>
      <c r="DX4" s="76" t="s">
        <v>265</v>
      </c>
      <c r="DY4" s="80" t="s">
        <v>265</v>
      </c>
      <c r="DZ4" s="90"/>
      <c r="EA4" s="80">
        <v>1</v>
      </c>
      <c r="EB4" s="76" t="s">
        <v>551</v>
      </c>
      <c r="EC4" s="91"/>
      <c r="ED4" s="76" t="s">
        <v>265</v>
      </c>
      <c r="EE4" s="80" t="s">
        <v>265</v>
      </c>
      <c r="EF4" s="90"/>
      <c r="EG4" s="80">
        <v>1</v>
      </c>
      <c r="EH4" s="76" t="s">
        <v>341</v>
      </c>
      <c r="EI4" s="91"/>
      <c r="EJ4" s="76" t="s">
        <v>265</v>
      </c>
      <c r="EK4" s="80" t="s">
        <v>265</v>
      </c>
      <c r="EL4" s="90"/>
      <c r="EM4" s="80">
        <v>1</v>
      </c>
      <c r="EN4" s="76" t="s">
        <v>341</v>
      </c>
      <c r="EO4" s="91"/>
      <c r="EP4" s="76" t="s">
        <v>265</v>
      </c>
      <c r="EQ4" s="80" t="s">
        <v>265</v>
      </c>
      <c r="ER4" s="90"/>
      <c r="ES4" s="80">
        <v>1</v>
      </c>
      <c r="ET4" s="76" t="s">
        <v>551</v>
      </c>
      <c r="EU4" s="91"/>
      <c r="EV4" s="76" t="s">
        <v>265</v>
      </c>
      <c r="EW4" s="80" t="s">
        <v>265</v>
      </c>
      <c r="EX4" s="90"/>
      <c r="EY4" s="80">
        <v>1</v>
      </c>
      <c r="EZ4" s="76" t="s">
        <v>339</v>
      </c>
      <c r="FA4" s="91"/>
      <c r="FB4" s="76" t="s">
        <v>265</v>
      </c>
      <c r="FC4" s="80" t="s">
        <v>265</v>
      </c>
      <c r="FD4" s="90"/>
      <c r="FE4" s="80">
        <v>1</v>
      </c>
      <c r="FF4" s="76" t="s">
        <v>553</v>
      </c>
      <c r="FG4" s="91"/>
      <c r="FH4" s="76" t="s">
        <v>265</v>
      </c>
      <c r="FI4" s="80" t="s">
        <v>265</v>
      </c>
      <c r="FJ4" s="90"/>
      <c r="FK4" s="80">
        <v>1</v>
      </c>
      <c r="FL4" s="76" t="s">
        <v>341</v>
      </c>
      <c r="FM4" s="91"/>
      <c r="FN4" s="76" t="s">
        <v>265</v>
      </c>
      <c r="FO4" s="80" t="s">
        <v>265</v>
      </c>
      <c r="FP4" s="90"/>
      <c r="FQ4" s="80">
        <v>1</v>
      </c>
      <c r="FR4" s="76" t="s">
        <v>587</v>
      </c>
      <c r="FS4" s="91"/>
      <c r="FT4" s="76" t="s">
        <v>587</v>
      </c>
      <c r="FU4" s="80" t="s">
        <v>265</v>
      </c>
      <c r="FV4" s="90"/>
      <c r="FW4" s="80" t="s">
        <v>265</v>
      </c>
      <c r="FX4" s="76" t="s">
        <v>341</v>
      </c>
      <c r="FY4" s="91"/>
      <c r="FZ4" s="76" t="s">
        <v>341</v>
      </c>
      <c r="GA4" s="80" t="s">
        <v>265</v>
      </c>
      <c r="GB4" s="90"/>
      <c r="GC4" s="80" t="s">
        <v>265</v>
      </c>
      <c r="GD4" s="76" t="s">
        <v>586</v>
      </c>
      <c r="GE4" s="91"/>
      <c r="GF4" s="76" t="s">
        <v>265</v>
      </c>
      <c r="GG4" s="80" t="s">
        <v>265</v>
      </c>
      <c r="GH4" s="90"/>
      <c r="GI4" s="80">
        <v>1</v>
      </c>
      <c r="GJ4" s="76" t="s">
        <v>341</v>
      </c>
      <c r="GK4" s="91"/>
      <c r="GL4" s="76" t="s">
        <v>265</v>
      </c>
      <c r="GM4" s="80" t="s">
        <v>265</v>
      </c>
      <c r="GN4" s="90"/>
      <c r="GO4" s="80">
        <v>1</v>
      </c>
      <c r="GP4" s="76" t="s">
        <v>587</v>
      </c>
      <c r="GQ4" s="91"/>
      <c r="GR4" s="76" t="s">
        <v>265</v>
      </c>
      <c r="GS4" s="80" t="s">
        <v>265</v>
      </c>
      <c r="GT4" s="90"/>
      <c r="GU4" s="80">
        <v>1</v>
      </c>
      <c r="GV4" s="76" t="s">
        <v>586</v>
      </c>
      <c r="GW4" s="91"/>
      <c r="GX4" s="76" t="s">
        <v>265</v>
      </c>
      <c r="GY4" s="80" t="s">
        <v>265</v>
      </c>
      <c r="GZ4" s="90"/>
      <c r="HA4" s="80">
        <v>1</v>
      </c>
      <c r="HB4" s="76" t="s">
        <v>339</v>
      </c>
      <c r="HC4" s="91"/>
      <c r="HD4" s="76" t="s">
        <v>265</v>
      </c>
      <c r="HE4" s="80" t="s">
        <v>265</v>
      </c>
      <c r="HF4" s="90"/>
      <c r="HG4" s="80">
        <v>1</v>
      </c>
      <c r="HH4" s="76" t="s">
        <v>587</v>
      </c>
      <c r="HI4" s="91"/>
      <c r="HJ4" s="76" t="s">
        <v>265</v>
      </c>
      <c r="HK4" s="80" t="s">
        <v>265</v>
      </c>
      <c r="HL4" s="90"/>
      <c r="HM4" s="80">
        <v>1</v>
      </c>
      <c r="HN4" s="76" t="s">
        <v>593</v>
      </c>
      <c r="HO4" s="91"/>
      <c r="HP4" s="76" t="s">
        <v>265</v>
      </c>
      <c r="HQ4" s="80" t="s">
        <v>265</v>
      </c>
      <c r="HR4" s="90"/>
      <c r="HS4" s="80">
        <v>1</v>
      </c>
      <c r="HT4" s="76" t="s">
        <v>586</v>
      </c>
      <c r="HU4" s="91"/>
      <c r="HV4" s="76" t="s">
        <v>265</v>
      </c>
      <c r="HW4" s="80" t="s">
        <v>265</v>
      </c>
      <c r="HX4" s="90"/>
      <c r="HY4" s="80">
        <v>1</v>
      </c>
      <c r="HZ4" s="76" t="s">
        <v>593</v>
      </c>
      <c r="IA4" s="91"/>
      <c r="IB4" s="76" t="s">
        <v>265</v>
      </c>
      <c r="IC4" s="80" t="s">
        <v>265</v>
      </c>
      <c r="ID4" s="90"/>
      <c r="IE4" s="80">
        <v>1</v>
      </c>
      <c r="IF4" s="76" t="s">
        <v>586</v>
      </c>
      <c r="IG4" s="91"/>
      <c r="IH4" s="76" t="s">
        <v>265</v>
      </c>
      <c r="II4" s="80" t="s">
        <v>265</v>
      </c>
      <c r="IJ4" s="90"/>
      <c r="IK4" s="80">
        <v>1</v>
      </c>
      <c r="IL4" s="76" t="s">
        <v>593</v>
      </c>
      <c r="IM4" s="91"/>
      <c r="IN4" s="76" t="s">
        <v>265</v>
      </c>
      <c r="IO4" s="80" t="s">
        <v>265</v>
      </c>
      <c r="IP4" s="90"/>
      <c r="IQ4" s="80">
        <v>1</v>
      </c>
      <c r="IR4" s="76" t="s">
        <v>603</v>
      </c>
      <c r="IS4" s="91"/>
      <c r="IT4" s="76" t="s">
        <v>265</v>
      </c>
      <c r="IU4" s="80" t="s">
        <v>265</v>
      </c>
      <c r="IV4" s="90"/>
      <c r="IW4" s="80">
        <v>1</v>
      </c>
      <c r="IX4" s="76" t="s">
        <v>558</v>
      </c>
      <c r="IY4" s="91"/>
      <c r="IZ4" s="76" t="s">
        <v>265</v>
      </c>
      <c r="JA4" s="80" t="s">
        <v>265</v>
      </c>
      <c r="JB4" s="90"/>
      <c r="JC4" s="80">
        <v>1</v>
      </c>
      <c r="JD4" s="76" t="s">
        <v>265</v>
      </c>
      <c r="JE4" s="91"/>
      <c r="JF4" s="76" t="s">
        <v>265</v>
      </c>
      <c r="JG4" s="80" t="s">
        <v>605</v>
      </c>
      <c r="JH4" s="90"/>
      <c r="JI4" s="80">
        <v>1</v>
      </c>
      <c r="JJ4" s="76" t="s">
        <v>581</v>
      </c>
      <c r="JK4" s="91"/>
      <c r="JL4" s="76" t="s">
        <v>265</v>
      </c>
      <c r="JM4" s="80" t="s">
        <v>265</v>
      </c>
      <c r="JN4" s="90"/>
      <c r="JO4" s="80">
        <v>1</v>
      </c>
      <c r="JP4" s="76" t="s">
        <v>581</v>
      </c>
      <c r="JQ4" s="91"/>
      <c r="JR4" s="76" t="s">
        <v>265</v>
      </c>
      <c r="JS4" s="80" t="s">
        <v>265</v>
      </c>
      <c r="JT4" s="90"/>
      <c r="JU4" s="80">
        <v>1</v>
      </c>
      <c r="JV4" s="76" t="s">
        <v>553</v>
      </c>
      <c r="JW4" s="91"/>
      <c r="JX4" s="76" t="s">
        <v>265</v>
      </c>
      <c r="JY4" s="80" t="s">
        <v>265</v>
      </c>
      <c r="JZ4" s="90"/>
      <c r="KA4" s="80">
        <v>1</v>
      </c>
      <c r="KB4" s="76" t="s">
        <v>265</v>
      </c>
      <c r="KC4" s="91"/>
      <c r="KD4" s="76" t="s">
        <v>265</v>
      </c>
      <c r="KE4" s="80" t="s">
        <v>554</v>
      </c>
      <c r="KF4" s="90"/>
      <c r="KG4" s="80">
        <v>1</v>
      </c>
      <c r="KH4" s="76" t="s">
        <v>341</v>
      </c>
      <c r="KI4" s="91"/>
      <c r="KJ4" s="76" t="s">
        <v>265</v>
      </c>
      <c r="KK4" s="80" t="s">
        <v>265</v>
      </c>
      <c r="KL4" s="90"/>
      <c r="KM4" s="80">
        <v>1</v>
      </c>
      <c r="KN4" s="76" t="s">
        <v>551</v>
      </c>
      <c r="KO4" s="91"/>
      <c r="KP4" s="76" t="s">
        <v>265</v>
      </c>
      <c r="KQ4" s="80" t="s">
        <v>265</v>
      </c>
      <c r="KR4" s="90"/>
      <c r="KS4" s="80">
        <v>1</v>
      </c>
      <c r="KT4" s="76" t="s">
        <v>339</v>
      </c>
      <c r="KU4" s="91"/>
      <c r="KV4" s="76" t="s">
        <v>265</v>
      </c>
      <c r="KW4" s="80" t="s">
        <v>265</v>
      </c>
      <c r="KX4" s="90"/>
      <c r="KY4" s="80">
        <v>1</v>
      </c>
      <c r="KZ4" s="76" t="s">
        <v>553</v>
      </c>
      <c r="LA4" s="91"/>
      <c r="LB4" s="76" t="s">
        <v>265</v>
      </c>
      <c r="LC4" s="80" t="s">
        <v>265</v>
      </c>
      <c r="LD4" s="90"/>
      <c r="LE4" s="80">
        <v>1</v>
      </c>
      <c r="LF4" s="76" t="s">
        <v>339</v>
      </c>
      <c r="LG4" s="91"/>
      <c r="LH4" s="76" t="s">
        <v>265</v>
      </c>
      <c r="LI4" s="80" t="s">
        <v>265</v>
      </c>
      <c r="LJ4" s="90"/>
      <c r="LK4" s="80">
        <v>1</v>
      </c>
      <c r="LL4" s="76" t="s">
        <v>339</v>
      </c>
      <c r="LM4" s="91"/>
      <c r="LN4" s="76" t="s">
        <v>265</v>
      </c>
      <c r="LO4" s="80" t="s">
        <v>265</v>
      </c>
      <c r="LP4" s="90"/>
      <c r="LQ4" s="80">
        <v>1</v>
      </c>
      <c r="LR4" s="76" t="s">
        <v>265</v>
      </c>
      <c r="LS4" s="91"/>
      <c r="LT4" s="76" t="s">
        <v>265</v>
      </c>
      <c r="LU4" s="80" t="s">
        <v>555</v>
      </c>
      <c r="LV4" s="90"/>
      <c r="LW4" s="80">
        <v>1</v>
      </c>
      <c r="LX4" s="76" t="s">
        <v>581</v>
      </c>
      <c r="LY4" s="91"/>
      <c r="LZ4" s="76" t="s">
        <v>265</v>
      </c>
      <c r="MA4" s="80" t="s">
        <v>265</v>
      </c>
      <c r="MB4" s="90"/>
      <c r="MC4" s="80">
        <v>1</v>
      </c>
      <c r="MD4" s="76" t="s">
        <v>581</v>
      </c>
      <c r="ME4" s="91"/>
      <c r="MF4" s="76" t="s">
        <v>265</v>
      </c>
      <c r="MG4" s="80" t="s">
        <v>265</v>
      </c>
      <c r="MH4" s="90"/>
      <c r="MI4" s="80">
        <v>1</v>
      </c>
      <c r="MJ4" s="76" t="s">
        <v>339</v>
      </c>
      <c r="MK4" s="91"/>
      <c r="ML4" s="76" t="s">
        <v>265</v>
      </c>
      <c r="MM4" s="80" t="s">
        <v>265</v>
      </c>
      <c r="MN4" s="90"/>
      <c r="MO4" s="80">
        <v>1</v>
      </c>
      <c r="MP4" s="76" t="s">
        <v>553</v>
      </c>
      <c r="MQ4" s="91"/>
      <c r="MR4" s="76" t="s">
        <v>265</v>
      </c>
      <c r="MS4" s="80" t="s">
        <v>265</v>
      </c>
      <c r="MT4" s="90"/>
      <c r="MU4" s="80">
        <v>1</v>
      </c>
      <c r="MV4" s="76" t="s">
        <v>613</v>
      </c>
      <c r="MW4" s="91"/>
      <c r="MX4" s="76" t="s">
        <v>265</v>
      </c>
      <c r="MY4" s="80" t="s">
        <v>265</v>
      </c>
      <c r="MZ4" s="90"/>
      <c r="NA4" s="80">
        <v>1</v>
      </c>
      <c r="NB4" s="76" t="s">
        <v>341</v>
      </c>
      <c r="NC4" s="91"/>
      <c r="ND4" s="76" t="s">
        <v>265</v>
      </c>
      <c r="NE4" s="80" t="s">
        <v>265</v>
      </c>
      <c r="NF4" s="90"/>
      <c r="NG4" s="80">
        <v>1</v>
      </c>
      <c r="NH4" s="76" t="s">
        <v>587</v>
      </c>
      <c r="NI4" s="91"/>
      <c r="NJ4" s="76" t="s">
        <v>265</v>
      </c>
      <c r="NK4" s="80" t="s">
        <v>265</v>
      </c>
      <c r="NL4" s="90"/>
      <c r="NM4" s="80">
        <v>1</v>
      </c>
      <c r="NN4" s="76" t="s">
        <v>341</v>
      </c>
      <c r="NO4" s="91"/>
      <c r="NP4" s="76" t="s">
        <v>265</v>
      </c>
      <c r="NQ4" s="80" t="s">
        <v>265</v>
      </c>
      <c r="NR4" s="90"/>
      <c r="NS4" s="80">
        <v>1</v>
      </c>
      <c r="NT4" s="76" t="s">
        <v>553</v>
      </c>
      <c r="NU4" s="91"/>
      <c r="NV4" s="76" t="s">
        <v>265</v>
      </c>
      <c r="NW4" s="80" t="s">
        <v>265</v>
      </c>
      <c r="NX4" s="90"/>
      <c r="NY4" s="80">
        <v>1</v>
      </c>
      <c r="NZ4" s="76" t="s">
        <v>341</v>
      </c>
      <c r="OA4" s="91"/>
      <c r="OB4" s="76" t="s">
        <v>265</v>
      </c>
      <c r="OC4" s="80" t="s">
        <v>265</v>
      </c>
      <c r="OD4" s="90"/>
      <c r="OE4" s="80">
        <v>1</v>
      </c>
      <c r="OF4" s="76" t="s">
        <v>341</v>
      </c>
      <c r="OG4" s="91"/>
      <c r="OH4" s="76" t="s">
        <v>265</v>
      </c>
      <c r="OI4" s="80" t="s">
        <v>265</v>
      </c>
      <c r="OJ4" s="90"/>
      <c r="OK4" s="80">
        <v>1</v>
      </c>
      <c r="OL4" s="76" t="s">
        <v>553</v>
      </c>
      <c r="OM4" s="91"/>
      <c r="ON4" s="76" t="s">
        <v>265</v>
      </c>
      <c r="OO4" s="80" t="s">
        <v>265</v>
      </c>
      <c r="OP4" s="90"/>
      <c r="OQ4" s="80">
        <v>1</v>
      </c>
      <c r="OR4" s="76" t="s">
        <v>265</v>
      </c>
      <c r="OS4" s="91"/>
      <c r="OT4" s="76" t="s">
        <v>265</v>
      </c>
      <c r="OU4" s="80" t="s">
        <v>554</v>
      </c>
      <c r="OV4" s="90"/>
      <c r="OW4" s="80">
        <v>1</v>
      </c>
      <c r="OX4" s="76" t="s">
        <v>341</v>
      </c>
      <c r="OY4" s="91"/>
      <c r="OZ4" s="76" t="s">
        <v>265</v>
      </c>
      <c r="PA4" s="80" t="s">
        <v>265</v>
      </c>
      <c r="PB4" s="90"/>
      <c r="PC4" s="80">
        <v>1</v>
      </c>
      <c r="PD4" s="76" t="s">
        <v>553</v>
      </c>
      <c r="PE4" s="91"/>
      <c r="PF4" s="76" t="s">
        <v>265</v>
      </c>
      <c r="PG4" s="80" t="s">
        <v>265</v>
      </c>
      <c r="PH4" s="90"/>
      <c r="PI4" s="80">
        <v>1</v>
      </c>
      <c r="PJ4" s="76" t="s">
        <v>553</v>
      </c>
      <c r="PK4" s="91"/>
      <c r="PL4" s="76" t="s">
        <v>265</v>
      </c>
      <c r="PM4" s="80" t="s">
        <v>265</v>
      </c>
      <c r="PN4" s="90"/>
      <c r="PO4" s="80">
        <v>1</v>
      </c>
      <c r="PP4" s="76" t="s">
        <v>587</v>
      </c>
      <c r="PQ4" s="91"/>
      <c r="PR4" s="76" t="s">
        <v>265</v>
      </c>
      <c r="PS4" s="80" t="s">
        <v>265</v>
      </c>
      <c r="PT4" s="90"/>
      <c r="PU4" s="80">
        <v>1</v>
      </c>
      <c r="PV4" s="76" t="s">
        <v>587</v>
      </c>
      <c r="PW4" s="91"/>
      <c r="PX4" s="76" t="s">
        <v>265</v>
      </c>
      <c r="PY4" s="80" t="s">
        <v>265</v>
      </c>
      <c r="PZ4" s="90"/>
      <c r="QA4" s="80">
        <v>1</v>
      </c>
      <c r="QB4" s="76" t="s">
        <v>553</v>
      </c>
      <c r="QC4" s="91"/>
      <c r="QD4" s="76" t="s">
        <v>265</v>
      </c>
      <c r="QE4" s="80" t="s">
        <v>265</v>
      </c>
      <c r="QF4" s="90"/>
      <c r="QG4" s="80">
        <v>1</v>
      </c>
      <c r="QH4" s="76" t="s">
        <v>558</v>
      </c>
      <c r="QI4" s="91"/>
      <c r="QJ4" s="76" t="s">
        <v>265</v>
      </c>
      <c r="QK4" s="80" t="s">
        <v>265</v>
      </c>
      <c r="QL4" s="90"/>
      <c r="QM4" s="80">
        <v>1</v>
      </c>
      <c r="QN4" s="76" t="s">
        <v>587</v>
      </c>
      <c r="QO4" s="91"/>
      <c r="QP4" s="76" t="s">
        <v>265</v>
      </c>
      <c r="QQ4" s="80" t="s">
        <v>265</v>
      </c>
      <c r="QR4" s="90"/>
      <c r="QS4" s="80">
        <v>1</v>
      </c>
      <c r="QT4" s="76" t="s">
        <v>341</v>
      </c>
      <c r="QU4" s="91"/>
      <c r="QV4" s="76" t="s">
        <v>265</v>
      </c>
      <c r="QW4" s="80" t="s">
        <v>265</v>
      </c>
      <c r="QX4" s="90"/>
      <c r="QY4" s="80">
        <v>1</v>
      </c>
      <c r="QZ4" s="76" t="s">
        <v>341</v>
      </c>
      <c r="RA4" s="91"/>
      <c r="RB4" s="76" t="s">
        <v>265</v>
      </c>
      <c r="RC4" s="80" t="s">
        <v>265</v>
      </c>
      <c r="RD4" s="90"/>
      <c r="RE4" s="80">
        <v>1</v>
      </c>
      <c r="RF4" s="76" t="s">
        <v>587</v>
      </c>
      <c r="RG4" s="91"/>
      <c r="RH4" s="76" t="s">
        <v>265</v>
      </c>
      <c r="RI4" s="80" t="s">
        <v>265</v>
      </c>
      <c r="RJ4" s="90"/>
      <c r="RK4" s="80">
        <v>1</v>
      </c>
      <c r="RL4" s="76" t="s">
        <v>581</v>
      </c>
      <c r="RM4" s="91"/>
      <c r="RN4" s="76" t="s">
        <v>265</v>
      </c>
      <c r="RO4" s="80" t="s">
        <v>265</v>
      </c>
      <c r="RP4" s="90"/>
      <c r="RQ4" s="80">
        <v>1</v>
      </c>
      <c r="RR4" s="76" t="s">
        <v>339</v>
      </c>
      <c r="RS4" s="91"/>
      <c r="RT4" s="76" t="s">
        <v>265</v>
      </c>
      <c r="RU4" s="80" t="s">
        <v>265</v>
      </c>
      <c r="RV4" s="90"/>
      <c r="RW4" s="80">
        <v>1</v>
      </c>
      <c r="RX4" s="76" t="s">
        <v>553</v>
      </c>
      <c r="RY4" s="91"/>
      <c r="RZ4" s="76" t="s">
        <v>265</v>
      </c>
      <c r="SA4" s="80" t="s">
        <v>265</v>
      </c>
      <c r="SB4" s="90"/>
      <c r="SC4" s="80">
        <v>1</v>
      </c>
      <c r="SD4" s="76" t="s">
        <v>553</v>
      </c>
      <c r="SE4" s="91"/>
      <c r="SF4" s="76" t="s">
        <v>265</v>
      </c>
      <c r="SG4" s="80" t="s">
        <v>265</v>
      </c>
      <c r="SH4" s="90"/>
      <c r="SI4" s="80">
        <v>1</v>
      </c>
      <c r="SJ4" s="76" t="s">
        <v>603</v>
      </c>
      <c r="SK4" s="91"/>
      <c r="SL4" s="76" t="s">
        <v>265</v>
      </c>
      <c r="SM4" s="80" t="s">
        <v>265</v>
      </c>
      <c r="SN4" s="90"/>
      <c r="SO4" s="80">
        <v>1</v>
      </c>
    </row>
    <row r="5" spans="1:509" ht="25.5" x14ac:dyDescent="0.2">
      <c r="A5" s="31" t="s">
        <v>535</v>
      </c>
      <c r="B5" s="34" t="s">
        <v>482</v>
      </c>
      <c r="C5" s="31" t="s">
        <v>204</v>
      </c>
      <c r="D5" s="31" t="s">
        <v>448</v>
      </c>
      <c r="F5" s="32">
        <v>0.71236954604383995</v>
      </c>
      <c r="G5" s="34" t="s">
        <v>187</v>
      </c>
      <c r="H5" s="34" t="s">
        <v>187</v>
      </c>
      <c r="I5" s="34" t="s">
        <v>187</v>
      </c>
      <c r="J5" s="34" t="s">
        <v>450</v>
      </c>
      <c r="K5" s="34" t="s">
        <v>220</v>
      </c>
      <c r="L5" s="89">
        <v>1</v>
      </c>
      <c r="M5" s="88"/>
      <c r="N5" s="36">
        <v>2000</v>
      </c>
      <c r="O5" s="36">
        <v>800</v>
      </c>
      <c r="P5" s="36">
        <v>0</v>
      </c>
      <c r="Q5" s="36">
        <v>60</v>
      </c>
      <c r="R5" s="36">
        <v>2000</v>
      </c>
      <c r="S5" s="36">
        <v>2300</v>
      </c>
      <c r="T5" s="36">
        <v>0</v>
      </c>
      <c r="U5" s="36">
        <v>20</v>
      </c>
      <c r="V5" s="36">
        <v>2000</v>
      </c>
      <c r="W5" s="36">
        <v>400</v>
      </c>
      <c r="X5" s="36">
        <v>0</v>
      </c>
      <c r="Y5" s="36">
        <v>0</v>
      </c>
      <c r="Z5" s="86"/>
      <c r="AA5" s="86"/>
      <c r="AB5" s="86"/>
      <c r="AC5" s="86"/>
      <c r="AD5" s="86"/>
      <c r="AE5" s="86"/>
      <c r="AF5" s="86"/>
      <c r="AG5" s="86"/>
      <c r="AH5" s="86"/>
      <c r="AI5" s="86"/>
      <c r="AJ5" s="86"/>
      <c r="AK5" s="86"/>
      <c r="AL5" s="86"/>
      <c r="AM5" s="86"/>
      <c r="AN5" s="86"/>
      <c r="AO5" s="86"/>
      <c r="AP5" s="84">
        <v>8150</v>
      </c>
      <c r="AQ5" s="84" t="s">
        <v>589</v>
      </c>
      <c r="AR5" s="86"/>
      <c r="AS5" s="86"/>
      <c r="AT5" s="84" t="s">
        <v>265</v>
      </c>
      <c r="AU5" s="84" t="s">
        <v>546</v>
      </c>
      <c r="AV5" s="84" t="s">
        <v>265</v>
      </c>
      <c r="AW5" s="84" t="s">
        <v>546</v>
      </c>
      <c r="AX5" s="86"/>
      <c r="AY5" s="86"/>
      <c r="AZ5" s="87"/>
      <c r="BA5" s="86"/>
      <c r="BB5" s="86"/>
      <c r="BC5" s="87"/>
      <c r="BD5" s="86"/>
      <c r="BE5" s="86"/>
      <c r="BF5" s="86"/>
      <c r="BG5" s="86"/>
      <c r="BH5" s="86"/>
      <c r="BI5" s="86"/>
      <c r="BJ5" s="87"/>
      <c r="BK5" s="86"/>
      <c r="BL5" s="86"/>
      <c r="BM5" s="87"/>
      <c r="BN5" s="86"/>
      <c r="BO5" s="86"/>
      <c r="BP5" s="86"/>
      <c r="BQ5" s="86"/>
      <c r="BR5" s="84">
        <v>2000</v>
      </c>
      <c r="BS5" s="84" t="s">
        <v>614</v>
      </c>
      <c r="BT5" s="85">
        <v>0</v>
      </c>
      <c r="BU5" s="86"/>
      <c r="BV5" s="86"/>
      <c r="BW5" s="87"/>
      <c r="BX5" s="84" t="s">
        <v>265</v>
      </c>
      <c r="BY5" s="84" t="s">
        <v>546</v>
      </c>
      <c r="BZ5" s="84" t="s">
        <v>265</v>
      </c>
      <c r="CA5" s="84" t="s">
        <v>546</v>
      </c>
      <c r="CB5" s="20" t="s">
        <v>187</v>
      </c>
      <c r="CC5" s="20" t="s">
        <v>220</v>
      </c>
      <c r="DJ5" s="76" t="s">
        <v>594</v>
      </c>
      <c r="DK5" s="91"/>
      <c r="DL5" s="76" t="s">
        <v>265</v>
      </c>
      <c r="DM5" s="80" t="s">
        <v>265</v>
      </c>
      <c r="DN5" s="90"/>
      <c r="DO5" s="80">
        <v>1</v>
      </c>
      <c r="DP5" s="76" t="s">
        <v>571</v>
      </c>
      <c r="DQ5" s="91"/>
      <c r="DR5" s="76" t="s">
        <v>265</v>
      </c>
      <c r="DS5" s="80" t="s">
        <v>265</v>
      </c>
      <c r="DT5" s="90"/>
      <c r="DU5" s="80">
        <v>1</v>
      </c>
      <c r="DV5" s="76" t="s">
        <v>594</v>
      </c>
      <c r="DW5" s="91"/>
      <c r="DX5" s="76" t="s">
        <v>265</v>
      </c>
      <c r="DY5" s="80" t="s">
        <v>265</v>
      </c>
      <c r="DZ5" s="90"/>
      <c r="EA5" s="80">
        <v>1</v>
      </c>
      <c r="EB5" s="76" t="s">
        <v>559</v>
      </c>
      <c r="EC5" s="91"/>
      <c r="ED5" s="76" t="s">
        <v>265</v>
      </c>
      <c r="EE5" s="80" t="s">
        <v>265</v>
      </c>
      <c r="EF5" s="90"/>
      <c r="EG5" s="80">
        <v>1</v>
      </c>
      <c r="EH5" s="76" t="s">
        <v>341</v>
      </c>
      <c r="EI5" s="91"/>
      <c r="EJ5" s="76" t="s">
        <v>265</v>
      </c>
      <c r="EK5" s="80" t="s">
        <v>265</v>
      </c>
      <c r="EL5" s="90"/>
      <c r="EM5" s="80">
        <v>1</v>
      </c>
      <c r="EN5" s="76" t="s">
        <v>341</v>
      </c>
      <c r="EO5" s="91"/>
      <c r="EP5" s="76" t="s">
        <v>265</v>
      </c>
      <c r="EQ5" s="80" t="s">
        <v>265</v>
      </c>
      <c r="ER5" s="90"/>
      <c r="ES5" s="80">
        <v>1</v>
      </c>
      <c r="ET5" s="76" t="s">
        <v>559</v>
      </c>
      <c r="EU5" s="91"/>
      <c r="EV5" s="76" t="s">
        <v>265</v>
      </c>
      <c r="EW5" s="80" t="s">
        <v>265</v>
      </c>
      <c r="EX5" s="90"/>
      <c r="EY5" s="80">
        <v>1</v>
      </c>
      <c r="EZ5" s="76" t="s">
        <v>339</v>
      </c>
      <c r="FA5" s="91"/>
      <c r="FB5" s="76" t="s">
        <v>265</v>
      </c>
      <c r="FC5" s="80" t="s">
        <v>265</v>
      </c>
      <c r="FD5" s="90"/>
      <c r="FE5" s="80">
        <v>1</v>
      </c>
      <c r="FF5" s="76" t="s">
        <v>571</v>
      </c>
      <c r="FG5" s="91"/>
      <c r="FH5" s="76" t="s">
        <v>265</v>
      </c>
      <c r="FI5" s="80" t="s">
        <v>265</v>
      </c>
      <c r="FJ5" s="90"/>
      <c r="FK5" s="80">
        <v>1</v>
      </c>
      <c r="FL5" s="76" t="s">
        <v>341</v>
      </c>
      <c r="FM5" s="91"/>
      <c r="FN5" s="76" t="s">
        <v>265</v>
      </c>
      <c r="FO5" s="80" t="s">
        <v>265</v>
      </c>
      <c r="FP5" s="90"/>
      <c r="FQ5" s="80">
        <v>1</v>
      </c>
      <c r="FR5" s="76" t="s">
        <v>564</v>
      </c>
      <c r="FS5" s="91"/>
      <c r="FT5" s="76" t="s">
        <v>564</v>
      </c>
      <c r="FU5" s="80" t="s">
        <v>265</v>
      </c>
      <c r="FV5" s="90"/>
      <c r="FW5" s="80" t="s">
        <v>265</v>
      </c>
      <c r="FX5" s="76" t="s">
        <v>341</v>
      </c>
      <c r="FY5" s="91"/>
      <c r="FZ5" s="76" t="s">
        <v>341</v>
      </c>
      <c r="GA5" s="80" t="s">
        <v>265</v>
      </c>
      <c r="GB5" s="90"/>
      <c r="GC5" s="80" t="s">
        <v>265</v>
      </c>
      <c r="GD5" s="76" t="s">
        <v>568</v>
      </c>
      <c r="GE5" s="91"/>
      <c r="GF5" s="76" t="s">
        <v>265</v>
      </c>
      <c r="GG5" s="80" t="s">
        <v>265</v>
      </c>
      <c r="GH5" s="90"/>
      <c r="GI5" s="80">
        <v>1</v>
      </c>
      <c r="GJ5" s="76" t="s">
        <v>341</v>
      </c>
      <c r="GK5" s="91"/>
      <c r="GL5" s="76" t="s">
        <v>265</v>
      </c>
      <c r="GM5" s="80" t="s">
        <v>265</v>
      </c>
      <c r="GN5" s="90"/>
      <c r="GO5" s="80">
        <v>1</v>
      </c>
      <c r="GP5" s="76" t="s">
        <v>564</v>
      </c>
      <c r="GQ5" s="91"/>
      <c r="GR5" s="76" t="s">
        <v>265</v>
      </c>
      <c r="GS5" s="80" t="s">
        <v>265</v>
      </c>
      <c r="GT5" s="90"/>
      <c r="GU5" s="80">
        <v>1</v>
      </c>
      <c r="GV5" s="76" t="s">
        <v>568</v>
      </c>
      <c r="GW5" s="91"/>
      <c r="GX5" s="76" t="s">
        <v>265</v>
      </c>
      <c r="GY5" s="80" t="s">
        <v>265</v>
      </c>
      <c r="GZ5" s="90"/>
      <c r="HA5" s="80">
        <v>1</v>
      </c>
      <c r="HB5" s="76" t="s">
        <v>339</v>
      </c>
      <c r="HC5" s="91"/>
      <c r="HD5" s="76" t="s">
        <v>265</v>
      </c>
      <c r="HE5" s="80" t="s">
        <v>265</v>
      </c>
      <c r="HF5" s="90"/>
      <c r="HG5" s="80">
        <v>1</v>
      </c>
      <c r="HH5" s="76" t="s">
        <v>564</v>
      </c>
      <c r="HI5" s="91"/>
      <c r="HJ5" s="76" t="s">
        <v>265</v>
      </c>
      <c r="HK5" s="80" t="s">
        <v>265</v>
      </c>
      <c r="HL5" s="90"/>
      <c r="HM5" s="80">
        <v>1</v>
      </c>
      <c r="HN5" s="76" t="s">
        <v>594</v>
      </c>
      <c r="HO5" s="91"/>
      <c r="HP5" s="76" t="s">
        <v>265</v>
      </c>
      <c r="HQ5" s="80" t="s">
        <v>265</v>
      </c>
      <c r="HR5" s="90"/>
      <c r="HS5" s="80">
        <v>1</v>
      </c>
      <c r="HT5" s="76" t="s">
        <v>568</v>
      </c>
      <c r="HU5" s="91"/>
      <c r="HV5" s="76" t="s">
        <v>265</v>
      </c>
      <c r="HW5" s="80" t="s">
        <v>265</v>
      </c>
      <c r="HX5" s="90"/>
      <c r="HY5" s="80">
        <v>1</v>
      </c>
      <c r="HZ5" s="76" t="s">
        <v>594</v>
      </c>
      <c r="IA5" s="91"/>
      <c r="IB5" s="76" t="s">
        <v>265</v>
      </c>
      <c r="IC5" s="80" t="s">
        <v>265</v>
      </c>
      <c r="ID5" s="90"/>
      <c r="IE5" s="80">
        <v>1</v>
      </c>
      <c r="IF5" s="76" t="s">
        <v>568</v>
      </c>
      <c r="IG5" s="91"/>
      <c r="IH5" s="76" t="s">
        <v>265</v>
      </c>
      <c r="II5" s="80" t="s">
        <v>265</v>
      </c>
      <c r="IJ5" s="90"/>
      <c r="IK5" s="80">
        <v>1</v>
      </c>
      <c r="IL5" s="76" t="s">
        <v>593</v>
      </c>
      <c r="IM5" s="91"/>
      <c r="IN5" s="76" t="s">
        <v>265</v>
      </c>
      <c r="IO5" s="80" t="s">
        <v>265</v>
      </c>
      <c r="IP5" s="90"/>
      <c r="IQ5" s="80">
        <v>1</v>
      </c>
      <c r="IR5" s="76" t="s">
        <v>603</v>
      </c>
      <c r="IS5" s="91"/>
      <c r="IT5" s="76" t="s">
        <v>265</v>
      </c>
      <c r="IU5" s="80" t="s">
        <v>265</v>
      </c>
      <c r="IV5" s="90"/>
      <c r="IW5" s="80">
        <v>1</v>
      </c>
      <c r="IX5" s="76" t="s">
        <v>619</v>
      </c>
      <c r="IY5" s="91"/>
      <c r="IZ5" s="76" t="s">
        <v>265</v>
      </c>
      <c r="JA5" s="80" t="s">
        <v>265</v>
      </c>
      <c r="JB5" s="90"/>
      <c r="JC5" s="80">
        <v>1</v>
      </c>
      <c r="JD5" s="76" t="s">
        <v>265</v>
      </c>
      <c r="JE5" s="91"/>
      <c r="JF5" s="76" t="s">
        <v>265</v>
      </c>
      <c r="JG5" s="80" t="s">
        <v>605</v>
      </c>
      <c r="JH5" s="90"/>
      <c r="JI5" s="80">
        <v>1</v>
      </c>
      <c r="JJ5" s="76" t="s">
        <v>553</v>
      </c>
      <c r="JK5" s="91"/>
      <c r="JL5" s="76" t="s">
        <v>265</v>
      </c>
      <c r="JM5" s="80" t="s">
        <v>265</v>
      </c>
      <c r="JN5" s="90"/>
      <c r="JO5" s="80">
        <v>1</v>
      </c>
      <c r="JP5" s="76" t="s">
        <v>553</v>
      </c>
      <c r="JQ5" s="91"/>
      <c r="JR5" s="76" t="s">
        <v>265</v>
      </c>
      <c r="JS5" s="80" t="s">
        <v>265</v>
      </c>
      <c r="JT5" s="90"/>
      <c r="JU5" s="80">
        <v>1</v>
      </c>
      <c r="JV5" s="76" t="s">
        <v>571</v>
      </c>
      <c r="JW5" s="91"/>
      <c r="JX5" s="76" t="s">
        <v>265</v>
      </c>
      <c r="JY5" s="80" t="s">
        <v>265</v>
      </c>
      <c r="JZ5" s="90"/>
      <c r="KA5" s="80">
        <v>1</v>
      </c>
      <c r="KB5" s="76" t="s">
        <v>265</v>
      </c>
      <c r="KC5" s="91"/>
      <c r="KD5" s="76" t="s">
        <v>265</v>
      </c>
      <c r="KE5" s="80" t="s">
        <v>554</v>
      </c>
      <c r="KF5" s="90"/>
      <c r="KG5" s="80">
        <v>1</v>
      </c>
      <c r="KH5" s="76" t="s">
        <v>341</v>
      </c>
      <c r="KI5" s="91"/>
      <c r="KJ5" s="76" t="s">
        <v>265</v>
      </c>
      <c r="KK5" s="80" t="s">
        <v>265</v>
      </c>
      <c r="KL5" s="90"/>
      <c r="KM5" s="80">
        <v>1</v>
      </c>
      <c r="KN5" s="76" t="s">
        <v>559</v>
      </c>
      <c r="KO5" s="91"/>
      <c r="KP5" s="76" t="s">
        <v>265</v>
      </c>
      <c r="KQ5" s="80" t="s">
        <v>265</v>
      </c>
      <c r="KR5" s="90"/>
      <c r="KS5" s="80">
        <v>1</v>
      </c>
      <c r="KT5" s="76" t="s">
        <v>339</v>
      </c>
      <c r="KU5" s="91"/>
      <c r="KV5" s="76" t="s">
        <v>265</v>
      </c>
      <c r="KW5" s="80" t="s">
        <v>265</v>
      </c>
      <c r="KX5" s="90"/>
      <c r="KY5" s="80">
        <v>1</v>
      </c>
      <c r="KZ5" s="76" t="s">
        <v>571</v>
      </c>
      <c r="LA5" s="91"/>
      <c r="LB5" s="76" t="s">
        <v>265</v>
      </c>
      <c r="LC5" s="80" t="s">
        <v>265</v>
      </c>
      <c r="LD5" s="90"/>
      <c r="LE5" s="80">
        <v>1</v>
      </c>
      <c r="LF5" s="76" t="s">
        <v>339</v>
      </c>
      <c r="LG5" s="91"/>
      <c r="LH5" s="76" t="s">
        <v>265</v>
      </c>
      <c r="LI5" s="80" t="s">
        <v>265</v>
      </c>
      <c r="LJ5" s="90"/>
      <c r="LK5" s="80">
        <v>1</v>
      </c>
      <c r="LL5" s="76" t="s">
        <v>339</v>
      </c>
      <c r="LM5" s="91"/>
      <c r="LN5" s="76" t="s">
        <v>265</v>
      </c>
      <c r="LO5" s="80" t="s">
        <v>265</v>
      </c>
      <c r="LP5" s="90"/>
      <c r="LQ5" s="80">
        <v>1</v>
      </c>
      <c r="LR5" s="76" t="s">
        <v>265</v>
      </c>
      <c r="LS5" s="91"/>
      <c r="LT5" s="76" t="s">
        <v>265</v>
      </c>
      <c r="LU5" s="80" t="s">
        <v>555</v>
      </c>
      <c r="LV5" s="90"/>
      <c r="LW5" s="80">
        <v>1</v>
      </c>
      <c r="LX5" s="76" t="s">
        <v>553</v>
      </c>
      <c r="LY5" s="91"/>
      <c r="LZ5" s="76" t="s">
        <v>265</v>
      </c>
      <c r="MA5" s="80" t="s">
        <v>265</v>
      </c>
      <c r="MB5" s="90"/>
      <c r="MC5" s="80">
        <v>1</v>
      </c>
      <c r="MD5" s="76" t="s">
        <v>553</v>
      </c>
      <c r="ME5" s="91"/>
      <c r="MF5" s="76" t="s">
        <v>265</v>
      </c>
      <c r="MG5" s="80" t="s">
        <v>265</v>
      </c>
      <c r="MH5" s="90"/>
      <c r="MI5" s="80">
        <v>1</v>
      </c>
      <c r="MJ5" s="76" t="s">
        <v>339</v>
      </c>
      <c r="MK5" s="91"/>
      <c r="ML5" s="76" t="s">
        <v>265</v>
      </c>
      <c r="MM5" s="80" t="s">
        <v>265</v>
      </c>
      <c r="MN5" s="90"/>
      <c r="MO5" s="80">
        <v>1</v>
      </c>
      <c r="MP5" s="76" t="s">
        <v>553</v>
      </c>
      <c r="MQ5" s="91"/>
      <c r="MR5" s="76" t="s">
        <v>265</v>
      </c>
      <c r="MS5" s="80" t="s">
        <v>265</v>
      </c>
      <c r="MT5" s="90"/>
      <c r="MU5" s="80">
        <v>1</v>
      </c>
      <c r="MV5" s="76" t="s">
        <v>613</v>
      </c>
      <c r="MW5" s="91"/>
      <c r="MX5" s="76" t="s">
        <v>265</v>
      </c>
      <c r="MY5" s="80" t="s">
        <v>265</v>
      </c>
      <c r="MZ5" s="90"/>
      <c r="NA5" s="80">
        <v>1</v>
      </c>
      <c r="NB5" s="76" t="s">
        <v>341</v>
      </c>
      <c r="NC5" s="91"/>
      <c r="ND5" s="76" t="s">
        <v>265</v>
      </c>
      <c r="NE5" s="80" t="s">
        <v>265</v>
      </c>
      <c r="NF5" s="90"/>
      <c r="NG5" s="80">
        <v>1</v>
      </c>
      <c r="NH5" s="76" t="s">
        <v>564</v>
      </c>
      <c r="NI5" s="91"/>
      <c r="NJ5" s="76" t="s">
        <v>265</v>
      </c>
      <c r="NK5" s="80" t="s">
        <v>265</v>
      </c>
      <c r="NL5" s="90"/>
      <c r="NM5" s="80">
        <v>1</v>
      </c>
      <c r="NN5" s="76" t="s">
        <v>341</v>
      </c>
      <c r="NO5" s="91"/>
      <c r="NP5" s="76" t="s">
        <v>265</v>
      </c>
      <c r="NQ5" s="80" t="s">
        <v>265</v>
      </c>
      <c r="NR5" s="90"/>
      <c r="NS5" s="80">
        <v>1</v>
      </c>
      <c r="NT5" s="76" t="s">
        <v>571</v>
      </c>
      <c r="NU5" s="91"/>
      <c r="NV5" s="76" t="s">
        <v>265</v>
      </c>
      <c r="NW5" s="80" t="s">
        <v>265</v>
      </c>
      <c r="NX5" s="90"/>
      <c r="NY5" s="80">
        <v>1</v>
      </c>
      <c r="NZ5" s="76" t="s">
        <v>571</v>
      </c>
      <c r="OA5" s="91"/>
      <c r="OB5" s="76" t="s">
        <v>265</v>
      </c>
      <c r="OC5" s="80" t="s">
        <v>265</v>
      </c>
      <c r="OD5" s="90"/>
      <c r="OE5" s="80">
        <v>1</v>
      </c>
      <c r="OF5" s="76" t="s">
        <v>571</v>
      </c>
      <c r="OG5" s="91"/>
      <c r="OH5" s="76" t="s">
        <v>265</v>
      </c>
      <c r="OI5" s="80" t="s">
        <v>265</v>
      </c>
      <c r="OJ5" s="90"/>
      <c r="OK5" s="80">
        <v>1</v>
      </c>
      <c r="OL5" s="76" t="s">
        <v>571</v>
      </c>
      <c r="OM5" s="91"/>
      <c r="ON5" s="76" t="s">
        <v>265</v>
      </c>
      <c r="OO5" s="80" t="s">
        <v>265</v>
      </c>
      <c r="OP5" s="90"/>
      <c r="OQ5" s="80">
        <v>1</v>
      </c>
      <c r="OR5" s="76" t="s">
        <v>265</v>
      </c>
      <c r="OS5" s="91"/>
      <c r="OT5" s="76" t="s">
        <v>265</v>
      </c>
      <c r="OU5" s="80" t="s">
        <v>554</v>
      </c>
      <c r="OV5" s="90"/>
      <c r="OW5" s="80">
        <v>1</v>
      </c>
      <c r="OX5" s="76" t="s">
        <v>341</v>
      </c>
      <c r="OY5" s="91"/>
      <c r="OZ5" s="76" t="s">
        <v>265</v>
      </c>
      <c r="PA5" s="80" t="s">
        <v>265</v>
      </c>
      <c r="PB5" s="90"/>
      <c r="PC5" s="80">
        <v>1</v>
      </c>
      <c r="PD5" s="76" t="s">
        <v>571</v>
      </c>
      <c r="PE5" s="91"/>
      <c r="PF5" s="76" t="s">
        <v>265</v>
      </c>
      <c r="PG5" s="80" t="s">
        <v>265</v>
      </c>
      <c r="PH5" s="90"/>
      <c r="PI5" s="80">
        <v>1</v>
      </c>
      <c r="PJ5" s="76" t="s">
        <v>571</v>
      </c>
      <c r="PK5" s="91"/>
      <c r="PL5" s="76" t="s">
        <v>265</v>
      </c>
      <c r="PM5" s="80" t="s">
        <v>265</v>
      </c>
      <c r="PN5" s="90"/>
      <c r="PO5" s="80">
        <v>1</v>
      </c>
      <c r="PP5" s="76" t="s">
        <v>564</v>
      </c>
      <c r="PQ5" s="91"/>
      <c r="PR5" s="76" t="s">
        <v>265</v>
      </c>
      <c r="PS5" s="80" t="s">
        <v>265</v>
      </c>
      <c r="PT5" s="90"/>
      <c r="PU5" s="80">
        <v>1</v>
      </c>
      <c r="PV5" s="76" t="s">
        <v>564</v>
      </c>
      <c r="PW5" s="91"/>
      <c r="PX5" s="76" t="s">
        <v>265</v>
      </c>
      <c r="PY5" s="80" t="s">
        <v>265</v>
      </c>
      <c r="PZ5" s="90"/>
      <c r="QA5" s="80">
        <v>1</v>
      </c>
      <c r="QB5" s="76" t="s">
        <v>571</v>
      </c>
      <c r="QC5" s="91"/>
      <c r="QD5" s="76" t="s">
        <v>265</v>
      </c>
      <c r="QE5" s="80" t="s">
        <v>265</v>
      </c>
      <c r="QF5" s="90"/>
      <c r="QG5" s="80">
        <v>1</v>
      </c>
      <c r="QH5" s="76" t="s">
        <v>619</v>
      </c>
      <c r="QI5" s="91"/>
      <c r="QJ5" s="76" t="s">
        <v>265</v>
      </c>
      <c r="QK5" s="80" t="s">
        <v>265</v>
      </c>
      <c r="QL5" s="90"/>
      <c r="QM5" s="80">
        <v>1</v>
      </c>
      <c r="QN5" s="76" t="s">
        <v>564</v>
      </c>
      <c r="QO5" s="91"/>
      <c r="QP5" s="76" t="s">
        <v>265</v>
      </c>
      <c r="QQ5" s="80" t="s">
        <v>265</v>
      </c>
      <c r="QR5" s="90"/>
      <c r="QS5" s="80">
        <v>1</v>
      </c>
      <c r="QT5" s="76" t="s">
        <v>341</v>
      </c>
      <c r="QU5" s="91"/>
      <c r="QV5" s="76" t="s">
        <v>265</v>
      </c>
      <c r="QW5" s="80" t="s">
        <v>265</v>
      </c>
      <c r="QX5" s="90"/>
      <c r="QY5" s="80">
        <v>1</v>
      </c>
      <c r="QZ5" s="76" t="s">
        <v>341</v>
      </c>
      <c r="RA5" s="91"/>
      <c r="RB5" s="76" t="s">
        <v>265</v>
      </c>
      <c r="RC5" s="80" t="s">
        <v>265</v>
      </c>
      <c r="RD5" s="90"/>
      <c r="RE5" s="80">
        <v>1</v>
      </c>
      <c r="RF5" s="76" t="s">
        <v>564</v>
      </c>
      <c r="RG5" s="91"/>
      <c r="RH5" s="76" t="s">
        <v>265</v>
      </c>
      <c r="RI5" s="80" t="s">
        <v>265</v>
      </c>
      <c r="RJ5" s="90"/>
      <c r="RK5" s="80">
        <v>1</v>
      </c>
      <c r="RL5" s="76" t="s">
        <v>553</v>
      </c>
      <c r="RM5" s="91"/>
      <c r="RN5" s="76" t="s">
        <v>265</v>
      </c>
      <c r="RO5" s="80" t="s">
        <v>265</v>
      </c>
      <c r="RP5" s="90"/>
      <c r="RQ5" s="80">
        <v>1</v>
      </c>
      <c r="RR5" s="76" t="s">
        <v>339</v>
      </c>
      <c r="RS5" s="91"/>
      <c r="RT5" s="76" t="s">
        <v>265</v>
      </c>
      <c r="RU5" s="80" t="s">
        <v>265</v>
      </c>
      <c r="RV5" s="90"/>
      <c r="RW5" s="80">
        <v>1</v>
      </c>
      <c r="RX5" s="76" t="s">
        <v>571</v>
      </c>
      <c r="RY5" s="91"/>
      <c r="RZ5" s="76" t="s">
        <v>265</v>
      </c>
      <c r="SA5" s="80" t="s">
        <v>265</v>
      </c>
      <c r="SB5" s="90"/>
      <c r="SC5" s="80">
        <v>1</v>
      </c>
      <c r="SD5" s="76" t="s">
        <v>553</v>
      </c>
      <c r="SE5" s="91"/>
      <c r="SF5" s="76" t="s">
        <v>265</v>
      </c>
      <c r="SG5" s="80" t="s">
        <v>265</v>
      </c>
      <c r="SH5" s="90"/>
      <c r="SI5" s="80">
        <v>1</v>
      </c>
      <c r="SJ5" s="76" t="s">
        <v>603</v>
      </c>
      <c r="SK5" s="91"/>
      <c r="SL5" s="76" t="s">
        <v>265</v>
      </c>
      <c r="SM5" s="80" t="s">
        <v>265</v>
      </c>
      <c r="SN5" s="90"/>
      <c r="SO5" s="80">
        <v>1</v>
      </c>
    </row>
    <row r="6" spans="1:509" ht="25.5" x14ac:dyDescent="0.2">
      <c r="A6" s="31" t="s">
        <v>536</v>
      </c>
      <c r="B6" s="34" t="s">
        <v>483</v>
      </c>
      <c r="C6" s="31" t="s">
        <v>204</v>
      </c>
      <c r="D6" s="31" t="s">
        <v>448</v>
      </c>
      <c r="F6" s="32">
        <v>0.70264502864145495</v>
      </c>
      <c r="G6" s="34" t="s">
        <v>187</v>
      </c>
      <c r="H6" s="34" t="s">
        <v>187</v>
      </c>
      <c r="I6" s="34" t="s">
        <v>187</v>
      </c>
      <c r="J6" s="34" t="s">
        <v>450</v>
      </c>
      <c r="K6" s="34" t="s">
        <v>220</v>
      </c>
      <c r="L6" s="89">
        <v>1</v>
      </c>
      <c r="M6" s="88"/>
      <c r="N6" s="36">
        <v>3000</v>
      </c>
      <c r="O6" s="36">
        <v>800</v>
      </c>
      <c r="P6" s="36">
        <v>0</v>
      </c>
      <c r="Q6" s="36">
        <v>60</v>
      </c>
      <c r="R6" s="36">
        <v>3000</v>
      </c>
      <c r="S6" s="36">
        <v>1500</v>
      </c>
      <c r="T6" s="36">
        <v>0</v>
      </c>
      <c r="U6" s="36">
        <v>20</v>
      </c>
      <c r="V6" s="36">
        <v>2800</v>
      </c>
      <c r="W6" s="36">
        <v>0</v>
      </c>
      <c r="X6" s="36">
        <v>0</v>
      </c>
      <c r="Y6" s="36">
        <v>0</v>
      </c>
      <c r="Z6" s="86"/>
      <c r="AA6" s="86"/>
      <c r="AB6" s="86"/>
      <c r="AC6" s="86"/>
      <c r="AD6" s="86"/>
      <c r="AE6" s="86"/>
      <c r="AF6" s="86"/>
      <c r="AG6" s="86"/>
      <c r="AH6" s="86"/>
      <c r="AI6" s="86"/>
      <c r="AJ6" s="86"/>
      <c r="AK6" s="86"/>
      <c r="AL6" s="86"/>
      <c r="AM6" s="86"/>
      <c r="AN6" s="86"/>
      <c r="AO6" s="86"/>
      <c r="AP6" s="84">
        <v>8150</v>
      </c>
      <c r="AQ6" s="84" t="s">
        <v>589</v>
      </c>
      <c r="AR6" s="86"/>
      <c r="AS6" s="86"/>
      <c r="AT6" s="84" t="s">
        <v>265</v>
      </c>
      <c r="AU6" s="84" t="s">
        <v>546</v>
      </c>
      <c r="AV6" s="84" t="s">
        <v>265</v>
      </c>
      <c r="AW6" s="84" t="s">
        <v>546</v>
      </c>
      <c r="AX6" s="86"/>
      <c r="AY6" s="86"/>
      <c r="AZ6" s="87"/>
      <c r="BA6" s="86"/>
      <c r="BB6" s="86"/>
      <c r="BC6" s="87"/>
      <c r="BD6" s="86"/>
      <c r="BE6" s="86"/>
      <c r="BF6" s="86"/>
      <c r="BG6" s="86"/>
      <c r="BH6" s="86"/>
      <c r="BI6" s="86"/>
      <c r="BJ6" s="87"/>
      <c r="BK6" s="86"/>
      <c r="BL6" s="86"/>
      <c r="BM6" s="87"/>
      <c r="BN6" s="86"/>
      <c r="BO6" s="86"/>
      <c r="BP6" s="86"/>
      <c r="BQ6" s="86"/>
      <c r="BR6" s="84">
        <v>3000</v>
      </c>
      <c r="BS6" s="84" t="s">
        <v>604</v>
      </c>
      <c r="BT6" s="85">
        <v>0</v>
      </c>
      <c r="BU6" s="86"/>
      <c r="BV6" s="86"/>
      <c r="BW6" s="87"/>
      <c r="BX6" s="84" t="s">
        <v>265</v>
      </c>
      <c r="BY6" s="84" t="s">
        <v>546</v>
      </c>
      <c r="BZ6" s="84" t="s">
        <v>265</v>
      </c>
      <c r="CA6" s="84" t="s">
        <v>546</v>
      </c>
      <c r="CB6" s="20" t="s">
        <v>187</v>
      </c>
      <c r="CC6" s="20" t="s">
        <v>220</v>
      </c>
      <c r="DJ6" s="76" t="s">
        <v>577</v>
      </c>
      <c r="DK6" s="91"/>
      <c r="DL6" s="76" t="s">
        <v>265</v>
      </c>
      <c r="DM6" s="80" t="s">
        <v>265</v>
      </c>
      <c r="DN6" s="90"/>
      <c r="DO6" s="80">
        <v>1</v>
      </c>
      <c r="DP6" s="76" t="s">
        <v>588</v>
      </c>
      <c r="DQ6" s="91"/>
      <c r="DR6" s="76" t="s">
        <v>265</v>
      </c>
      <c r="DS6" s="80" t="s">
        <v>265</v>
      </c>
      <c r="DT6" s="90"/>
      <c r="DU6" s="80">
        <v>1</v>
      </c>
      <c r="DV6" s="76" t="s">
        <v>577</v>
      </c>
      <c r="DW6" s="91"/>
      <c r="DX6" s="76" t="s">
        <v>265</v>
      </c>
      <c r="DY6" s="80" t="s">
        <v>265</v>
      </c>
      <c r="DZ6" s="90"/>
      <c r="EA6" s="80">
        <v>1</v>
      </c>
      <c r="EB6" s="76" t="s">
        <v>573</v>
      </c>
      <c r="EC6" s="91"/>
      <c r="ED6" s="76" t="s">
        <v>265</v>
      </c>
      <c r="EE6" s="80" t="s">
        <v>265</v>
      </c>
      <c r="EF6" s="90"/>
      <c r="EG6" s="80">
        <v>1</v>
      </c>
      <c r="EH6" s="76" t="s">
        <v>341</v>
      </c>
      <c r="EI6" s="91"/>
      <c r="EJ6" s="76" t="s">
        <v>265</v>
      </c>
      <c r="EK6" s="80" t="s">
        <v>265</v>
      </c>
      <c r="EL6" s="90"/>
      <c r="EM6" s="80">
        <v>1</v>
      </c>
      <c r="EN6" s="76" t="s">
        <v>341</v>
      </c>
      <c r="EO6" s="91"/>
      <c r="EP6" s="76" t="s">
        <v>265</v>
      </c>
      <c r="EQ6" s="80" t="s">
        <v>265</v>
      </c>
      <c r="ER6" s="90"/>
      <c r="ES6" s="80">
        <v>1</v>
      </c>
      <c r="ET6" s="76" t="s">
        <v>573</v>
      </c>
      <c r="EU6" s="91"/>
      <c r="EV6" s="76" t="s">
        <v>265</v>
      </c>
      <c r="EW6" s="80" t="s">
        <v>265</v>
      </c>
      <c r="EX6" s="90"/>
      <c r="EY6" s="80">
        <v>1</v>
      </c>
      <c r="EZ6" s="76" t="s">
        <v>339</v>
      </c>
      <c r="FA6" s="91"/>
      <c r="FB6" s="76" t="s">
        <v>265</v>
      </c>
      <c r="FC6" s="80" t="s">
        <v>265</v>
      </c>
      <c r="FD6" s="90"/>
      <c r="FE6" s="80">
        <v>1</v>
      </c>
      <c r="FF6" s="76" t="s">
        <v>588</v>
      </c>
      <c r="FG6" s="91"/>
      <c r="FH6" s="76" t="s">
        <v>265</v>
      </c>
      <c r="FI6" s="80" t="s">
        <v>265</v>
      </c>
      <c r="FJ6" s="90"/>
      <c r="FK6" s="80">
        <v>1</v>
      </c>
      <c r="FL6" s="76" t="s">
        <v>341</v>
      </c>
      <c r="FM6" s="91"/>
      <c r="FN6" s="76" t="s">
        <v>265</v>
      </c>
      <c r="FO6" s="80" t="s">
        <v>265</v>
      </c>
      <c r="FP6" s="90"/>
      <c r="FQ6" s="80">
        <v>1</v>
      </c>
      <c r="FR6" s="76" t="s">
        <v>573</v>
      </c>
      <c r="FS6" s="91"/>
      <c r="FT6" s="76" t="s">
        <v>573</v>
      </c>
      <c r="FU6" s="80" t="s">
        <v>265</v>
      </c>
      <c r="FV6" s="90"/>
      <c r="FW6" s="80" t="s">
        <v>265</v>
      </c>
      <c r="FX6" s="76" t="s">
        <v>341</v>
      </c>
      <c r="FY6" s="91"/>
      <c r="FZ6" s="76" t="s">
        <v>341</v>
      </c>
      <c r="GA6" s="80" t="s">
        <v>265</v>
      </c>
      <c r="GB6" s="90"/>
      <c r="GC6" s="80" t="s">
        <v>265</v>
      </c>
      <c r="GD6" s="76" t="s">
        <v>568</v>
      </c>
      <c r="GE6" s="91"/>
      <c r="GF6" s="76" t="s">
        <v>265</v>
      </c>
      <c r="GG6" s="80" t="s">
        <v>265</v>
      </c>
      <c r="GH6" s="90"/>
      <c r="GI6" s="80">
        <v>1</v>
      </c>
      <c r="GJ6" s="76" t="s">
        <v>341</v>
      </c>
      <c r="GK6" s="91"/>
      <c r="GL6" s="76" t="s">
        <v>265</v>
      </c>
      <c r="GM6" s="80" t="s">
        <v>265</v>
      </c>
      <c r="GN6" s="90"/>
      <c r="GO6" s="80">
        <v>1</v>
      </c>
      <c r="GP6" s="76" t="s">
        <v>564</v>
      </c>
      <c r="GQ6" s="91"/>
      <c r="GR6" s="76" t="s">
        <v>265</v>
      </c>
      <c r="GS6" s="80" t="s">
        <v>265</v>
      </c>
      <c r="GT6" s="90"/>
      <c r="GU6" s="80">
        <v>1</v>
      </c>
      <c r="GV6" s="76" t="s">
        <v>568</v>
      </c>
      <c r="GW6" s="91"/>
      <c r="GX6" s="76" t="s">
        <v>265</v>
      </c>
      <c r="GY6" s="80" t="s">
        <v>265</v>
      </c>
      <c r="GZ6" s="90"/>
      <c r="HA6" s="80">
        <v>1</v>
      </c>
      <c r="HB6" s="76" t="s">
        <v>339</v>
      </c>
      <c r="HC6" s="91"/>
      <c r="HD6" s="76" t="s">
        <v>265</v>
      </c>
      <c r="HE6" s="80" t="s">
        <v>265</v>
      </c>
      <c r="HF6" s="90"/>
      <c r="HG6" s="80">
        <v>1</v>
      </c>
      <c r="HH6" s="76" t="s">
        <v>564</v>
      </c>
      <c r="HI6" s="91"/>
      <c r="HJ6" s="76" t="s">
        <v>265</v>
      </c>
      <c r="HK6" s="80" t="s">
        <v>265</v>
      </c>
      <c r="HL6" s="90"/>
      <c r="HM6" s="80">
        <v>1</v>
      </c>
      <c r="HN6" s="76" t="s">
        <v>577</v>
      </c>
      <c r="HO6" s="91"/>
      <c r="HP6" s="76" t="s">
        <v>265</v>
      </c>
      <c r="HQ6" s="80" t="s">
        <v>265</v>
      </c>
      <c r="HR6" s="90"/>
      <c r="HS6" s="80">
        <v>1</v>
      </c>
      <c r="HT6" s="76" t="s">
        <v>568</v>
      </c>
      <c r="HU6" s="91"/>
      <c r="HV6" s="76" t="s">
        <v>265</v>
      </c>
      <c r="HW6" s="80" t="s">
        <v>265</v>
      </c>
      <c r="HX6" s="90"/>
      <c r="HY6" s="80">
        <v>1</v>
      </c>
      <c r="HZ6" s="76" t="s">
        <v>577</v>
      </c>
      <c r="IA6" s="91"/>
      <c r="IB6" s="76" t="s">
        <v>265</v>
      </c>
      <c r="IC6" s="80" t="s">
        <v>265</v>
      </c>
      <c r="ID6" s="90"/>
      <c r="IE6" s="80">
        <v>1</v>
      </c>
      <c r="IF6" s="76" t="s">
        <v>568</v>
      </c>
      <c r="IG6" s="91"/>
      <c r="IH6" s="76" t="s">
        <v>265</v>
      </c>
      <c r="II6" s="80" t="s">
        <v>265</v>
      </c>
      <c r="IJ6" s="90"/>
      <c r="IK6" s="80">
        <v>1</v>
      </c>
      <c r="IL6" s="76" t="s">
        <v>593</v>
      </c>
      <c r="IM6" s="91"/>
      <c r="IN6" s="76" t="s">
        <v>265</v>
      </c>
      <c r="IO6" s="80" t="s">
        <v>265</v>
      </c>
      <c r="IP6" s="90"/>
      <c r="IQ6" s="80">
        <v>1</v>
      </c>
      <c r="IR6" s="76" t="s">
        <v>556</v>
      </c>
      <c r="IS6" s="91"/>
      <c r="IT6" s="76" t="s">
        <v>265</v>
      </c>
      <c r="IU6" s="80" t="s">
        <v>265</v>
      </c>
      <c r="IV6" s="90"/>
      <c r="IW6" s="80">
        <v>1</v>
      </c>
      <c r="IX6" s="76" t="s">
        <v>558</v>
      </c>
      <c r="IY6" s="91"/>
      <c r="IZ6" s="76" t="s">
        <v>265</v>
      </c>
      <c r="JA6" s="80" t="s">
        <v>265</v>
      </c>
      <c r="JB6" s="90"/>
      <c r="JC6" s="80">
        <v>1</v>
      </c>
      <c r="JD6" s="76" t="s">
        <v>265</v>
      </c>
      <c r="JE6" s="91"/>
      <c r="JF6" s="76" t="s">
        <v>265</v>
      </c>
      <c r="JG6" s="80" t="s">
        <v>605</v>
      </c>
      <c r="JH6" s="90"/>
      <c r="JI6" s="80">
        <v>1</v>
      </c>
      <c r="JJ6" s="76" t="s">
        <v>571</v>
      </c>
      <c r="JK6" s="91"/>
      <c r="JL6" s="76" t="s">
        <v>265</v>
      </c>
      <c r="JM6" s="80" t="s">
        <v>265</v>
      </c>
      <c r="JN6" s="90"/>
      <c r="JO6" s="80">
        <v>1</v>
      </c>
      <c r="JP6" s="76" t="s">
        <v>571</v>
      </c>
      <c r="JQ6" s="91"/>
      <c r="JR6" s="76" t="s">
        <v>265</v>
      </c>
      <c r="JS6" s="80" t="s">
        <v>265</v>
      </c>
      <c r="JT6" s="90"/>
      <c r="JU6" s="80">
        <v>1</v>
      </c>
      <c r="JV6" s="76" t="s">
        <v>588</v>
      </c>
      <c r="JW6" s="91"/>
      <c r="JX6" s="76" t="s">
        <v>265</v>
      </c>
      <c r="JY6" s="80" t="s">
        <v>265</v>
      </c>
      <c r="JZ6" s="90"/>
      <c r="KA6" s="80">
        <v>1</v>
      </c>
      <c r="KB6" s="76" t="s">
        <v>265</v>
      </c>
      <c r="KC6" s="91"/>
      <c r="KD6" s="76" t="s">
        <v>265</v>
      </c>
      <c r="KE6" s="80" t="s">
        <v>554</v>
      </c>
      <c r="KF6" s="90"/>
      <c r="KG6" s="80">
        <v>1</v>
      </c>
      <c r="KH6" s="76" t="s">
        <v>341</v>
      </c>
      <c r="KI6" s="91"/>
      <c r="KJ6" s="76" t="s">
        <v>265</v>
      </c>
      <c r="KK6" s="80" t="s">
        <v>265</v>
      </c>
      <c r="KL6" s="90"/>
      <c r="KM6" s="80">
        <v>1</v>
      </c>
      <c r="KN6" s="76" t="s">
        <v>559</v>
      </c>
      <c r="KO6" s="91"/>
      <c r="KP6" s="76" t="s">
        <v>265</v>
      </c>
      <c r="KQ6" s="80" t="s">
        <v>265</v>
      </c>
      <c r="KR6" s="90"/>
      <c r="KS6" s="80">
        <v>1</v>
      </c>
      <c r="KT6" s="76" t="s">
        <v>339</v>
      </c>
      <c r="KU6" s="91"/>
      <c r="KV6" s="76" t="s">
        <v>265</v>
      </c>
      <c r="KW6" s="80" t="s">
        <v>265</v>
      </c>
      <c r="KX6" s="90"/>
      <c r="KY6" s="80">
        <v>1</v>
      </c>
      <c r="KZ6" s="76" t="s">
        <v>588</v>
      </c>
      <c r="LA6" s="91"/>
      <c r="LB6" s="76" t="s">
        <v>265</v>
      </c>
      <c r="LC6" s="80" t="s">
        <v>265</v>
      </c>
      <c r="LD6" s="90"/>
      <c r="LE6" s="80">
        <v>1</v>
      </c>
      <c r="LF6" s="76" t="s">
        <v>339</v>
      </c>
      <c r="LG6" s="91"/>
      <c r="LH6" s="76" t="s">
        <v>265</v>
      </c>
      <c r="LI6" s="80" t="s">
        <v>265</v>
      </c>
      <c r="LJ6" s="90"/>
      <c r="LK6" s="80">
        <v>1</v>
      </c>
      <c r="LL6" s="76" t="s">
        <v>339</v>
      </c>
      <c r="LM6" s="91"/>
      <c r="LN6" s="76" t="s">
        <v>265</v>
      </c>
      <c r="LO6" s="80" t="s">
        <v>265</v>
      </c>
      <c r="LP6" s="90"/>
      <c r="LQ6" s="80">
        <v>1</v>
      </c>
      <c r="LR6" s="76" t="s">
        <v>265</v>
      </c>
      <c r="LS6" s="91"/>
      <c r="LT6" s="76" t="s">
        <v>265</v>
      </c>
      <c r="LU6" s="80" t="s">
        <v>555</v>
      </c>
      <c r="LV6" s="90"/>
      <c r="LW6" s="80">
        <v>1</v>
      </c>
      <c r="LX6" s="76" t="s">
        <v>571</v>
      </c>
      <c r="LY6" s="91"/>
      <c r="LZ6" s="76" t="s">
        <v>265</v>
      </c>
      <c r="MA6" s="80" t="s">
        <v>265</v>
      </c>
      <c r="MB6" s="90"/>
      <c r="MC6" s="80">
        <v>1</v>
      </c>
      <c r="MD6" s="76" t="s">
        <v>571</v>
      </c>
      <c r="ME6" s="91"/>
      <c r="MF6" s="76" t="s">
        <v>265</v>
      </c>
      <c r="MG6" s="80" t="s">
        <v>265</v>
      </c>
      <c r="MH6" s="90"/>
      <c r="MI6" s="80">
        <v>1</v>
      </c>
      <c r="MJ6" s="76" t="s">
        <v>339</v>
      </c>
      <c r="MK6" s="91"/>
      <c r="ML6" s="76" t="s">
        <v>265</v>
      </c>
      <c r="MM6" s="80" t="s">
        <v>265</v>
      </c>
      <c r="MN6" s="90"/>
      <c r="MO6" s="80">
        <v>1</v>
      </c>
      <c r="MP6" s="76" t="s">
        <v>553</v>
      </c>
      <c r="MQ6" s="91"/>
      <c r="MR6" s="76" t="s">
        <v>265</v>
      </c>
      <c r="MS6" s="80" t="s">
        <v>265</v>
      </c>
      <c r="MT6" s="90"/>
      <c r="MU6" s="80">
        <v>1</v>
      </c>
      <c r="MV6" s="76" t="s">
        <v>611</v>
      </c>
      <c r="MW6" s="91"/>
      <c r="MX6" s="76" t="s">
        <v>265</v>
      </c>
      <c r="MY6" s="80" t="s">
        <v>265</v>
      </c>
      <c r="MZ6" s="90"/>
      <c r="NA6" s="80">
        <v>1</v>
      </c>
      <c r="NB6" s="76" t="s">
        <v>341</v>
      </c>
      <c r="NC6" s="91"/>
      <c r="ND6" s="76" t="s">
        <v>265</v>
      </c>
      <c r="NE6" s="80" t="s">
        <v>265</v>
      </c>
      <c r="NF6" s="90"/>
      <c r="NG6" s="80">
        <v>1</v>
      </c>
      <c r="NH6" s="76" t="s">
        <v>564</v>
      </c>
      <c r="NI6" s="91"/>
      <c r="NJ6" s="76" t="s">
        <v>265</v>
      </c>
      <c r="NK6" s="80" t="s">
        <v>265</v>
      </c>
      <c r="NL6" s="90"/>
      <c r="NM6" s="80">
        <v>1</v>
      </c>
      <c r="NN6" s="76" t="s">
        <v>341</v>
      </c>
      <c r="NO6" s="91"/>
      <c r="NP6" s="76" t="s">
        <v>265</v>
      </c>
      <c r="NQ6" s="80" t="s">
        <v>265</v>
      </c>
      <c r="NR6" s="90"/>
      <c r="NS6" s="80">
        <v>1</v>
      </c>
      <c r="NT6" s="76" t="s">
        <v>588</v>
      </c>
      <c r="NU6" s="91"/>
      <c r="NV6" s="76" t="s">
        <v>265</v>
      </c>
      <c r="NW6" s="80" t="s">
        <v>265</v>
      </c>
      <c r="NX6" s="90"/>
      <c r="NY6" s="80">
        <v>1</v>
      </c>
      <c r="NZ6" s="76" t="s">
        <v>615</v>
      </c>
      <c r="OA6" s="91"/>
      <c r="OB6" s="76" t="s">
        <v>265</v>
      </c>
      <c r="OC6" s="80" t="s">
        <v>265</v>
      </c>
      <c r="OD6" s="90"/>
      <c r="OE6" s="80">
        <v>1</v>
      </c>
      <c r="OF6" s="76" t="s">
        <v>615</v>
      </c>
      <c r="OG6" s="91"/>
      <c r="OH6" s="76" t="s">
        <v>265</v>
      </c>
      <c r="OI6" s="80" t="s">
        <v>265</v>
      </c>
      <c r="OJ6" s="90"/>
      <c r="OK6" s="80">
        <v>1</v>
      </c>
      <c r="OL6" s="76" t="s">
        <v>588</v>
      </c>
      <c r="OM6" s="91"/>
      <c r="ON6" s="76" t="s">
        <v>265</v>
      </c>
      <c r="OO6" s="80" t="s">
        <v>265</v>
      </c>
      <c r="OP6" s="90"/>
      <c r="OQ6" s="80">
        <v>1</v>
      </c>
      <c r="OR6" s="76" t="s">
        <v>265</v>
      </c>
      <c r="OS6" s="91"/>
      <c r="OT6" s="76" t="s">
        <v>265</v>
      </c>
      <c r="OU6" s="80" t="s">
        <v>554</v>
      </c>
      <c r="OV6" s="90"/>
      <c r="OW6" s="80">
        <v>1</v>
      </c>
      <c r="OX6" s="76" t="s">
        <v>341</v>
      </c>
      <c r="OY6" s="91"/>
      <c r="OZ6" s="76" t="s">
        <v>265</v>
      </c>
      <c r="PA6" s="80" t="s">
        <v>265</v>
      </c>
      <c r="PB6" s="90"/>
      <c r="PC6" s="80">
        <v>1</v>
      </c>
      <c r="PD6" s="76" t="s">
        <v>588</v>
      </c>
      <c r="PE6" s="91"/>
      <c r="PF6" s="76" t="s">
        <v>265</v>
      </c>
      <c r="PG6" s="80" t="s">
        <v>265</v>
      </c>
      <c r="PH6" s="90"/>
      <c r="PI6" s="80">
        <v>1</v>
      </c>
      <c r="PJ6" s="76" t="s">
        <v>588</v>
      </c>
      <c r="PK6" s="91"/>
      <c r="PL6" s="76" t="s">
        <v>265</v>
      </c>
      <c r="PM6" s="80" t="s">
        <v>265</v>
      </c>
      <c r="PN6" s="90"/>
      <c r="PO6" s="80">
        <v>1</v>
      </c>
      <c r="PP6" s="76" t="s">
        <v>564</v>
      </c>
      <c r="PQ6" s="91"/>
      <c r="PR6" s="76" t="s">
        <v>265</v>
      </c>
      <c r="PS6" s="80" t="s">
        <v>265</v>
      </c>
      <c r="PT6" s="90"/>
      <c r="PU6" s="80">
        <v>1</v>
      </c>
      <c r="PV6" s="76" t="s">
        <v>564</v>
      </c>
      <c r="PW6" s="91"/>
      <c r="PX6" s="76" t="s">
        <v>265</v>
      </c>
      <c r="PY6" s="80" t="s">
        <v>265</v>
      </c>
      <c r="PZ6" s="90"/>
      <c r="QA6" s="80">
        <v>1</v>
      </c>
      <c r="QB6" s="76" t="s">
        <v>588</v>
      </c>
      <c r="QC6" s="91"/>
      <c r="QD6" s="76" t="s">
        <v>265</v>
      </c>
      <c r="QE6" s="80" t="s">
        <v>265</v>
      </c>
      <c r="QF6" s="90"/>
      <c r="QG6" s="80">
        <v>1</v>
      </c>
      <c r="QH6" s="76" t="s">
        <v>558</v>
      </c>
      <c r="QI6" s="91"/>
      <c r="QJ6" s="76" t="s">
        <v>265</v>
      </c>
      <c r="QK6" s="80" t="s">
        <v>265</v>
      </c>
      <c r="QL6" s="90"/>
      <c r="QM6" s="80">
        <v>1</v>
      </c>
      <c r="QN6" s="76" t="s">
        <v>564</v>
      </c>
      <c r="QO6" s="91"/>
      <c r="QP6" s="76" t="s">
        <v>265</v>
      </c>
      <c r="QQ6" s="80" t="s">
        <v>265</v>
      </c>
      <c r="QR6" s="90"/>
      <c r="QS6" s="80">
        <v>1</v>
      </c>
      <c r="QT6" s="76" t="s">
        <v>341</v>
      </c>
      <c r="QU6" s="91"/>
      <c r="QV6" s="76" t="s">
        <v>265</v>
      </c>
      <c r="QW6" s="80" t="s">
        <v>265</v>
      </c>
      <c r="QX6" s="90"/>
      <c r="QY6" s="80">
        <v>1</v>
      </c>
      <c r="QZ6" s="76" t="s">
        <v>341</v>
      </c>
      <c r="RA6" s="91"/>
      <c r="RB6" s="76" t="s">
        <v>265</v>
      </c>
      <c r="RC6" s="80" t="s">
        <v>265</v>
      </c>
      <c r="RD6" s="90"/>
      <c r="RE6" s="80">
        <v>1</v>
      </c>
      <c r="RF6" s="76" t="s">
        <v>564</v>
      </c>
      <c r="RG6" s="91"/>
      <c r="RH6" s="76" t="s">
        <v>265</v>
      </c>
      <c r="RI6" s="80" t="s">
        <v>265</v>
      </c>
      <c r="RJ6" s="90"/>
      <c r="RK6" s="80">
        <v>1</v>
      </c>
      <c r="RL6" s="76" t="s">
        <v>571</v>
      </c>
      <c r="RM6" s="91"/>
      <c r="RN6" s="76" t="s">
        <v>265</v>
      </c>
      <c r="RO6" s="80" t="s">
        <v>265</v>
      </c>
      <c r="RP6" s="90"/>
      <c r="RQ6" s="80">
        <v>1</v>
      </c>
      <c r="RR6" s="76" t="s">
        <v>339</v>
      </c>
      <c r="RS6" s="91"/>
      <c r="RT6" s="76" t="s">
        <v>265</v>
      </c>
      <c r="RU6" s="80" t="s">
        <v>265</v>
      </c>
      <c r="RV6" s="90"/>
      <c r="RW6" s="80">
        <v>1</v>
      </c>
      <c r="RX6" s="76" t="s">
        <v>588</v>
      </c>
      <c r="RY6" s="91"/>
      <c r="RZ6" s="76" t="s">
        <v>265</v>
      </c>
      <c r="SA6" s="80" t="s">
        <v>265</v>
      </c>
      <c r="SB6" s="90"/>
      <c r="SC6" s="80">
        <v>1</v>
      </c>
      <c r="SD6" s="76" t="s">
        <v>553</v>
      </c>
      <c r="SE6" s="91"/>
      <c r="SF6" s="76" t="s">
        <v>265</v>
      </c>
      <c r="SG6" s="80" t="s">
        <v>265</v>
      </c>
      <c r="SH6" s="90"/>
      <c r="SI6" s="80">
        <v>1</v>
      </c>
      <c r="SJ6" s="76" t="s">
        <v>556</v>
      </c>
      <c r="SK6" s="91"/>
      <c r="SL6" s="76" t="s">
        <v>265</v>
      </c>
      <c r="SM6" s="80" t="s">
        <v>265</v>
      </c>
      <c r="SN6" s="90"/>
      <c r="SO6" s="80">
        <v>1</v>
      </c>
    </row>
    <row r="7" spans="1:509" ht="25.5" x14ac:dyDescent="0.2">
      <c r="A7" s="31" t="s">
        <v>537</v>
      </c>
      <c r="B7" s="34" t="s">
        <v>484</v>
      </c>
      <c r="C7" s="31" t="s">
        <v>204</v>
      </c>
      <c r="D7" s="31" t="s">
        <v>448</v>
      </c>
      <c r="E7" s="33">
        <v>0.68049999999999999</v>
      </c>
      <c r="F7" s="32">
        <v>0.678204856672323</v>
      </c>
      <c r="G7" s="34" t="s">
        <v>187</v>
      </c>
      <c r="H7" s="34" t="s">
        <v>187</v>
      </c>
      <c r="I7" s="34" t="s">
        <v>187</v>
      </c>
      <c r="J7" s="34" t="s">
        <v>450</v>
      </c>
      <c r="K7" s="34" t="s">
        <v>220</v>
      </c>
      <c r="L7" s="89">
        <v>1</v>
      </c>
      <c r="M7" s="88"/>
      <c r="N7" s="36">
        <v>4500</v>
      </c>
      <c r="O7" s="36">
        <v>1300</v>
      </c>
      <c r="P7" s="36">
        <v>0</v>
      </c>
      <c r="Q7" s="36">
        <v>60</v>
      </c>
      <c r="R7" s="36">
        <v>4500</v>
      </c>
      <c r="S7" s="36">
        <v>600</v>
      </c>
      <c r="T7" s="36">
        <v>0</v>
      </c>
      <c r="U7" s="36">
        <v>20</v>
      </c>
      <c r="V7" s="36">
        <v>2800</v>
      </c>
      <c r="W7" s="36">
        <v>0</v>
      </c>
      <c r="X7" s="36">
        <v>0</v>
      </c>
      <c r="Y7" s="36">
        <v>0</v>
      </c>
      <c r="Z7" s="86"/>
      <c r="AA7" s="86"/>
      <c r="AB7" s="86"/>
      <c r="AC7" s="86"/>
      <c r="AD7" s="86"/>
      <c r="AE7" s="86"/>
      <c r="AF7" s="86"/>
      <c r="AG7" s="86"/>
      <c r="AH7" s="86"/>
      <c r="AI7" s="86"/>
      <c r="AJ7" s="86"/>
      <c r="AK7" s="86"/>
      <c r="AL7" s="86"/>
      <c r="AM7" s="86"/>
      <c r="AN7" s="86"/>
      <c r="AO7" s="86"/>
      <c r="AP7" s="84">
        <v>8150</v>
      </c>
      <c r="AQ7" s="84" t="s">
        <v>589</v>
      </c>
      <c r="AR7" s="86"/>
      <c r="AS7" s="86"/>
      <c r="AT7" s="84" t="s">
        <v>265</v>
      </c>
      <c r="AU7" s="84" t="s">
        <v>546</v>
      </c>
      <c r="AV7" s="84" t="s">
        <v>265</v>
      </c>
      <c r="AW7" s="84" t="s">
        <v>546</v>
      </c>
      <c r="AX7" s="86"/>
      <c r="AY7" s="86"/>
      <c r="AZ7" s="87"/>
      <c r="BA7" s="86"/>
      <c r="BB7" s="86"/>
      <c r="BC7" s="87"/>
      <c r="BD7" s="86"/>
      <c r="BE7" s="86"/>
      <c r="BF7" s="86"/>
      <c r="BG7" s="86"/>
      <c r="BH7" s="86"/>
      <c r="BI7" s="86"/>
      <c r="BJ7" s="87"/>
      <c r="BK7" s="86"/>
      <c r="BL7" s="86"/>
      <c r="BM7" s="87"/>
      <c r="BN7" s="86"/>
      <c r="BO7" s="86"/>
      <c r="BP7" s="86"/>
      <c r="BQ7" s="86"/>
      <c r="BR7" s="84">
        <v>4500</v>
      </c>
      <c r="BS7" s="84" t="s">
        <v>616</v>
      </c>
      <c r="BT7" s="85">
        <v>0</v>
      </c>
      <c r="BU7" s="86"/>
      <c r="BV7" s="86"/>
      <c r="BW7" s="87"/>
      <c r="BX7" s="84" t="s">
        <v>265</v>
      </c>
      <c r="BY7" s="84" t="s">
        <v>546</v>
      </c>
      <c r="BZ7" s="84" t="s">
        <v>265</v>
      </c>
      <c r="CA7" s="84" t="s">
        <v>546</v>
      </c>
      <c r="CB7" s="20" t="s">
        <v>187</v>
      </c>
      <c r="CC7" s="20" t="s">
        <v>220</v>
      </c>
      <c r="DJ7" s="76" t="s">
        <v>576</v>
      </c>
      <c r="DK7" s="91"/>
      <c r="DL7" s="76" t="s">
        <v>265</v>
      </c>
      <c r="DM7" s="80" t="s">
        <v>265</v>
      </c>
      <c r="DN7" s="90"/>
      <c r="DO7" s="80">
        <v>1</v>
      </c>
      <c r="DP7" s="76" t="s">
        <v>578</v>
      </c>
      <c r="DQ7" s="91"/>
      <c r="DR7" s="76" t="s">
        <v>265</v>
      </c>
      <c r="DS7" s="80" t="s">
        <v>265</v>
      </c>
      <c r="DT7" s="90"/>
      <c r="DU7" s="80">
        <v>1</v>
      </c>
      <c r="DV7" s="76" t="s">
        <v>576</v>
      </c>
      <c r="DW7" s="91"/>
      <c r="DX7" s="76" t="s">
        <v>265</v>
      </c>
      <c r="DY7" s="80" t="s">
        <v>265</v>
      </c>
      <c r="DZ7" s="90"/>
      <c r="EA7" s="80">
        <v>1</v>
      </c>
      <c r="EB7" s="76" t="s">
        <v>551</v>
      </c>
      <c r="EC7" s="91"/>
      <c r="ED7" s="76" t="s">
        <v>265</v>
      </c>
      <c r="EE7" s="80" t="s">
        <v>265</v>
      </c>
      <c r="EF7" s="90"/>
      <c r="EG7" s="80">
        <v>1</v>
      </c>
      <c r="EH7" s="76" t="s">
        <v>341</v>
      </c>
      <c r="EI7" s="91"/>
      <c r="EJ7" s="76" t="s">
        <v>265</v>
      </c>
      <c r="EK7" s="80" t="s">
        <v>265</v>
      </c>
      <c r="EL7" s="90"/>
      <c r="EM7" s="80">
        <v>1</v>
      </c>
      <c r="EN7" s="76" t="s">
        <v>341</v>
      </c>
      <c r="EO7" s="91"/>
      <c r="EP7" s="76" t="s">
        <v>265</v>
      </c>
      <c r="EQ7" s="80" t="s">
        <v>265</v>
      </c>
      <c r="ER7" s="90"/>
      <c r="ES7" s="80">
        <v>1</v>
      </c>
      <c r="ET7" s="76" t="s">
        <v>551</v>
      </c>
      <c r="EU7" s="91"/>
      <c r="EV7" s="76" t="s">
        <v>265</v>
      </c>
      <c r="EW7" s="80" t="s">
        <v>265</v>
      </c>
      <c r="EX7" s="90"/>
      <c r="EY7" s="80">
        <v>1</v>
      </c>
      <c r="EZ7" s="76" t="s">
        <v>339</v>
      </c>
      <c r="FA7" s="91"/>
      <c r="FB7" s="76" t="s">
        <v>265</v>
      </c>
      <c r="FC7" s="80" t="s">
        <v>265</v>
      </c>
      <c r="FD7" s="90"/>
      <c r="FE7" s="80">
        <v>1</v>
      </c>
      <c r="FF7" s="76" t="s">
        <v>578</v>
      </c>
      <c r="FG7" s="91"/>
      <c r="FH7" s="76" t="s">
        <v>265</v>
      </c>
      <c r="FI7" s="80" t="s">
        <v>265</v>
      </c>
      <c r="FJ7" s="90"/>
      <c r="FK7" s="80">
        <v>1</v>
      </c>
      <c r="FL7" s="76" t="s">
        <v>341</v>
      </c>
      <c r="FM7" s="91"/>
      <c r="FN7" s="76" t="s">
        <v>265</v>
      </c>
      <c r="FO7" s="80" t="s">
        <v>265</v>
      </c>
      <c r="FP7" s="90"/>
      <c r="FQ7" s="80">
        <v>1</v>
      </c>
      <c r="FR7" s="76" t="s">
        <v>564</v>
      </c>
      <c r="FS7" s="91"/>
      <c r="FT7" s="76" t="s">
        <v>564</v>
      </c>
      <c r="FU7" s="80" t="s">
        <v>265</v>
      </c>
      <c r="FV7" s="90"/>
      <c r="FW7" s="80" t="s">
        <v>265</v>
      </c>
      <c r="FX7" s="76" t="s">
        <v>341</v>
      </c>
      <c r="FY7" s="91"/>
      <c r="FZ7" s="76" t="s">
        <v>341</v>
      </c>
      <c r="GA7" s="80" t="s">
        <v>265</v>
      </c>
      <c r="GB7" s="90"/>
      <c r="GC7" s="80" t="s">
        <v>265</v>
      </c>
      <c r="GD7" s="76" t="s">
        <v>592</v>
      </c>
      <c r="GE7" s="91"/>
      <c r="GF7" s="76" t="s">
        <v>265</v>
      </c>
      <c r="GG7" s="80" t="s">
        <v>265</v>
      </c>
      <c r="GH7" s="90"/>
      <c r="GI7" s="80">
        <v>1</v>
      </c>
      <c r="GJ7" s="76" t="s">
        <v>341</v>
      </c>
      <c r="GK7" s="91"/>
      <c r="GL7" s="76" t="s">
        <v>265</v>
      </c>
      <c r="GM7" s="80" t="s">
        <v>265</v>
      </c>
      <c r="GN7" s="90"/>
      <c r="GO7" s="80">
        <v>1</v>
      </c>
      <c r="GP7" s="76" t="s">
        <v>591</v>
      </c>
      <c r="GQ7" s="91"/>
      <c r="GR7" s="76" t="s">
        <v>265</v>
      </c>
      <c r="GS7" s="80" t="s">
        <v>265</v>
      </c>
      <c r="GT7" s="90"/>
      <c r="GU7" s="80">
        <v>1</v>
      </c>
      <c r="GV7" s="76" t="s">
        <v>592</v>
      </c>
      <c r="GW7" s="91"/>
      <c r="GX7" s="76" t="s">
        <v>265</v>
      </c>
      <c r="GY7" s="80" t="s">
        <v>265</v>
      </c>
      <c r="GZ7" s="90"/>
      <c r="HA7" s="80">
        <v>1</v>
      </c>
      <c r="HB7" s="76" t="s">
        <v>339</v>
      </c>
      <c r="HC7" s="91"/>
      <c r="HD7" s="76" t="s">
        <v>265</v>
      </c>
      <c r="HE7" s="80" t="s">
        <v>265</v>
      </c>
      <c r="HF7" s="90"/>
      <c r="HG7" s="80">
        <v>1</v>
      </c>
      <c r="HH7" s="76" t="s">
        <v>591</v>
      </c>
      <c r="HI7" s="91"/>
      <c r="HJ7" s="76" t="s">
        <v>265</v>
      </c>
      <c r="HK7" s="80" t="s">
        <v>265</v>
      </c>
      <c r="HL7" s="90"/>
      <c r="HM7" s="80">
        <v>1</v>
      </c>
      <c r="HN7" s="76" t="s">
        <v>576</v>
      </c>
      <c r="HO7" s="91"/>
      <c r="HP7" s="76" t="s">
        <v>265</v>
      </c>
      <c r="HQ7" s="80" t="s">
        <v>265</v>
      </c>
      <c r="HR7" s="90"/>
      <c r="HS7" s="80">
        <v>1</v>
      </c>
      <c r="HT7" s="76" t="s">
        <v>592</v>
      </c>
      <c r="HU7" s="91"/>
      <c r="HV7" s="76" t="s">
        <v>265</v>
      </c>
      <c r="HW7" s="80" t="s">
        <v>265</v>
      </c>
      <c r="HX7" s="90"/>
      <c r="HY7" s="80">
        <v>1</v>
      </c>
      <c r="HZ7" s="76" t="s">
        <v>576</v>
      </c>
      <c r="IA7" s="91"/>
      <c r="IB7" s="76" t="s">
        <v>265</v>
      </c>
      <c r="IC7" s="80" t="s">
        <v>265</v>
      </c>
      <c r="ID7" s="90"/>
      <c r="IE7" s="80">
        <v>1</v>
      </c>
      <c r="IF7" s="76" t="s">
        <v>592</v>
      </c>
      <c r="IG7" s="91"/>
      <c r="IH7" s="76" t="s">
        <v>265</v>
      </c>
      <c r="II7" s="80" t="s">
        <v>265</v>
      </c>
      <c r="IJ7" s="90"/>
      <c r="IK7" s="80">
        <v>1</v>
      </c>
      <c r="IL7" s="76" t="s">
        <v>593</v>
      </c>
      <c r="IM7" s="91"/>
      <c r="IN7" s="76" t="s">
        <v>265</v>
      </c>
      <c r="IO7" s="80" t="s">
        <v>265</v>
      </c>
      <c r="IP7" s="90"/>
      <c r="IQ7" s="80">
        <v>1</v>
      </c>
      <c r="IR7" s="76" t="s">
        <v>603</v>
      </c>
      <c r="IS7" s="91"/>
      <c r="IT7" s="76" t="s">
        <v>265</v>
      </c>
      <c r="IU7" s="80" t="s">
        <v>265</v>
      </c>
      <c r="IV7" s="90"/>
      <c r="IW7" s="80">
        <v>1</v>
      </c>
      <c r="IX7" s="76" t="s">
        <v>582</v>
      </c>
      <c r="IY7" s="91"/>
      <c r="IZ7" s="76" t="s">
        <v>265</v>
      </c>
      <c r="JA7" s="80" t="s">
        <v>265</v>
      </c>
      <c r="JB7" s="90"/>
      <c r="JC7" s="80">
        <v>1</v>
      </c>
      <c r="JD7" s="76" t="s">
        <v>265</v>
      </c>
      <c r="JE7" s="91"/>
      <c r="JF7" s="76" t="s">
        <v>265</v>
      </c>
      <c r="JG7" s="80" t="s">
        <v>605</v>
      </c>
      <c r="JH7" s="90"/>
      <c r="JI7" s="80">
        <v>1</v>
      </c>
      <c r="JJ7" s="76" t="s">
        <v>553</v>
      </c>
      <c r="JK7" s="91"/>
      <c r="JL7" s="76" t="s">
        <v>265</v>
      </c>
      <c r="JM7" s="80" t="s">
        <v>265</v>
      </c>
      <c r="JN7" s="90"/>
      <c r="JO7" s="80">
        <v>1</v>
      </c>
      <c r="JP7" s="76" t="s">
        <v>553</v>
      </c>
      <c r="JQ7" s="91"/>
      <c r="JR7" s="76" t="s">
        <v>265</v>
      </c>
      <c r="JS7" s="80" t="s">
        <v>265</v>
      </c>
      <c r="JT7" s="90"/>
      <c r="JU7" s="80">
        <v>1</v>
      </c>
      <c r="JV7" s="76" t="s">
        <v>578</v>
      </c>
      <c r="JW7" s="91"/>
      <c r="JX7" s="76" t="s">
        <v>265</v>
      </c>
      <c r="JY7" s="80" t="s">
        <v>265</v>
      </c>
      <c r="JZ7" s="90"/>
      <c r="KA7" s="80">
        <v>1</v>
      </c>
      <c r="KB7" s="76" t="s">
        <v>265</v>
      </c>
      <c r="KC7" s="91"/>
      <c r="KD7" s="76" t="s">
        <v>265</v>
      </c>
      <c r="KE7" s="80" t="s">
        <v>554</v>
      </c>
      <c r="KF7" s="90"/>
      <c r="KG7" s="80">
        <v>1</v>
      </c>
      <c r="KH7" s="76" t="s">
        <v>341</v>
      </c>
      <c r="KI7" s="91"/>
      <c r="KJ7" s="76" t="s">
        <v>265</v>
      </c>
      <c r="KK7" s="80" t="s">
        <v>265</v>
      </c>
      <c r="KL7" s="90"/>
      <c r="KM7" s="80">
        <v>1</v>
      </c>
      <c r="KN7" s="76" t="s">
        <v>564</v>
      </c>
      <c r="KO7" s="91"/>
      <c r="KP7" s="76" t="s">
        <v>265</v>
      </c>
      <c r="KQ7" s="80" t="s">
        <v>265</v>
      </c>
      <c r="KR7" s="90"/>
      <c r="KS7" s="80">
        <v>1</v>
      </c>
      <c r="KT7" s="76" t="s">
        <v>339</v>
      </c>
      <c r="KU7" s="91"/>
      <c r="KV7" s="76" t="s">
        <v>265</v>
      </c>
      <c r="KW7" s="80" t="s">
        <v>265</v>
      </c>
      <c r="KX7" s="90"/>
      <c r="KY7" s="80">
        <v>1</v>
      </c>
      <c r="KZ7" s="76" t="s">
        <v>578</v>
      </c>
      <c r="LA7" s="91"/>
      <c r="LB7" s="76" t="s">
        <v>265</v>
      </c>
      <c r="LC7" s="80" t="s">
        <v>265</v>
      </c>
      <c r="LD7" s="90"/>
      <c r="LE7" s="80">
        <v>1</v>
      </c>
      <c r="LF7" s="76" t="s">
        <v>339</v>
      </c>
      <c r="LG7" s="91"/>
      <c r="LH7" s="76" t="s">
        <v>265</v>
      </c>
      <c r="LI7" s="80" t="s">
        <v>265</v>
      </c>
      <c r="LJ7" s="90"/>
      <c r="LK7" s="80">
        <v>1</v>
      </c>
      <c r="LL7" s="76" t="s">
        <v>339</v>
      </c>
      <c r="LM7" s="91"/>
      <c r="LN7" s="76" t="s">
        <v>265</v>
      </c>
      <c r="LO7" s="80" t="s">
        <v>265</v>
      </c>
      <c r="LP7" s="90"/>
      <c r="LQ7" s="80">
        <v>1</v>
      </c>
      <c r="LR7" s="76" t="s">
        <v>265</v>
      </c>
      <c r="LS7" s="91"/>
      <c r="LT7" s="76" t="s">
        <v>265</v>
      </c>
      <c r="LU7" s="80" t="s">
        <v>555</v>
      </c>
      <c r="LV7" s="90"/>
      <c r="LW7" s="80">
        <v>1</v>
      </c>
      <c r="LX7" s="76" t="s">
        <v>553</v>
      </c>
      <c r="LY7" s="91"/>
      <c r="LZ7" s="76" t="s">
        <v>265</v>
      </c>
      <c r="MA7" s="80" t="s">
        <v>265</v>
      </c>
      <c r="MB7" s="90"/>
      <c r="MC7" s="80">
        <v>1</v>
      </c>
      <c r="MD7" s="76" t="s">
        <v>553</v>
      </c>
      <c r="ME7" s="91"/>
      <c r="MF7" s="76" t="s">
        <v>265</v>
      </c>
      <c r="MG7" s="80" t="s">
        <v>265</v>
      </c>
      <c r="MH7" s="90"/>
      <c r="MI7" s="80">
        <v>1</v>
      </c>
      <c r="MJ7" s="76" t="s">
        <v>339</v>
      </c>
      <c r="MK7" s="91"/>
      <c r="ML7" s="76" t="s">
        <v>265</v>
      </c>
      <c r="MM7" s="80" t="s">
        <v>265</v>
      </c>
      <c r="MN7" s="90"/>
      <c r="MO7" s="80">
        <v>1</v>
      </c>
      <c r="MP7" s="76" t="s">
        <v>553</v>
      </c>
      <c r="MQ7" s="91"/>
      <c r="MR7" s="76" t="s">
        <v>265</v>
      </c>
      <c r="MS7" s="80" t="s">
        <v>265</v>
      </c>
      <c r="MT7" s="90"/>
      <c r="MU7" s="80">
        <v>1</v>
      </c>
      <c r="MV7" s="76" t="s">
        <v>558</v>
      </c>
      <c r="MW7" s="91"/>
      <c r="MX7" s="76" t="s">
        <v>265</v>
      </c>
      <c r="MY7" s="80" t="s">
        <v>265</v>
      </c>
      <c r="MZ7" s="90"/>
      <c r="NA7" s="80">
        <v>1</v>
      </c>
      <c r="NB7" s="76" t="s">
        <v>341</v>
      </c>
      <c r="NC7" s="91"/>
      <c r="ND7" s="76" t="s">
        <v>265</v>
      </c>
      <c r="NE7" s="80" t="s">
        <v>265</v>
      </c>
      <c r="NF7" s="90"/>
      <c r="NG7" s="80">
        <v>1</v>
      </c>
      <c r="NH7" s="76" t="s">
        <v>591</v>
      </c>
      <c r="NI7" s="91"/>
      <c r="NJ7" s="76" t="s">
        <v>265</v>
      </c>
      <c r="NK7" s="80" t="s">
        <v>265</v>
      </c>
      <c r="NL7" s="90"/>
      <c r="NM7" s="80">
        <v>1</v>
      </c>
      <c r="NN7" s="76" t="s">
        <v>341</v>
      </c>
      <c r="NO7" s="91"/>
      <c r="NP7" s="76" t="s">
        <v>265</v>
      </c>
      <c r="NQ7" s="80" t="s">
        <v>265</v>
      </c>
      <c r="NR7" s="90"/>
      <c r="NS7" s="80">
        <v>1</v>
      </c>
      <c r="NT7" s="76" t="s">
        <v>578</v>
      </c>
      <c r="NU7" s="91"/>
      <c r="NV7" s="76" t="s">
        <v>265</v>
      </c>
      <c r="NW7" s="80" t="s">
        <v>265</v>
      </c>
      <c r="NX7" s="90"/>
      <c r="NY7" s="80">
        <v>1</v>
      </c>
      <c r="NZ7" s="76" t="s">
        <v>571</v>
      </c>
      <c r="OA7" s="91"/>
      <c r="OB7" s="76" t="s">
        <v>265</v>
      </c>
      <c r="OC7" s="80" t="s">
        <v>265</v>
      </c>
      <c r="OD7" s="90"/>
      <c r="OE7" s="80">
        <v>1</v>
      </c>
      <c r="OF7" s="76" t="s">
        <v>571</v>
      </c>
      <c r="OG7" s="91"/>
      <c r="OH7" s="76" t="s">
        <v>265</v>
      </c>
      <c r="OI7" s="80" t="s">
        <v>265</v>
      </c>
      <c r="OJ7" s="90"/>
      <c r="OK7" s="80">
        <v>1</v>
      </c>
      <c r="OL7" s="76" t="s">
        <v>578</v>
      </c>
      <c r="OM7" s="91"/>
      <c r="ON7" s="76" t="s">
        <v>265</v>
      </c>
      <c r="OO7" s="80" t="s">
        <v>265</v>
      </c>
      <c r="OP7" s="90"/>
      <c r="OQ7" s="80">
        <v>1</v>
      </c>
      <c r="OR7" s="76" t="s">
        <v>265</v>
      </c>
      <c r="OS7" s="91"/>
      <c r="OT7" s="76" t="s">
        <v>265</v>
      </c>
      <c r="OU7" s="80" t="s">
        <v>554</v>
      </c>
      <c r="OV7" s="90"/>
      <c r="OW7" s="80">
        <v>1</v>
      </c>
      <c r="OX7" s="76" t="s">
        <v>341</v>
      </c>
      <c r="OY7" s="91"/>
      <c r="OZ7" s="76" t="s">
        <v>265</v>
      </c>
      <c r="PA7" s="80" t="s">
        <v>265</v>
      </c>
      <c r="PB7" s="90"/>
      <c r="PC7" s="80">
        <v>1</v>
      </c>
      <c r="PD7" s="76" t="s">
        <v>578</v>
      </c>
      <c r="PE7" s="91"/>
      <c r="PF7" s="76" t="s">
        <v>265</v>
      </c>
      <c r="PG7" s="80" t="s">
        <v>265</v>
      </c>
      <c r="PH7" s="90"/>
      <c r="PI7" s="80">
        <v>1</v>
      </c>
      <c r="PJ7" s="76" t="s">
        <v>578</v>
      </c>
      <c r="PK7" s="91"/>
      <c r="PL7" s="76" t="s">
        <v>265</v>
      </c>
      <c r="PM7" s="80" t="s">
        <v>265</v>
      </c>
      <c r="PN7" s="90"/>
      <c r="PO7" s="80">
        <v>1</v>
      </c>
      <c r="PP7" s="76" t="s">
        <v>591</v>
      </c>
      <c r="PQ7" s="91"/>
      <c r="PR7" s="76" t="s">
        <v>265</v>
      </c>
      <c r="PS7" s="80" t="s">
        <v>265</v>
      </c>
      <c r="PT7" s="90"/>
      <c r="PU7" s="80">
        <v>1</v>
      </c>
      <c r="PV7" s="76" t="s">
        <v>591</v>
      </c>
      <c r="PW7" s="91"/>
      <c r="PX7" s="76" t="s">
        <v>265</v>
      </c>
      <c r="PY7" s="80" t="s">
        <v>265</v>
      </c>
      <c r="PZ7" s="90"/>
      <c r="QA7" s="80">
        <v>1</v>
      </c>
      <c r="QB7" s="76" t="s">
        <v>578</v>
      </c>
      <c r="QC7" s="91"/>
      <c r="QD7" s="76" t="s">
        <v>265</v>
      </c>
      <c r="QE7" s="80" t="s">
        <v>265</v>
      </c>
      <c r="QF7" s="90"/>
      <c r="QG7" s="80">
        <v>1</v>
      </c>
      <c r="QH7" s="76" t="s">
        <v>582</v>
      </c>
      <c r="QI7" s="91"/>
      <c r="QJ7" s="76" t="s">
        <v>265</v>
      </c>
      <c r="QK7" s="80" t="s">
        <v>265</v>
      </c>
      <c r="QL7" s="90"/>
      <c r="QM7" s="80">
        <v>1</v>
      </c>
      <c r="QN7" s="76" t="s">
        <v>591</v>
      </c>
      <c r="QO7" s="91"/>
      <c r="QP7" s="76" t="s">
        <v>265</v>
      </c>
      <c r="QQ7" s="80" t="s">
        <v>265</v>
      </c>
      <c r="QR7" s="90"/>
      <c r="QS7" s="80">
        <v>1</v>
      </c>
      <c r="QT7" s="76" t="s">
        <v>341</v>
      </c>
      <c r="QU7" s="91"/>
      <c r="QV7" s="76" t="s">
        <v>265</v>
      </c>
      <c r="QW7" s="80" t="s">
        <v>265</v>
      </c>
      <c r="QX7" s="90"/>
      <c r="QY7" s="80">
        <v>1</v>
      </c>
      <c r="QZ7" s="76" t="s">
        <v>341</v>
      </c>
      <c r="RA7" s="91"/>
      <c r="RB7" s="76" t="s">
        <v>265</v>
      </c>
      <c r="RC7" s="80" t="s">
        <v>265</v>
      </c>
      <c r="RD7" s="90"/>
      <c r="RE7" s="80">
        <v>1</v>
      </c>
      <c r="RF7" s="76" t="s">
        <v>591</v>
      </c>
      <c r="RG7" s="91"/>
      <c r="RH7" s="76" t="s">
        <v>265</v>
      </c>
      <c r="RI7" s="80" t="s">
        <v>265</v>
      </c>
      <c r="RJ7" s="90"/>
      <c r="RK7" s="80">
        <v>1</v>
      </c>
      <c r="RL7" s="76" t="s">
        <v>553</v>
      </c>
      <c r="RM7" s="91"/>
      <c r="RN7" s="76" t="s">
        <v>265</v>
      </c>
      <c r="RO7" s="80" t="s">
        <v>265</v>
      </c>
      <c r="RP7" s="90"/>
      <c r="RQ7" s="80">
        <v>1</v>
      </c>
      <c r="RR7" s="76" t="s">
        <v>339</v>
      </c>
      <c r="RS7" s="91"/>
      <c r="RT7" s="76" t="s">
        <v>265</v>
      </c>
      <c r="RU7" s="80" t="s">
        <v>265</v>
      </c>
      <c r="RV7" s="90"/>
      <c r="RW7" s="80">
        <v>1</v>
      </c>
      <c r="RX7" s="76" t="s">
        <v>578</v>
      </c>
      <c r="RY7" s="91"/>
      <c r="RZ7" s="76" t="s">
        <v>265</v>
      </c>
      <c r="SA7" s="80" t="s">
        <v>265</v>
      </c>
      <c r="SB7" s="90"/>
      <c r="SC7" s="80">
        <v>1</v>
      </c>
      <c r="SD7" s="76" t="s">
        <v>553</v>
      </c>
      <c r="SE7" s="91"/>
      <c r="SF7" s="76" t="s">
        <v>265</v>
      </c>
      <c r="SG7" s="80" t="s">
        <v>265</v>
      </c>
      <c r="SH7" s="90"/>
      <c r="SI7" s="80">
        <v>1</v>
      </c>
      <c r="SJ7" s="76" t="s">
        <v>603</v>
      </c>
      <c r="SK7" s="91"/>
      <c r="SL7" s="76" t="s">
        <v>265</v>
      </c>
      <c r="SM7" s="80" t="s">
        <v>265</v>
      </c>
      <c r="SN7" s="90"/>
      <c r="SO7" s="80">
        <v>1</v>
      </c>
    </row>
  </sheetData>
  <sheetProtection algorithmName="SHA-512" hashValue="NMZdvDE7c7pitFz8V/Oz1wI4fI2br4EwPG0xPmhx1va31b4f2BG4nJtdh7ZQEAFh0xFt9BmmUZCGFrPYmBOj2A==" saltValue="v1qFZEBV9LQW1MyORyQ4MQ==" spinCount="100000" sheet="1" objects="1" scenarios="1" formatColumns="0"/>
  <dataConsolidate/>
  <mergeCells count="252">
    <mergeCell ref="SD1:SI1"/>
    <mergeCell ref="SD2:SF2"/>
    <mergeCell ref="SG2:SI2"/>
    <mergeCell ref="SJ1:SO1"/>
    <mergeCell ref="SJ2:SL2"/>
    <mergeCell ref="SM2:SO2"/>
    <mergeCell ref="RR1:RW1"/>
    <mergeCell ref="RR2:RT2"/>
    <mergeCell ref="RU2:RW2"/>
    <mergeCell ref="RX1:SC1"/>
    <mergeCell ref="RX2:RZ2"/>
    <mergeCell ref="SA2:SC2"/>
    <mergeCell ref="RF1:RK1"/>
    <mergeCell ref="RF2:RH2"/>
    <mergeCell ref="RI2:RK2"/>
    <mergeCell ref="RL1:RQ1"/>
    <mergeCell ref="RL2:RN2"/>
    <mergeCell ref="RO2:RQ2"/>
    <mergeCell ref="QT1:QY1"/>
    <mergeCell ref="QT2:QV2"/>
    <mergeCell ref="QW2:QY2"/>
    <mergeCell ref="QZ1:RE1"/>
    <mergeCell ref="QZ2:RB2"/>
    <mergeCell ref="RC2:RE2"/>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CX2:CY2"/>
    <mergeCell ref="CZ2:DA2"/>
    <mergeCell ref="DB2:DC2"/>
    <mergeCell ref="DD2:DE2"/>
    <mergeCell ref="DF2:DG2"/>
    <mergeCell ref="DH2:DI2"/>
    <mergeCell ref="CL2:CM2"/>
    <mergeCell ref="CN2:CO2"/>
    <mergeCell ref="CP2:CQ2"/>
    <mergeCell ref="CR2:CS2"/>
    <mergeCell ref="CT2:CU2"/>
    <mergeCell ref="CV2:CW2"/>
    <mergeCell ref="BR2:BT2"/>
    <mergeCell ref="BU2:BW2"/>
    <mergeCell ref="BX2:BY2"/>
    <mergeCell ref="BZ2:CA2"/>
    <mergeCell ref="CB2:CD2"/>
    <mergeCell ref="CJ2:CK2"/>
    <mergeCell ref="BD2:BE2"/>
    <mergeCell ref="BF2:BG2"/>
    <mergeCell ref="BH2:BJ2"/>
    <mergeCell ref="BK2:BM2"/>
    <mergeCell ref="BN2:BO2"/>
    <mergeCell ref="BP2:BQ2"/>
    <mergeCell ref="AP2:AQ2"/>
    <mergeCell ref="AR2:AS2"/>
    <mergeCell ref="AT2:AU2"/>
    <mergeCell ref="AV2:AW2"/>
    <mergeCell ref="AX2:AZ2"/>
    <mergeCell ref="BA2:BC2"/>
    <mergeCell ref="AD2:AE2"/>
    <mergeCell ref="AF2:AG2"/>
    <mergeCell ref="AH2:AI2"/>
    <mergeCell ref="AJ2:AK2"/>
    <mergeCell ref="AL2:AM2"/>
    <mergeCell ref="AN2:AO2"/>
    <mergeCell ref="A2:M2"/>
    <mergeCell ref="N2:Q2"/>
    <mergeCell ref="R2:U2"/>
    <mergeCell ref="V2:Y2"/>
    <mergeCell ref="Z2:AA2"/>
    <mergeCell ref="AB2:AC2"/>
    <mergeCell ref="BR1:CA1"/>
    <mergeCell ref="CB1:CD1"/>
    <mergeCell ref="CE1:CH1"/>
    <mergeCell ref="CL1:CS1"/>
    <mergeCell ref="CT1:DA1"/>
    <mergeCell ref="DB1:DI1"/>
    <mergeCell ref="N1:Y1"/>
    <mergeCell ref="Z1:AG1"/>
    <mergeCell ref="AH1:AO1"/>
    <mergeCell ref="AP1:AW1"/>
    <mergeCell ref="AX1:BG1"/>
    <mergeCell ref="BH1:BQ1"/>
  </mergeCells>
  <dataValidations xWindow="471" yWindow="541" count="399">
    <dataValidation allowBlank="1" showInputMessage="1" showErrorMessage="1" promptTitle="Required if Referral Required:" prompt="Plan Cost Sharing Attributes; Enter the Specialists that require a Referral" sqref="J4:J1048576" xr:uid="{E0F43139-2562-4636-BFAC-BCC45CFEE6E1}"/>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D1B16FD0-E98F-4F03-9410-3AD7252D360F}">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59DA9222-8D7D-4AB5-A5D6-583041A132F2}">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713778AD-B87A-4B0C-88ED-B445B7A17046}">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97FC558C-1B35-43CE-966E-2225ECB17373}">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73BAAFA7-7DDD-415B-A59A-24255B868028}">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EA3274A5-C711-45D8-84A8-991D679EC571}">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DBBE54D8-3D9E-4E87-854D-7148C0AD7372}">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8CD50BBA-88BE-4ABF-AA6C-1323209F8626}">
      <formula1>0</formula1>
    </dataValidation>
    <dataValidation allowBlank="1" showInputMessage="1" showErrorMessage="1" promptTitle="Required:" prompt="Plan Cost Sharing Attributes; Enter the Plan Marketing Name" sqref="B4:B1048576" xr:uid="{BEFA65EC-6A77-4E74-8478-8E036934CB9D}"/>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6DFEF75C-EAFF-4036-B77D-851C2C1CF48B}">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258119E2-DAE4-40FA-8167-E6461C412882}">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59F9B681-791A-4C17-969D-DD5FEBCA9904}">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A5518743-E94E-43AA-8960-B2D36DD30E2D}">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A1CCFD39-6827-4137-AA30-3BFF6A8BA1F1}">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83E29208-7469-444A-B924-91595DBDF3AC}">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456A6514-EAA5-4091-86C6-0A42C03B4C29}">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E1A701D9-A5F2-47FD-B857-54A8D44C7539}">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144B742E-BA1B-48F7-839D-8EACBF878558}">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8:BW1048576" xr:uid="{ECA5658A-3912-4506-8BF7-84C94D21FBBC}">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4 BT5 BT6 BT8:BT1048576 BT7" xr:uid="{673C9D9A-3696-4668-A7EF-5786F019EB21}">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8:M1048576" xr:uid="{DC80DB24-968F-4207-AD6B-3F0633F72142}">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6DC62EAB-84AF-43D7-9CC2-F0BDE5B5CCEB}">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F113C3AF-8DAD-4836-806A-3DF22EC880E8}">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F9E0A1C1-443D-4BF0-8C5B-32328D664776}">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8:BM1048576" xr:uid="{8B9044DB-A90D-48DC-8E48-B29A875E81C8}">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8:BJ1048576" xr:uid="{1F7A7AB5-7555-4688-AE88-C11A3BDA59E1}">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8:BC1048576" xr:uid="{78728C12-89A2-443C-8E9F-A2CE0AD0798C}">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8:AZ1048576" xr:uid="{8F9525CE-80CF-47EB-ADCE-D630431E2088}">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2A661E33-8E15-4D64-8DB3-EADBFB82569E}">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72690633-7986-4572-A5FE-0B48E09051A7}">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D0FCA23D-8E8F-45D2-8C21-301A87BE952E}">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5D886FF5-3EA1-44F1-A875-F89A8E8D1D69}">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8:Z1048576" xr:uid="{DB93ED30-FEB7-4EA5-B722-E20041D9EEB8}">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8:AA1048576" xr:uid="{1CB6C421-E92A-465A-9F55-BE7E42BC56C8}">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8:AB1048576" xr:uid="{2E2D59F8-4703-4AEE-B6D3-6C2376CDD70E}">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8:AC1048576" xr:uid="{D636383F-5453-4A73-8A5F-E837E69A81DC}">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8:AD1048576" xr:uid="{37FBD1E9-90FC-4B0C-A9FE-734B30189DBE}">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8:AE1048576" xr:uid="{A7C42131-3C6A-4A15-B852-3BB278E00E88}">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8:AF1048576" xr:uid="{F724A483-77F9-4F0D-80EC-D885D5E855BC}">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8:AG1048576" xr:uid="{F61B4EA8-DD3E-424F-8BD8-51175F22E0EB}">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8:AH1048576" xr:uid="{8EE2668B-1EE2-49AE-A58B-F43209278995}">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8:AI1048576" xr:uid="{B5602B33-ECA4-4292-A359-3CC072741D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8:AJ1048576" xr:uid="{9D832809-AA73-4F67-B589-FE58FDAC84CD}">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8:AK1048576" xr:uid="{18805981-1713-4ADE-9306-70425B0C035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8:AL1048576" xr:uid="{E2F8C4B3-6EB7-4DE8-962B-06A6860562EA}">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8:AM1048576" xr:uid="{25E80C2A-6862-4CC6-AD58-C3840CD50C91}">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8:AN1048576" xr:uid="{FF97B9DC-0B90-40A0-B6D6-A0AEBD1C273D}">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8:AO1048576" xr:uid="{30A8AF72-5113-483D-B6B6-2BB98A2C3699}">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6 AP8:AP1048576 AP7" xr:uid="{6CAD5998-EDE6-4A6B-BFC7-DD41615F2604}">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6 AQ8:AQ1048576 AQ7" xr:uid="{1CCC29EC-ABA4-4E89-92EF-087FA3CC6D35}">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8:AR1048576" xr:uid="{37519F84-F267-4A62-B55C-FA04B32EBEEA}">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8:AS1048576" xr:uid="{7C8CF6C6-1CA8-4E42-AEE2-F674412FD08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6 AT8:AT1048576 AT7" xr:uid="{21F975C5-5C37-4D8E-8064-7BA24AB92913}">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6 AU8:AU1048576 AU7" xr:uid="{783B3512-D79E-499F-A50A-FB2F8362DAC9}">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6 AV8:AV1048576 AV7" xr:uid="{45BBC9FE-D6D9-4789-903A-5E37C0B2E128}">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6 AW8:AW1048576 AW7" xr:uid="{57A18369-231D-41EB-A852-75662CD0F03F}">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8:AX1048576" xr:uid="{85F2CBB1-4F10-4BC8-9CE2-97288D574374}">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8:AY1048576" xr:uid="{B28B251D-E491-47E4-8840-ED5407EE9929}">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8:BA1048576" xr:uid="{BC5FA4AD-91D4-4868-AA08-42AF6C3E2EB3}">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8:BB1048576" xr:uid="{3F0B9E50-3712-49A3-84BA-CB37D8027D0C}">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8:BD1048576" xr:uid="{A56FC109-0FCE-4E9A-A6BC-F284180EA8AE}">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8:BE1048576" xr:uid="{778CC605-9D07-41B1-9085-FB5A96757C5A}">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8:BF1048576" xr:uid="{537579F5-CDBA-406C-B3FB-C2A209203593}">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8:BG1048576" xr:uid="{3020161E-20A8-42B0-BD80-3985DFF4B8C8}">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8:BH1048576" xr:uid="{75544670-0477-49F2-9FD3-5A0E37A14CD6}">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8:BI1048576" xr:uid="{9AE6EF45-85B6-45F4-AE4D-990467E0B534}">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8:BK1048576" xr:uid="{D9A8BE2D-11C1-474A-A0F8-A88BCAAA96EE}">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8:BL1048576" xr:uid="{756950AD-9C8E-43AF-A446-024D67570DF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8:BN1048576" xr:uid="{1B2C496D-802A-43A3-B187-BCA24F262A86}">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8:BO1048576" xr:uid="{29A35CF0-202E-40AB-80FD-F3E9EB51B1A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8:BP1048576" xr:uid="{5203407B-F782-4AED-9A13-A3E10A076202}">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8:BQ1048576" xr:uid="{6C818A38-C602-407E-AB26-23D35B5CD016}">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4 BR5 BR6 BR8:BR1048576 BR7" xr:uid="{E4501481-A55A-483A-9F31-C82D83C1F2A7}">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4 BS5 BS6 BS8:BS1048576 BS7" xr:uid="{21735AAD-95F5-4221-AA08-15FA9F74DA5C}">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8:BU1048576" xr:uid="{FFAD40B2-B458-490A-B40A-91193371E578}">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8:BV1048576" xr:uid="{76D5CC74-D43A-4F54-8361-8C5E0C47CB52}">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4 BX5 BX6 BX8:BX1048576 BX7" xr:uid="{10B554CA-6460-4444-A179-40CEC06D00B6}">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4 BY5 BY6 BY8:BY1048576 BY7" xr:uid="{0634C289-EE79-4966-8F09-5B480911F153}">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4 BZ5 BZ6 BZ8:BZ1048576 BZ7" xr:uid="{D9B0CBD4-984D-4A45-9FF0-A540C9F29E33}">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4 CA5 CA6 CA8:CA1048576 CA7" xr:uid="{F3C68AD9-8F08-4C61-8648-F15FA1180701}">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C3F240F9-E3AF-4BF5-960A-3B82D8623601}">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E004EF83-4599-4BA9-B3A7-846C240AF32A}">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ABD3F1A-4576-4525-95DC-69E86B9F48EB}">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F201157A-9248-4B57-BCBE-EB75756FF4F9}">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CDFBD51F-26AC-43E2-A2E7-DDF39F456FA2}">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2F2E02D5-83DF-47DD-B74D-A588692D6228}">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86B60C40-68DB-4B12-9609-7EBC398D245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ECC2EA3A-2500-45FA-A3DD-57BCD6995576}">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E9658429-5EEA-4AC9-9E3C-8810D5305601}">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3816476E-A54C-4C09-91B5-776ED445ECAD}">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A4CEAE01-D6D7-4DB2-A714-CEE03B9C4FAC}">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8E038636-28C9-4B2B-9DDE-5D1892C37AFF}">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8:DK1048576" xr:uid="{0C014822-E616-4671-AC60-4D3BCD35161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8:DN1048576" xr:uid="{1D6A99E4-138A-4481-9EFC-E22BA762CB01}">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8:DQ1048576" xr:uid="{DF4DC765-E09A-4DD5-BB14-0238A97D91E1}">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8:DT1048576" xr:uid="{93F942B3-5E16-4B17-BE96-AF83F0B5454A}">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8:DW1048576" xr:uid="{6589E482-97E9-42DA-9311-66F4ADA35E14}">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8:DZ1048576" xr:uid="{134CB1B8-368C-43DC-ABCD-E845177AAACD}">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8:EC1048576" xr:uid="{EF9F7B3C-928E-4AC6-9319-352194352F0C}">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8:EF1048576" xr:uid="{9875D5A9-BBFF-4F95-B71A-C24C5BC83C72}">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8:EI1048576" xr:uid="{474673B3-FAC7-4D94-9007-3DEF9CBCA2C3}">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8:EL1048576" xr:uid="{2CD27656-7F84-4C8C-86D3-980F1C827482}">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8:EO1048576" xr:uid="{BDACFFD2-5617-42CE-AB57-6A08951B5A05}">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8:ER1048576" xr:uid="{28F21F5C-0594-47AB-A0D5-A5B279F19104}">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8:EU1048576" xr:uid="{D86D6E8D-AC4D-4A2F-BDB8-5EA39E633CDD}">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8:EX1048576" xr:uid="{80C35951-C961-4027-B9F1-502A26F3D789}">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8:FA1048576" xr:uid="{C0307EDF-4789-400E-A105-06590043EEBE}">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8:FD1048576" xr:uid="{A1D2FDC6-E904-44DA-82AF-14BA860D3C82}">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8:FG1048576" xr:uid="{700ABBD3-0F44-4FF3-9988-6A0BCA444EDE}">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8:FJ1048576" xr:uid="{3B5466F3-A46E-44C4-9283-3DC14A0E1F78}">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8:FM1048576" xr:uid="{82D9CC04-2B96-43C5-96C4-74CFCEC016B3}">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8:FP1048576" xr:uid="{80B590DD-7626-4FBF-823D-1CDA74FC5181}">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8:FS1048576" xr:uid="{6772C374-594D-40FA-993A-3EAF50FBC7E3}">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8:FV1048576" xr:uid="{A8E7944E-67C9-4634-83B5-F2F227993A28}">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8:FY1048576" xr:uid="{8A7E2492-9464-489D-8E2D-EAAE4DB08931}">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8:GB1048576" xr:uid="{317A1A38-BB07-4E8B-88B4-E3A7CEA9CBCC}">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8:GE1048576" xr:uid="{69C96FED-90ED-49D2-99E3-87299B4AAB78}">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8:GH1048576" xr:uid="{FAD6A0B8-2D30-475F-891A-AFD35DDE0D15}">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8:GK1048576" xr:uid="{95FA42AB-4559-4DF2-96DD-AA30E8D08BEE}">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8:GN1048576" xr:uid="{1AA408EC-4860-4481-9DBE-CCFD74AA88BF}">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8:GQ1048576" xr:uid="{91FA54E4-A384-4701-914F-73E5E4100F1A}">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8:GT1048576" xr:uid="{0ACC5C57-243F-44F6-9C3C-2B542DBA2353}">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8:GW1048576" xr:uid="{BDFEA963-4C95-428A-A055-350578194463}">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8:GZ1048576" xr:uid="{77905EC5-D23C-41A4-A0E7-901BAFF72445}">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8:HC1048576" xr:uid="{2180F686-D7CB-4F4A-A3DF-F9AFE37EE927}">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8:HF1048576" xr:uid="{184FBD4E-5438-4A5B-8875-5092D729CEC1}">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8:HI1048576" xr:uid="{A684A851-66BF-4680-B0B1-CF5F232060B5}">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8:HL1048576" xr:uid="{56A36E59-FAF4-42BC-B9AC-72B2976999E7}">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8:HO1048576" xr:uid="{DF6F6589-3C8D-4B08-B6EC-A4AE2651DDDC}">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8:HR1048576" xr:uid="{B5A26E59-43B3-4513-B630-FCFAF71D7EDE}">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8:HU1048576" xr:uid="{9D6E941A-936E-4AAD-8F6A-7DBC75D56F93}">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8:HX1048576" xr:uid="{B6FA6328-CAEC-4BF1-91B7-10ED9129E08F}">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8:IA1048576" xr:uid="{5471F3F8-7A64-4A53-9A9A-703A228B4085}">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8:ID1048576" xr:uid="{45AF734C-BE03-4F77-9A17-A0CD9CBAF4BB}">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8:IG1048576" xr:uid="{A868C9BD-A029-4217-B5F6-1C2A10DD91E4}">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8:IJ1048576" xr:uid="{3F39E8D6-22D4-496E-A04C-2FF83F21F31E}">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8:IM1048576" xr:uid="{6DE83E3D-047F-42CF-A828-70118517A3C2}">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8:IP1048576" xr:uid="{ECE0B7DF-E380-4D80-91E3-D8BFFC8E6F25}">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8:IS1048576" xr:uid="{6B9B156E-370A-40EA-9A25-C665981013D8}">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8:IV1048576" xr:uid="{E5B8E4D0-A8BA-455E-B2EE-9A0A2CB2DEE1}">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8:IY1048576" xr:uid="{B417CF8F-E273-424A-B345-3F4E0569F65E}">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8:JB1048576" xr:uid="{5E00A782-E7B5-4D55-97A5-5FB6BF2D61FC}">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8:JE1048576" xr:uid="{7FF4A387-9EBD-40DD-8057-4EC6A2FD7655}">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8:JH1048576" xr:uid="{FB38F4C2-415E-49BE-AF20-7E91D5611B13}">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8:JK1048576" xr:uid="{AE53C444-6BBD-43DE-A524-8A1DE42EDE60}">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8:JN1048576" xr:uid="{C346778B-CC37-49A9-A1CA-827175498E98}">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8:JQ1048576" xr:uid="{47815750-413F-4DDA-8577-AADF859C6057}">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8:JT1048576" xr:uid="{170DC3C7-608E-4BBD-AE85-97F50BBA4DF8}">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8:JW1048576" xr:uid="{A59783B5-F005-4E89-B678-61ABEACFB1A7}">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8:JZ1048576" xr:uid="{D10C1495-8A59-4762-AAD0-E5A33E13FBC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8:KC1048576" xr:uid="{3BF43794-E5F9-4D39-92DF-72E4746BF9AA}">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8:KF1048576" xr:uid="{86DF9AC2-DCC1-4FFB-8D35-15B1A9F50EB5}">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8:KI1048576" xr:uid="{42B8FEC1-BC13-4B4C-926E-2E5441E26F8C}">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8:KL1048576" xr:uid="{607FA51B-2CA1-411D-8FBE-403C4661098E}">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8:KO1048576" xr:uid="{1327DCC3-3A58-49D1-A237-B0CDFC5AA05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8:KR1048576" xr:uid="{6C60629C-22C0-4AD8-ABBE-BB82CACAD2AD}">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8:KU1048576" xr:uid="{E0303180-2D9C-4F30-8C1C-54A19958F2F3}">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8:KX1048576" xr:uid="{93DDEE13-6AFD-46FC-8313-CC21D4EC7349}">
      <formula1>Coinsurance</formula1>
    </dataValidation>
    <dataValidation type="list" allowBlank="1" showInputMessage="1" showErrorMessage="1" errorTitle="Invalid" error="Select from list" promptTitle="Required:" prompt="Acupuncture; Select the type of Copayment and/or whether the benefit is subject to deductible" sqref="KZ4:KZ1048576 LB4:LB1048576 LA8:LA1048576" xr:uid="{23A14BA8-EA02-4CFF-B3ED-E2E8D27CB594}">
      <formula1>Copay</formula1>
    </dataValidation>
    <dataValidation type="list" allowBlank="1" showInputMessage="1" showErrorMessage="1" errorTitle="Invalid" error="Select from list" promptTitle="Required:" prompt="Acupuncture; Select the type of Coinsurance and/or whether the benefit is subject to deductible" sqref="LC4:LC1048576 LE4:LE1048576 LD8:LD1048576" xr:uid="{DC80F27F-2B8E-4581-8F1B-9304F4B7591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LF4:LF1048576 LH4:LH1048576 LG8:LG1048576" xr:uid="{A1FB00D3-69A4-4B10-8152-79C47B5F1727}">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I4:LI1048576 LK4:LK1048576 LJ8:LJ1048576" xr:uid="{8EF2E9AC-85F9-4B51-9641-364BCE67DA3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L4:LL1048576 LN4:LN1048576 LM8:LM1048576" xr:uid="{90731D96-B773-4EE0-9B10-6D4AD42FD283}">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O4:LO1048576 LQ4:LQ1048576 LP8:LP1048576" xr:uid="{62172064-8920-4F89-AF02-8575B6BA5D6F}">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R4:LR1048576 LT4:LT1048576 LS8:LS1048576" xr:uid="{CBEFD75A-F0C8-4C73-9413-50E75CDB1CD7}">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U4:LU1048576 LW4:LW1048576 LV8:LV1048576" xr:uid="{4EDB49B3-7887-4ECD-8E6B-928D612FC0A3}">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8:LY1048576" xr:uid="{D98AF00E-53C1-4E51-B602-63F69F65B9D5}">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8:MB1048576" xr:uid="{1AEF079A-F35C-467D-958C-911EFBE79BA6}">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8:ME1048576" xr:uid="{3D838608-19BA-48C3-9E1D-86C8F56FA7AC}">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8:MH1048576" xr:uid="{44C85494-26FB-4884-A75C-A72827F25908}">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8:MK1048576" xr:uid="{40455F7F-A816-478C-A17E-E254E3124029}">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8:MN1048576" xr:uid="{12230FC4-8757-4CF5-A230-3B0CC8D72E38}">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8:MQ1048576" xr:uid="{9BEF8074-F590-4556-AA3A-E40C7608A2D9}">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8:MT1048576" xr:uid="{0FFF364C-C39B-440D-9286-8423E6C094A8}">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8:MW1048576" xr:uid="{5C490FD7-F0CF-4A48-9C9D-3117DE0DE674}">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8:MZ1048576" xr:uid="{6D5F31C7-A56E-45F6-A331-F956DE43BE8B}">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B4:NB1048576 ND4:ND1048576 NC8:NC1048576" xr:uid="{F9E5BC15-F70E-4F36-B4D6-CD3EE80F3C5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E4:NE1048576 NG4:NG1048576 NF8:NF1048576" xr:uid="{947FA2E2-DEB1-4B9A-854C-038FC73322D8}">
      <formula1>Coinsurance</formula1>
    </dataValidation>
    <dataValidation type="list" allowBlank="1" showInputMessage="1" showErrorMessage="1" errorTitle="Invalid" error="Select from list" promptTitle="Required:" prompt="Transplant; Select the type of Copayment and/or whether the benefit is subject to deductible" sqref="NH4:NH1048576 NJ4:NJ1048576 NI8:NI1048576" xr:uid="{5D2CD765-C1B9-42E1-AADF-14C81C08016A}">
      <formula1>Copay</formula1>
    </dataValidation>
    <dataValidation type="list" allowBlank="1" showInputMessage="1" showErrorMessage="1" errorTitle="Invalid" error="Select from list" promptTitle="Required:" prompt="Transplant; Select the type of Coinsurance and/or whether the benefit is subject to deductible" sqref="NK4:NK1048576 NM4:NM1048576 NL8:NL1048576" xr:uid="{5D5275D5-4760-4D0A-8BCB-ED4AA89EB2F0}">
      <formula1>Coinsurance</formula1>
    </dataValidation>
    <dataValidation type="list" allowBlank="1" showInputMessage="1" showErrorMessage="1" errorTitle="Invalid" error="Select from list" promptTitle="Required:" prompt="Dialysis; Select the type of Copayment and/or whether the benefit is subject to deductible" sqref="NN4:NN1048576 NP4:NP1048576 NO8:NO1048576" xr:uid="{D67E25E1-FACC-46AF-AEF9-4EB0AE290BA8}">
      <formula1>Copay</formula1>
    </dataValidation>
    <dataValidation type="list" allowBlank="1" showInputMessage="1" showErrorMessage="1" errorTitle="Invalid" error="Select from list" promptTitle="Required:" prompt="Dialysis; Select the type of Coinsurance and/or whether the benefit is subject to deductible" sqref="NQ4:NQ1048576 NS4:NS1048576 NR8:NR1048576" xr:uid="{B881056B-229E-4741-B544-F7D9FB058CEC}">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NT4:NT1048576 NV4:NV1048576 NU8:NU1048576" xr:uid="{C2A82313-95DF-4831-8B3E-D036BB91297B}">
      <formula1>Copay</formula1>
    </dataValidation>
    <dataValidation type="list" allowBlank="1" showInputMessage="1" showErrorMessage="1" errorTitle="Invalid" error="Select from list" promptTitle="Required:" prompt="Allergy Testing; Select the type of Coinsurance and/or whether the benefit is subject to deductible" sqref="NW4:NW1048576 NY4:NY1048576 NX8:NX1048576" xr:uid="{FD8E8935-B009-4D5E-AF3C-4C5DA89973B3}">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NZ4:NZ1048576 OB4:OB1048576 OA8:OA1048576" xr:uid="{473F740D-0812-44F5-BA89-F389DA61DD2B}">
      <formula1>Copay</formula1>
    </dataValidation>
    <dataValidation type="list" allowBlank="1" showInputMessage="1" showErrorMessage="1" errorTitle="Invalid" error="Select from list" promptTitle="Required:" prompt="Chemotherapy; Select the type of Coinsurance and/or whether the benefit is subject to deductible" sqref="OC4:OC1048576 OE4:OE1048576 OD8:OD1048576" xr:uid="{5EDB1725-79A1-4989-81A5-FA4E7C237F10}">
      <formula1>Coinsurance</formula1>
    </dataValidation>
    <dataValidation type="list" allowBlank="1" showInputMessage="1" showErrorMessage="1" errorTitle="Invalid" error="Select from list" promptTitle="Required:" prompt="Radiation; Select the type of Copayment and/or whether the benefit is subject to deductible" sqref="OF4:OF1048576 OH4:OH1048576 OG8:OG1048576" xr:uid="{6CF48358-91A7-4644-BCF6-07C68C7532AB}">
      <formula1>Copay</formula1>
    </dataValidation>
    <dataValidation type="list" allowBlank="1" showInputMessage="1" showErrorMessage="1" errorTitle="Invalid" error="Select from list" promptTitle="Required:" prompt="Radiation; Select the type of Coinsurance and/or whether the benefit is subject to deductible" sqref="OI4:OI1048576 OK4:OK1048576 OJ8:OJ1048576" xr:uid="{B75A757E-EE11-483E-B6E0-C83E67E577C6}">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OL4:OL1048576 ON4:ON1048576 OM8:OM1048576" xr:uid="{726BABCC-A22F-4A96-91A6-C3351C3AD699}">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OO4:OO1048576 OQ4:OQ1048576 OP8:OP1048576" xr:uid="{3AF3CA83-1CE5-4C43-B154-712B074FA14B}">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OR4:OR1048576 OT4:OT1048576 OS8:OS1048576" xr:uid="{43B110A9-031F-443D-88D4-69344692292F}">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OU4:OU1048576 OW4:OW1048576 OV8:OV1048576" xr:uid="{EDF4DDF0-FFB9-4BCF-A36B-EF8B6826C5A9}">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OX4:OX1048576 OZ4:OZ1048576 OY8:OY1048576" xr:uid="{7667A5BE-3610-4CAC-A295-6DB16F41B6A5}">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A4:PA1048576 PC4:PC1048576 PB8:PB1048576" xr:uid="{2C74FE66-104E-4D9A-85D1-59F7AEEAC2BA}">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PD4:PD1048576 PF4:PF1048576 PE8:PE1048576" xr:uid="{263B0844-BB32-4F3C-BFF5-3B6B0AA827F4}">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PG4:PG1048576 PI4:PI1048576 PH8:PH1048576" xr:uid="{EE8206CE-E01D-4B41-B34E-1B05981C1D89}">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PJ4:PJ1048576 PL4:PL1048576 PK8:PK1048576" xr:uid="{89DDA443-36C6-4E6C-81FF-CF0EEBE449D2}">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PM4:PM1048576 PO4:PO1048576 PN8:PN1048576" xr:uid="{DF0CA91E-449F-4C9F-8842-5759539EA5EA}">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PP4:PP1048576 PR4:PR1048576 PQ8:PQ1048576" xr:uid="{0F1E7D77-46B2-4475-9453-FFC6EF4AA2D5}">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PS4:PS1048576 PU4:PU1048576 PT8:PT1048576" xr:uid="{77DA96B6-EBDB-4DBD-9A1E-4DCFD0FB7B18}">
      <formula1>Coinsurance</formula1>
    </dataValidation>
    <dataValidation type="list" allowBlank="1" showInputMessage="1" showErrorMessage="1" errorTitle="Invalid" error="Select from list" promptTitle="Required:" prompt="Clinical Trials; Select the type of Copayment and/or whether the benefit is subject to deductible" sqref="PV4:PV1048576 PX4:PX1048576 PW8:PW1048576" xr:uid="{A9F159E0-19F6-4D75-BA27-23F2BEC20FEE}">
      <formula1>Copay</formula1>
    </dataValidation>
    <dataValidation type="list" allowBlank="1" showInputMessage="1" showErrorMessage="1" errorTitle="Invalid" error="Select from list" promptTitle="Required:" prompt="Clinical Trials; Select the type of Coinsurance and/or whether the benefit is subject to deductible" sqref="PY4:PY1048576 QA4:QA1048576 PZ8:PZ1048576" xr:uid="{5EFB7610-85C6-47D7-822D-1D04390E1A5F}">
      <formula1>Coinsurance</formula1>
    </dataValidation>
    <dataValidation type="list" allowBlank="1" showInputMessage="1" showErrorMessage="1" errorTitle="Invalid" error="Select from list" promptTitle="Required:" prompt="Diabetes Care Management; Select the type of Copayment and/or whether the benefit is subject to deductible" sqref="QB4:QB1048576 QD4:QD1048576 QC8:QC1048576" xr:uid="{008BE240-DCBE-416D-97E6-4C961E377CC0}">
      <formula1>Copay</formula1>
    </dataValidation>
    <dataValidation type="list" allowBlank="1" showInputMessage="1" showErrorMessage="1" errorTitle="Invalid" error="Select from list" promptTitle="Required:" prompt="Diabetes Care Management; Select the type of Coinsurance and/or whether the benefit is subject to deductible" sqref="QE4:QE1048576 QG4:QG1048576 QF8:QF1048576" xr:uid="{632F9B75-518F-461A-A229-6EA6692DC938}">
      <formula1>Coinsurance</formula1>
    </dataValidation>
    <dataValidation type="list" allowBlank="1" showInputMessage="1" showErrorMessage="1" errorTitle="Invalid" error="Select from list" promptTitle="Required:" prompt="Off Label Prescription Drugs; Select the type of Copayment and/or whether the benefit is subject to deductible" sqref="QH4:QH1048576 QJ4:QJ1048576 QI8:QI1048576" xr:uid="{040A9776-E3ED-426C-8C63-D5AA95875233}">
      <formula1>Copay</formula1>
    </dataValidation>
    <dataValidation type="list" allowBlank="1" showInputMessage="1" showErrorMessage="1" errorTitle="Invalid" error="Select from list" promptTitle="Required:" prompt="Off Label Prescription Drugs; Select the type of Coinsurance and/or whether the benefit is subject to deductible" sqref="QK4:QK1048576 QM4:QM1048576 QL8:QL1048576" xr:uid="{D18496A0-C16D-4278-92BC-5D0847FC40F2}">
      <formula1>Coinsurance</formula1>
    </dataValidation>
    <dataValidation type="list" allowBlank="1" showInputMessage="1" showErrorMessage="1" errorTitle="Invalid" error="Select from list" promptTitle="Required:" prompt="Congenital Anomaly, including Cleft Lip/Palate; Select the type of Copayment and/or whether the benefit is subject to deductible" sqref="QN4:QN1048576 QP4:QP1048576 QO8:QO1048576" xr:uid="{CF8CC98A-BB7C-4164-B9E4-37EEC5955CA4}">
      <formula1>Copay</formula1>
    </dataValidation>
    <dataValidation type="list" allowBlank="1" showInputMessage="1" showErrorMessage="1" errorTitle="Invalid" error="Select from list" promptTitle="Required:" prompt="Congenital Anomaly, including Cleft Lip/Palate; Select the type of Coinsurance and/or whether the benefit is subject to deductible" sqref="QQ4:QQ1048576 QS4:QS1048576 QR8:QR1048576" xr:uid="{81842978-CA5E-4ABF-9297-11C0BAC26D9C}">
      <formula1>Coinsurance</formula1>
    </dataValidation>
    <dataValidation type="list" allowBlank="1" showInputMessage="1" showErrorMessage="1" errorTitle="Invalid" error="Select from list" promptTitle="Required:" prompt="Early Intervention Services; Select the type of Copayment and/or whether the benefit is subject to deductible" sqref="QT4:QT1048576 QV4:QV1048576 QU8:QU1048576" xr:uid="{1C972B20-5BD9-4DB7-84DD-CD07FD9CB353}">
      <formula1>Copay</formula1>
    </dataValidation>
    <dataValidation type="list" allowBlank="1" showInputMessage="1" showErrorMessage="1" errorTitle="Invalid" error="Select from list" promptTitle="Required:" prompt="Early Intervention Services; Select the type of Coinsurance and/or whether the benefit is subject to deductible" sqref="QW4:QW1048576 QY4:QY1048576 QX8:QX1048576" xr:uid="{89353DE8-9AD2-4B68-85B2-6804A8432596}">
      <formula1>Coinsurance</formula1>
    </dataValidation>
    <dataValidation type="list" allowBlank="1" showInputMessage="1" showErrorMessage="1" errorTitle="Invalid" error="Select from list" promptTitle="Required:" prompt="Nutrition/Formulas; Select the type of Copayment and/or whether the benefit is subject to deductible" sqref="QZ4:QZ1048576 RB4:RB1048576 RA8:RA1048576" xr:uid="{BD58652C-C8C1-451B-8FDA-B009FD60E4B5}">
      <formula1>Copay</formula1>
    </dataValidation>
    <dataValidation type="list" allowBlank="1" showInputMessage="1" showErrorMessage="1" errorTitle="Invalid" error="Select from list" promptTitle="Required:" prompt="Nutrition/Formulas; Select the type of Coinsurance and/or whether the benefit is subject to deductible" sqref="RC4:RC1048576 RE4:RE1048576 RD8:RD1048576" xr:uid="{34EEE2B8-011B-489F-9035-8E89B652CE6A}">
      <formula1>Coinsurance</formula1>
    </dataValidation>
    <dataValidation type="list" allowBlank="1" showInputMessage="1" showErrorMessage="1" errorTitle="Invalid" error="Select from list" promptTitle="Required:" prompt="Bone Marrow Transplants for Treatment of Breast Cancer; Select the type of Copayment and/or whether the benefit is subject to deductible" sqref="RF4:RF1048576 RH4:RH1048576 RG8:RG1048576" xr:uid="{1484A698-E1B2-44A7-8CE2-242C8578CF9E}">
      <formula1>Copay</formula1>
    </dataValidation>
    <dataValidation type="list" allowBlank="1" showInputMessage="1" showErrorMessage="1" errorTitle="Invalid" error="Select from list" promptTitle="Required:" prompt="Bone Marrow Transplants for Treatment of Breast Cancer; Select the type of Coinsurance and/or whether the benefit is subject to deductible" sqref="RI4:RI1048576 RK4:RK1048576 RJ8:RJ1048576" xr:uid="{F79635CA-C108-45EA-B6BB-4DF26461804F}">
      <formula1>Coinsurance</formula1>
    </dataValidation>
    <dataValidation type="list" allowBlank="1" showInputMessage="1" showErrorMessage="1" errorTitle="Invalid" error="Select from list" promptTitle="Required:" prompt="Cardiac Rehabilitation; Select the type of Copayment and/or whether the benefit is subject to deductible" sqref="RL4:RL1048576 RN4:RN1048576 RM8:RM1048576" xr:uid="{9CBFE016-8559-49CB-8000-AFF21FF98117}">
      <formula1>Copay</formula1>
    </dataValidation>
    <dataValidation type="list" allowBlank="1" showInputMessage="1" showErrorMessage="1" errorTitle="Invalid" error="Select from list" promptTitle="Required:" prompt="Cardiac Rehabilitation; Select the type of Coinsurance and/or whether the benefit is subject to deductible" sqref="RO4:RO1048576 RQ4:RQ1048576 RP8:RP1048576" xr:uid="{268EFE3A-C901-4FFC-92CA-524E5F7F1048}">
      <formula1>Coinsurance</formula1>
    </dataValidation>
    <dataValidation type="list" allowBlank="1" showInputMessage="1" showErrorMessage="1" errorTitle="Invalid" error="Select from list" promptTitle="Required:" prompt="Contraceptive Services; Select the type of Copayment and/or whether the benefit is subject to deductible" sqref="RR4:RR1048576 RT4:RT1048576 RS8:RS1048576" xr:uid="{F97FC969-F946-4EA6-A1FC-E59A11BCC700}">
      <formula1>Copay</formula1>
    </dataValidation>
    <dataValidation type="list" allowBlank="1" showInputMessage="1" showErrorMessage="1" errorTitle="Invalid" error="Select from list" promptTitle="Required:" prompt="Contraceptive Services; Select the type of Coinsurance and/or whether the benefit is subject to deductible" sqref="RU4:RU1048576 RW4:RW1048576 RV8:RV1048576" xr:uid="{C7FD1BD4-3E0D-43FE-98C7-9CBEB336A9B5}">
      <formula1>Coinsurance</formula1>
    </dataValidation>
    <dataValidation type="list" allowBlank="1" showInputMessage="1" showErrorMessage="1" errorTitle="Invalid" error="Select from list" promptTitle="Required:" prompt="Hormone Replacement Therapy (HRT); Select the type of Copayment and/or whether the benefit is subject to deductible" sqref="RX4:RX1048576 RZ4:RZ1048576 RY8:RY1048576" xr:uid="{288CC2B9-4556-486D-A93F-21BD16AEAA5A}">
      <formula1>Copay</formula1>
    </dataValidation>
    <dataValidation type="list" allowBlank="1" showInputMessage="1" showErrorMessage="1" errorTitle="Invalid" error="Select from list" promptTitle="Required:" prompt="Hormone Replacement Therapy (HRT); Select the type of Coinsurance and/or whether the benefit is subject to deductible" sqref="SA4:SA1048576 SC4:SC1048576 SB8:SB1048576" xr:uid="{01B6252E-3DF7-4D34-93E4-9D9E921E9539}">
      <formula1>Coinsurance</formula1>
    </dataValidation>
    <dataValidation type="list" allowBlank="1" showInputMessage="1" showErrorMessage="1" errorTitle="Invalid" error="Select from list" promptTitle="Required:" prompt="Human Leukocyte Antigen Testing; Select the type of Copayment and/or whether the benefit is subject to deductible" sqref="SD4:SD1048576 SF4:SF1048576 SE8:SE1048576" xr:uid="{FA4E18BB-FACF-43DF-967C-EFE56484FDB4}">
      <formula1>Copay</formula1>
    </dataValidation>
    <dataValidation type="list" allowBlank="1" showInputMessage="1" showErrorMessage="1" errorTitle="Invalid" error="Select from list" promptTitle="Required:" prompt="Human Leukocyte Antigen Testing; Select the type of Coinsurance and/or whether the benefit is subject to deductible" sqref="SG4:SG1048576 SI4:SI1048576 SH8:SH1048576" xr:uid="{24E457A8-DA67-4436-8F36-8F9DD2B55621}">
      <formula1>Coinsurance</formula1>
    </dataValidation>
    <dataValidation type="list" allowBlank="1" showInputMessage="1" showErrorMessage="1" errorTitle="Invalid" error="Select from list" promptTitle="Required:" prompt="Hypodermic Syringes or Needles ; Select the type of Copayment and/or whether the benefit is subject to deductible" sqref="SJ4:SJ1048576 SL4:SL1048576 SK8:SK1048576" xr:uid="{14BE852F-82AB-463F-B2D4-A64E8FC51F7B}">
      <formula1>Copay</formula1>
    </dataValidation>
    <dataValidation type="list" allowBlank="1" showInputMessage="1" showErrorMessage="1" errorTitle="Invalid" error="Select from list" promptTitle="Required:" prompt="Hypodermic Syringes or Needles ; Select the type of Coinsurance and/or whether the benefit is subject to deductible" sqref="SM4:SM1048576 SO4:SO1048576 SN8:SN1048576" xr:uid="{ED7690E2-28EB-4AC6-AAB5-5C9BDA4975D0}">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In Network Individual Medical Deductible dollar amount." sqref="AX4 AX5 AX6 AX7" xr:uid="{41E19047-5BEE-4310-AA91-CD2B0BEF28A7}">
      <formula1>Dollars</formula1>
    </dataValidation>
    <dataValidation type="list" allowBlank="1" showInputMessage="1" showErrorMessage="1" errorTitle="Invalid" error="Select from list and enter a whole number" promptTitle="Locked Cell:" prompt="Medical EHB Deductible; If Deductibles are not integrated, enter the In Network Family Medical Deductible dollar amount." sqref="AY4 AY5 AY6 AY7" xr:uid="{1A42576F-354E-4DB5-83F8-26899735BD44}">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Medical Default Coinsurance amount." sqref="AZ4 AZ5 AZ6 AZ7" xr:uid="{8D616E5D-9CDB-4299-96EC-2FDB7AA398A3}">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6 BA4 BA5 BA7" xr:uid="{2BBBCBD1-4022-4DA6-84E7-3F84EFDFA7ED}">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6 BB4 BB5 BB7" xr:uid="{31CE12E4-A204-41DB-9E57-1DF0887C792C}">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6 BC4 BC5 BC7" xr:uid="{3BBC3521-D429-4E78-A855-C071DB782B09}">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Out of Network Individual Medical Deductible dollar amount." sqref="BD4 BD5 BD6 BD7" xr:uid="{D6E29054-38CE-4B4C-817C-3F9473BD1139}">
      <formula1>Dollars</formula1>
    </dataValidation>
    <dataValidation type="list" allowBlank="1" showInputMessage="1" showErrorMessage="1" errorTitle="Invalid" error="Select from list and enter a whole number" promptTitle="Locked Cell:" prompt="Medical EHB Deductible; If Deductibles are not integrated, enter the Out of Network Family Medical Deductible dollar amount." sqref="BE4 BE5 BE6 BE7" xr:uid="{6C9AA6E2-C313-4781-A13C-86B8428E03F1}">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Combined In/Out of Network Individual Medical Deductible dollar amount." sqref="BF4 BF5 BF6 BF7" xr:uid="{96E22299-8617-4BEC-AB56-98E8F65BFE0D}">
      <formula1>Dollars</formula1>
    </dataValidation>
    <dataValidation type="list" allowBlank="1" showInputMessage="1" showErrorMessage="1" errorTitle="Invalid" error="Select from list and enter a whole number" promptTitle="Locked Cell:" prompt="Medical EHB Deductible; If Deductibles are not integrated, enter the Combined In/Out of Network Family Medical Deductible dollar amount." sqref="BG4 BG5 BG6 BG7" xr:uid="{515D55E0-DD88-42E5-B183-9EA4810304B7}">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In Network Individual Drug Deductible dollar amount." sqref="BH4 BH5 BH6 BH7" xr:uid="{B5BC815C-E8C9-42BE-B960-02E522250617}">
      <formula1>Dollars</formula1>
    </dataValidation>
    <dataValidation type="list" allowBlank="1" showInputMessage="1" showErrorMessage="1" errorTitle="Invalid" error="Select from list and enter a whole number" promptTitle="Locked Cell:" prompt="Drug EHB Deductible; If Deductibles are not integrated, enter the In Network Family Drug Deductible dollar amount." sqref="BI4 BI5 BI6 BI7" xr:uid="{E77D8727-276C-4FCD-93E0-8162B805EF40}">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Drug Default Coinsurance amount." sqref="BJ4 BJ5 BJ6 BJ7" xr:uid="{0FB5EE21-72DD-419C-8415-93B2C2BA4C2D}">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6 BK4 BK5 BK7" xr:uid="{7F7356BC-FA04-4717-AD21-3CC981ADF406}">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6 BL4 BL5 BL7" xr:uid="{3F629B22-CA2C-4F33-8D99-68F698372FAA}">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6 BM4 BM5 BM7" xr:uid="{1CCAA738-8A30-4E1E-A616-2B10646A5372}">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Out of Network Individual Drug Deductible dollar amount." sqref="BN4 BN5 BN6 BN7" xr:uid="{E819556C-F8CB-4003-ABCE-B8CA902AA0B8}">
      <formula1>Dollars</formula1>
    </dataValidation>
    <dataValidation type="list" allowBlank="1" showInputMessage="1" showErrorMessage="1" errorTitle="Invalid" error="Select from list and enter a whole number" promptTitle="Locked Cell:" prompt="Drug EHB Deductible; If Deductibles are not integrated, enter the Out of Network Family Drug Deductible dollar amount." sqref="BO4 BO5 BO6 BO7" xr:uid="{E26B0B61-39C5-43A1-ABD5-9FF1DBFBBEB9}">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Combined In/Out of Network Individual Drug Deductible dollar amount." sqref="BP4 BP5 BP6 BP7" xr:uid="{BC8A24BE-E2DA-499A-8144-3BBB60D606C3}">
      <formula1>Dollars</formula1>
    </dataValidation>
    <dataValidation type="list" allowBlank="1" showInputMessage="1" showErrorMessage="1" errorTitle="Invalid" error="Select from list and enter a whole number" promptTitle="Locked Cell:" prompt="Drug EHB Deductible; If Deductibles are not integrated, enter the Combined In/Out of Network Family Drug Deductible dollar amount." sqref="BQ4 BQ5 BQ6 BQ7" xr:uid="{CD8F397C-CC8F-4ED1-A4E5-32ADE0E09D49}">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6 BU4 BU5 BU7" xr:uid="{03F30E52-AA07-47F0-B5AC-511BFF7AB8EC}">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6 BV4 BV5 BV7" xr:uid="{8FEB7D84-F382-4055-BB56-7AE12A807B15}">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6 BW4 BW5 BW7" xr:uid="{19A92C5B-4D0A-4513-B4AE-368F896D7495}">
      <formula1>0</formula1>
      <formula2>1</formula2>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Z7" xr:uid="{11D3FE45-A9F8-4A6C-ADFB-66C58E87240C}">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AA7" xr:uid="{386A62BC-7FB0-4D9C-B02B-A06F8CCF226F}">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6 AB4 AB5 AB7" xr:uid="{24F28FB1-DC7C-4235-858B-7A8951C1FBC2}">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6 AC4 AC5 AC7" xr:uid="{83D6187D-B9C5-4C44-A882-C12447C1B3A6}">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AD7" xr:uid="{892F8436-F106-4694-BF56-30F80E93160F}">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AE7" xr:uid="{A5B6E6C6-CF34-4233-B812-8B71BA47DAE9}">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AF7" xr:uid="{7DE807FA-053B-4CE4-846A-5570C90EF8CB}">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AG7" xr:uid="{E2760DAD-214D-4DF5-8852-9653C057776A}">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AH7" xr:uid="{3999D236-CC77-4DAC-A74E-15DA7300B4D9}">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AI7" xr:uid="{DE5E9473-D82C-4E53-A235-92899DC1EA65}">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6 AJ4 AJ5 AJ7" xr:uid="{B5A966EC-02E2-4C4A-930E-17A655C5CFE2}">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6 AK4 AK5 AK7" xr:uid="{8CB33F99-47E7-4D58-B293-C87C82CD4E0F}">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AL7" xr:uid="{3AB1183F-01A4-41C4-A341-656A846A5047}">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AM7" xr:uid="{5F75BDD3-20CE-4369-8268-D3F5BEBA97E9}">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AN7" xr:uid="{954C89FD-252D-486A-BB4B-E7EC81545547}">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AO7" xr:uid="{5B265C30-781C-4C0F-AC0C-CD6DB116D33F}">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6 AR4 AR5 AR7" xr:uid="{CBAD1FE2-2F51-4F76-8F4E-D02C268FC412}">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6 AS4 AS5 AS7" xr:uid="{8A25C864-E5A2-4E6B-8A2E-67C32235E3FF}">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M5 M6 M7" xr:uid="{26FAD545-5F69-4172-AC0F-AECF7D271C04}">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DN5 DN6 DN7" xr:uid="{BD691B47-E453-4E78-B7DF-195F92D84174}">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DQ5 DQ6 DQ7" xr:uid="{070C58F4-214C-4A7E-B981-0B2B2683645B}">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DT5 DT6 DT7" xr:uid="{58870F64-973F-4268-847F-17E7CD69D464}">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DW5 DW6 DW7" xr:uid="{FF83FD57-8F3D-4EB4-A638-5B0D2BEF59F3}">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DZ5 DZ6 DZ7" xr:uid="{3C559A5B-505A-42B6-8304-BE2B2E037BFD}">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EC5 EC6 EC7" xr:uid="{1B947566-4034-42D8-9D7B-626715A6BD96}">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EF5 EF6 EF7" xr:uid="{EAEB3263-EFC5-4D0F-A8B8-5012945B6180}">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EI5 EI6 EI7" xr:uid="{E75EB30B-E687-484B-9537-6DDD51798203}">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EL5 EL6 EL7" xr:uid="{44AE2BA2-8C7B-437B-BC42-71EFFDD3256B}">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EO5 EO6 EO7" xr:uid="{0F2F0A3A-F0DE-46F1-B835-C1AF72646022}">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ER5 ER6 ER7" xr:uid="{5E2B7F03-C3C8-4CA8-A8CA-7E039EB6449D}">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EU5 EU6 EU7" xr:uid="{96B7F898-C391-4C61-B2E5-3834402E00F1}">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EX5 EX6 EX7" xr:uid="{C4333F9A-48FF-45D8-9E23-738A785C18E3}">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FA5 FA6 FA7" xr:uid="{4E660D06-6C8A-4CA8-82F4-96EB95A86D00}">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FD5 FD6 FD7" xr:uid="{E3CABDED-D6B2-4333-812B-DD9B004AD3CC}">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FG5 FG6 FG7" xr:uid="{40DD09FB-A862-4F2B-A542-ADC63492D4D6}">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FJ5 FJ6 FJ7" xr:uid="{C13903C6-5F23-4515-B7A5-A44B0FBF6638}">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FM5 FM6 FM7" xr:uid="{AA618763-5CBE-46B7-AA04-6318D47650E3}">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FP5 FP6 FP7" xr:uid="{2A736234-B5D9-4737-A931-3303A02A91E3}">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FS5 FS6 FS7" xr:uid="{81F8612C-E7A1-4807-846A-26AF3E3360B5}">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FV5 FV6 FV7" xr:uid="{4BF266B0-BE0B-4F6A-9C34-361C0AD795A1}">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FY5 FY6 FY7" xr:uid="{170DA8C1-5A0B-4FD5-8B2F-29C1DA6F78A3}">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GB5 GB6 GB7" xr:uid="{F2D1D378-55E9-48FD-ACAC-6D844B6BE2AF}">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GE5 GE6 GE7" xr:uid="{1675216B-5E9D-4C1F-9B6F-5CDE6F7F8088}">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GH5 GH6 GH7" xr:uid="{1DC1982C-5CBA-4ADC-BCD2-A4F453FA12F0}">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GK5 GK6 GK7" xr:uid="{DA4760CA-1C47-43FC-A6A8-A230109CF852}">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GN5 GN6 GN7" xr:uid="{8EC0BC51-0AAD-454D-96A7-6EABB38B6815}">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GQ5 GQ6 GQ7" xr:uid="{D7F5EB61-5C96-4F69-81B7-48C64B254BB8}">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GT5 GT6 GT7" xr:uid="{5490FBFF-4A9F-42DB-BC77-3E587842E65C}">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GW5 GW6 GW7" xr:uid="{EC07B3A9-7D71-4D54-87B8-DD966DC715EA}">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GZ5 GZ6 GZ7" xr:uid="{5C4072B8-8F9F-4B70-A576-FB684CA939AC}">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HC5 HC6 HC7" xr:uid="{25BFFE4E-F9D7-46B1-968D-C2D46924F790}">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HF5 HF6 HF7" xr:uid="{B0EA6B83-E8F7-4F8F-AE99-2F4FF9E436D9}">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HI5 HI6 HI7" xr:uid="{8926A81F-8551-48CC-A0D9-6EF6DB7E5F89}">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HL5 HL6 HL7" xr:uid="{B262D0BD-B118-4F7C-8F08-63FFC16A134A}">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HO5 HO6 HO7" xr:uid="{C8A306B0-757B-451B-A4C0-7AB898026852}">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HR5 HR6 HR7" xr:uid="{6FCBB9A0-5E13-42F8-86A1-30DE7AC40193}">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HU5 HU6 HU7" xr:uid="{A6B2E659-E759-4C87-892C-757A164AB959}">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HX5 HX6 HX7" xr:uid="{F55D722A-C063-4CD7-9A57-90FBAAD3952B}">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IA5 IA6 IA7" xr:uid="{DA3FAB46-0A8D-417A-A421-9BB7C03D47F1}">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ID5 ID6 ID7" xr:uid="{EE5E8AA2-D80C-4872-8D51-06A2E4099798}">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IG5 IG6 IG7" xr:uid="{DFCB5618-5D0A-4583-85FA-C28365567528}">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IJ5 IJ6 IJ7" xr:uid="{005A08D9-A525-4259-982D-721EAE6E5987}">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IM5 IM6 IM7" xr:uid="{2A308B51-CBF4-4BC7-82E7-52A60FC9CEE7}">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IP5 IP6 IP7" xr:uid="{AF9CA370-779E-45FD-89CB-A5A17D5E1D0C}">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IS5 IS6 IS7" xr:uid="{01780C15-0954-4949-9026-170364E1ECC6}">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IV5 IV6 IV7" xr:uid="{0D4699BE-4045-4A81-BE7D-6BB8487095C2}">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IY5 IY6 IY7" xr:uid="{2E7D0DF4-D5F8-4BE2-B609-4E444804F93F}">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JB5 JB6 JB7" xr:uid="{87C5C377-AB13-41AB-8D43-9DC61B6DFD3C}">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JE5 JE6 JE7" xr:uid="{94C8D71F-FFAB-446F-AF67-5905F5EAF064}">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JH5 JH6 JH7" xr:uid="{B40E5814-75B3-479E-B8A5-53BBB0797252}">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JK5 JK6 JK7" xr:uid="{549D1DD0-4BE2-40D8-AFC7-B2972E0461BA}">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JN5 JN6 JN7" xr:uid="{1E8637CE-0E3C-41A6-8628-9F4AB1A5DFD8}">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JQ5 JQ6 JQ7" xr:uid="{0F81F9D3-F040-4DF7-B211-AFF44042F3CF}">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JT5 JT6 JT7" xr:uid="{1DAA6FC3-CB4B-4D84-8280-7F791A311D7E}">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JW5 JW6 JW7" xr:uid="{C622070A-F54D-4712-ADCD-56DDA4020A1A}">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JZ5 JZ6 JZ7" xr:uid="{28FB97CA-0920-442A-906F-26513547FA64}">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KC5 KC6 KC7" xr:uid="{B1D2B1D6-DB06-4295-8392-63605DFE816D}">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KF5 KF6 KF7" xr:uid="{07CFC191-7D8E-4152-B3D9-E65DC9379006}">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KI5 KI6 KI7" xr:uid="{12594482-7636-4F7B-973D-6E350EE08C8D}">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KL5 KL6 KL7" xr:uid="{43145207-687C-4A2D-8E6F-74D908295521}">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KO5 KO6 KO7" xr:uid="{BCA2B57F-9876-40C6-B7DE-26462CD18CF1}">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KR5 KR6 KR7" xr:uid="{52379C2C-AE95-4830-9782-C5F89109646E}">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KU5 KU6 KU7" xr:uid="{7DD98492-CF2C-4BF4-A72D-116EC9406D03}">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KX5 KX6 KX7" xr:uid="{7887B569-898D-43F5-BBEB-18B0A74BE4C1}">
      <formula1>Coinsurance</formula1>
    </dataValidation>
    <dataValidation type="list" allowBlank="1" showInputMessage="1" showErrorMessage="1" errorTitle="Invalid" error="Select from list" promptTitle="Locked Cell:" prompt="Acupuncture; Select the type of Copayment and/or whether the benefit is subject to deductible" sqref="LA4 LA5 LA6 LA7" xr:uid="{4CD9B945-F4E4-44DE-BA70-25C2A19510B3}">
      <formula1>Copay</formula1>
    </dataValidation>
    <dataValidation type="list" allowBlank="1" showInputMessage="1" showErrorMessage="1" errorTitle="Invalid" error="Select from list" promptTitle="Locked Cell:" prompt="Acupuncture; Select the type of Coinsurance and/or whether the benefit is subject to deductible" sqref="LD4 LD5 LD6 LD7" xr:uid="{B15E108A-243B-40FD-96BC-B9368601E57E}">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G4 LG5 LG6 LG7" xr:uid="{1E9440E0-936A-4632-B95C-DCDFD4CB7C47}">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J4 LJ5 LJ6 LJ7" xr:uid="{B4F2214B-38F6-4249-847C-F8FDEAF2BB42}">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M4 LM5 LM6 LM7" xr:uid="{E860AA57-2198-46D1-8767-1D46C61FA7A6}">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P4 LP5 LP6 LP7" xr:uid="{BABED2FF-830F-409E-93B5-D1E352A89EB7}">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S4 LS5 LS6 LS7" xr:uid="{01184693-0496-473C-8C07-EA4659356FE8}">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V4 LV5 LV6 LV7" xr:uid="{AE5E8ECF-9619-413C-977D-AB4F031BDA42}">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LY5 LY6 LY7" xr:uid="{24587189-18B8-4ACE-92B3-33D5B2B52416}">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MB5 MB6 MB7" xr:uid="{EBF5303B-A27F-4588-A795-C89662BAD0C2}">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ME5 ME6 ME7" xr:uid="{69DB7B76-BE9B-4FCA-BC79-B053F57488DC}">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MH5 MH6 MH7" xr:uid="{A29200E1-5FC7-4841-A14A-28232AFC09FA}">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MK5 MK6 MK7" xr:uid="{26D490A0-012B-4F59-B2D0-B188B25D29F4}">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MN5 MN6 MN7" xr:uid="{BF672100-F533-4AB3-8926-5736D460F3B2}">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MQ5 MQ6 MQ7" xr:uid="{F200DF29-D470-4247-85C5-8A8E06421C16}">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MT5 MT6 MT7" xr:uid="{860EA08C-ED22-438B-B371-5C6B2A0A83FE}">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MW5 MW6 MW7" xr:uid="{25E48D12-9701-44FD-B2B7-AA05A43B41D8}">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MZ5 MZ6 MZ7" xr:uid="{7EF853A9-D717-4EDD-8DAC-676D13011C27}">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C4 NC5 NC6 NC7" xr:uid="{6885535C-EA71-4E2E-A6C6-64B8FD475060}">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F4 NF5 NF6 NF7" xr:uid="{EDA98622-842A-4748-A158-F549AEA0C338}">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NI4 NI5 NI6 NI7" xr:uid="{A53EEE1F-A3B0-419E-AA58-502D74C52FD0}">
      <formula1>Copay</formula1>
    </dataValidation>
    <dataValidation type="list" allowBlank="1" showInputMessage="1" showErrorMessage="1" errorTitle="Invalid" error="Select from list" promptTitle="Locked Cell:" prompt="Transplant; Select the type of Coinsurance and/or whether the benefit is subject to deductible" sqref="NL4 NL5 NL6 NL7" xr:uid="{DBD514D3-50CE-4625-9B5E-C8E59F82CB01}">
      <formula1>Coinsurance</formula1>
    </dataValidation>
    <dataValidation type="list" allowBlank="1" showInputMessage="1" showErrorMessage="1" errorTitle="Invalid" error="Select from list" promptTitle="Locked Cell:" prompt="Dialysis; Select the type of Copayment and/or whether the benefit is subject to deductible" sqref="NO4 NO5 NO6 NO7" xr:uid="{CB539B97-0230-48FA-986F-8BD0DC49D4B5}">
      <formula1>Copay</formula1>
    </dataValidation>
    <dataValidation type="list" allowBlank="1" showInputMessage="1" showErrorMessage="1" errorTitle="Invalid" error="Select from list" promptTitle="Locked Cell:" prompt="Dialysis; Select the type of Coinsurance and/or whether the benefit is subject to deductible" sqref="NR4 NR5 NR6 NR7" xr:uid="{A43C78DE-7CE0-4CD9-BD66-998FCBA69F85}">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NU4 NU5 NU6 NU7" xr:uid="{F0F64CF2-8E73-4A9C-9250-C5D38825E19A}">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NX4 NX5 NX6 NX7" xr:uid="{AD8BE12F-536D-4065-A9B6-219C72B841FB}">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A4 OA5 OA6 OA7" xr:uid="{F08DF224-5921-48DE-9D93-DA4B0DAFE762}">
      <formula1>Copay</formula1>
    </dataValidation>
    <dataValidation type="list" allowBlank="1" showInputMessage="1" showErrorMessage="1" errorTitle="Invalid" error="Select from list" promptTitle="Locked Cell:" prompt="Chemotherapy; Select the type of Coinsurance and/or whether the benefit is subject to deductible" sqref="OD4 OD5 OD6 OD7" xr:uid="{6820E0F0-12C4-4477-963D-20E1752E3CB1}">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OG4 OG5 OG6 OG7" xr:uid="{F2F1A2D1-7078-4A58-89DB-FAE80BE5A3A8}">
      <formula1>Copay</formula1>
    </dataValidation>
    <dataValidation type="list" allowBlank="1" showInputMessage="1" showErrorMessage="1" errorTitle="Invalid" error="Select from list" promptTitle="Locked Cell:" prompt="Radiation; Select the type of Coinsurance and/or whether the benefit is subject to deductible" sqref="OJ4 OJ5 OJ6 OJ7" xr:uid="{1074B297-9260-401A-BD3E-582E96B8FE29}">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OM4 OM5 OM6 OM7" xr:uid="{D37F4FA2-A140-4C3E-A4C0-3207AC089127}">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OP4 OP5 OP6 OP7" xr:uid="{1324E9C2-751A-47BC-AA50-9D4BAE8F8BAD}">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OS4 OS5 OS6 OS7" xr:uid="{57DE318C-1EE6-45BD-9497-38F5D8A56A43}">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OV4 OV5 OV6 OV7" xr:uid="{A44A4758-8177-4AA2-BE64-537FE7B47445}">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OY4 OY5 OY6 OY7" xr:uid="{1034A0DF-C833-4F89-A1AD-306D3D5C372C}">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B4 PB5 PB6 PB7" xr:uid="{8159546F-C47D-4163-9073-542512B4146C}">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PE4 PE5 PE6 PE7" xr:uid="{36BFA7AC-EED6-42FA-8267-9F1CFA21804C}">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PH4 PH5 PH6 PH7" xr:uid="{2FEFB27A-B479-40A6-9D0A-1F23B62F2491}">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PK4 PK5 PK6 PK7" xr:uid="{8D4A31B5-9392-4597-9E6E-46536CD85FCB}">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PN4 PN5 PN6 PN7" xr:uid="{03846225-291F-4666-8088-8A6778D04D83}">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PQ4 PQ5 PQ6 PQ7" xr:uid="{ED268A11-F688-4BEC-9D7F-7CDD1723466C}">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PT4 PT5 PT6 PT7" xr:uid="{D08849E5-EE5C-40C8-A6EF-2E0A99407AA9}">
      <formula1>Coinsurance</formula1>
    </dataValidation>
    <dataValidation type="list" allowBlank="1" showInputMessage="1" showErrorMessage="1" errorTitle="Invalid" error="Select from list" promptTitle="Locked Cell:" prompt="Clinical Trials; Select the type of Copayment and/or whether the benefit is subject to deductible" sqref="PW4 PW5 PW6 PW7" xr:uid="{082AE375-3444-4412-B2B9-1E3DB4B7D284}">
      <formula1>Copay</formula1>
    </dataValidation>
    <dataValidation type="list" allowBlank="1" showInputMessage="1" showErrorMessage="1" errorTitle="Invalid" error="Select from list" promptTitle="Locked Cell:" prompt="Clinical Trials; Select the type of Coinsurance and/or whether the benefit is subject to deductible" sqref="PZ4 PZ5 PZ6 PZ7" xr:uid="{C5DE15F1-4CB1-4868-BA1D-8205D5D61982}">
      <formula1>Coinsurance</formula1>
    </dataValidation>
    <dataValidation type="list" allowBlank="1" showInputMessage="1" showErrorMessage="1" errorTitle="Invalid" error="Select from list" promptTitle="Locked Cell:" prompt="Diabetes Care Management; Select the type of Copayment and/or whether the benefit is subject to deductible" sqref="QC4 QC5 QC6 QC7" xr:uid="{E13624B1-B56A-4964-9B98-0403F66D6109}">
      <formula1>Copay</formula1>
    </dataValidation>
    <dataValidation type="list" allowBlank="1" showInputMessage="1" showErrorMessage="1" errorTitle="Invalid" error="Select from list" promptTitle="Locked Cell:" prompt="Diabetes Care Management; Select the type of Coinsurance and/or whether the benefit is subject to deductible" sqref="QF4 QF5 QF6 QF7" xr:uid="{3431D80E-8E81-4668-B3D4-B474F2C04524}">
      <formula1>Coinsurance</formula1>
    </dataValidation>
    <dataValidation type="list" allowBlank="1" showInputMessage="1" showErrorMessage="1" errorTitle="Invalid" error="Select from list" promptTitle="Locked Cell:" prompt="Off Label Prescription Drugs; Select the type of Copayment and/or whether the benefit is subject to deductible" sqref="QI4 QI5 QI6 QI7" xr:uid="{FCA14C26-7CB9-4E0D-AEB5-549B54C05AAA}">
      <formula1>Copay</formula1>
    </dataValidation>
    <dataValidation type="list" allowBlank="1" showInputMessage="1" showErrorMessage="1" errorTitle="Invalid" error="Select from list" promptTitle="Locked Cell:" prompt="Off Label Prescription Drugs; Select the type of Coinsurance and/or whether the benefit is subject to deductible" sqref="QL4 QL5 QL6 QL7" xr:uid="{84DE9E29-3716-430A-AD8D-893B051FD601}">
      <formula1>Coinsurance</formula1>
    </dataValidation>
    <dataValidation type="list" allowBlank="1" showInputMessage="1" showErrorMessage="1" errorTitle="Invalid" error="Select from list" promptTitle="Locked Cell:" prompt="Congenital Anomaly, including Cleft Lip/Palate; Select the type of Copayment and/or whether the benefit is subject to deductible" sqref="QO4 QO5 QO6 QO7" xr:uid="{21C5EC89-4962-4020-A46F-5D7D88A07B9A}">
      <formula1>Copay</formula1>
    </dataValidation>
    <dataValidation type="list" allowBlank="1" showInputMessage="1" showErrorMessage="1" errorTitle="Invalid" error="Select from list" promptTitle="Locked Cell:" prompt="Congenital Anomaly, including Cleft Lip/Palate; Select the type of Coinsurance and/or whether the benefit is subject to deductible" sqref="QR4 QR5 QR6 QR7" xr:uid="{8E1E3D84-157D-4F8E-807B-7F9EBE33BB0F}">
      <formula1>Coinsurance</formula1>
    </dataValidation>
    <dataValidation type="list" allowBlank="1" showInputMessage="1" showErrorMessage="1" errorTitle="Invalid" error="Select from list" promptTitle="Locked Cell:" prompt="Early Intervention Services; Select the type of Copayment and/or whether the benefit is subject to deductible" sqref="QU4 QU5 QU6 QU7" xr:uid="{A9774542-7BE4-4FA1-997E-E867A8CC1B64}">
      <formula1>Copay</formula1>
    </dataValidation>
    <dataValidation type="list" allowBlank="1" showInputMessage="1" showErrorMessage="1" errorTitle="Invalid" error="Select from list" promptTitle="Locked Cell:" prompt="Early Intervention Services; Select the type of Coinsurance and/or whether the benefit is subject to deductible" sqref="QX4 QX5 QX6 QX7" xr:uid="{E739EA91-B866-4A3D-A52B-BB3F780BEE31}">
      <formula1>Coinsurance</formula1>
    </dataValidation>
    <dataValidation type="list" allowBlank="1" showInputMessage="1" showErrorMessage="1" errorTitle="Invalid" error="Select from list" promptTitle="Locked Cell:" prompt="Nutrition/Formulas; Select the type of Copayment and/or whether the benefit is subject to deductible" sqref="RA4 RA5 RA6 RA7" xr:uid="{B6AD51AB-E800-45D4-AE4E-D9A80A288703}">
      <formula1>Copay</formula1>
    </dataValidation>
    <dataValidation type="list" allowBlank="1" showInputMessage="1" showErrorMessage="1" errorTitle="Invalid" error="Select from list" promptTitle="Locked Cell:" prompt="Nutrition/Formulas; Select the type of Coinsurance and/or whether the benefit is subject to deductible" sqref="RD4 RD5 RD6 RD7" xr:uid="{ABAC0CA6-9A5D-42BD-9D71-5D7B105AD63F}">
      <formula1>Coinsurance</formula1>
    </dataValidation>
    <dataValidation type="list" allowBlank="1" showInputMessage="1" showErrorMessage="1" errorTitle="Invalid" error="Select from list" promptTitle="Locked Cell:" prompt="Bone Marrow Transplants for Treatment of Breast Cancer; Select the type of Copayment and/or whether the benefit is subject to deductible" sqref="RG4 RG5 RG6 RG7" xr:uid="{7F5EF2D3-4D32-4180-9D9D-E8DB8FC72211}">
      <formula1>Copay</formula1>
    </dataValidation>
    <dataValidation type="list" allowBlank="1" showInputMessage="1" showErrorMessage="1" errorTitle="Invalid" error="Select from list" promptTitle="Locked Cell:" prompt="Bone Marrow Transplants for Treatment of Breast Cancer; Select the type of Coinsurance and/or whether the benefit is subject to deductible" sqref="RJ4 RJ5 RJ6 RJ7" xr:uid="{B3118364-12B9-4FB1-96FE-F331A8F007BD}">
      <formula1>Coinsurance</formula1>
    </dataValidation>
    <dataValidation type="list" allowBlank="1" showInputMessage="1" showErrorMessage="1" errorTitle="Invalid" error="Select from list" promptTitle="Locked Cell:" prompt="Cardiac Rehabilitation; Select the type of Copayment and/or whether the benefit is subject to deductible" sqref="RM4 RM5 RM6 RM7" xr:uid="{0C702DEA-42F1-4F6D-88E5-D9117804789E}">
      <formula1>Copay</formula1>
    </dataValidation>
    <dataValidation type="list" allowBlank="1" showInputMessage="1" showErrorMessage="1" errorTitle="Invalid" error="Select from list" promptTitle="Locked Cell:" prompt="Cardiac Rehabilitation; Select the type of Coinsurance and/or whether the benefit is subject to deductible" sqref="RP4 RP5 RP6 RP7" xr:uid="{E1380C48-26C4-49F2-867D-F9A0B6AE2943}">
      <formula1>Coinsurance</formula1>
    </dataValidation>
    <dataValidation type="list" allowBlank="1" showInputMessage="1" showErrorMessage="1" errorTitle="Invalid" error="Select from list" promptTitle="Locked Cell:" prompt="Contraceptive Services; Select the type of Copayment and/or whether the benefit is subject to deductible" sqref="RS4 RS5 RS6 RS7" xr:uid="{8ACB839A-0848-4688-A4CD-96C27EDB3914}">
      <formula1>Copay</formula1>
    </dataValidation>
    <dataValidation type="list" allowBlank="1" showInputMessage="1" showErrorMessage="1" errorTitle="Invalid" error="Select from list" promptTitle="Locked Cell:" prompt="Contraceptive Services; Select the type of Coinsurance and/or whether the benefit is subject to deductible" sqref="RV4 RV5 RV6 RV7" xr:uid="{A8934AA6-4C78-4163-842B-C4AED622C2FB}">
      <formula1>Coinsurance</formula1>
    </dataValidation>
    <dataValidation type="list" allowBlank="1" showInputMessage="1" showErrorMessage="1" errorTitle="Invalid" error="Select from list" promptTitle="Locked Cell:" prompt="Hormone Replacement Therapy (HRT); Select the type of Copayment and/or whether the benefit is subject to deductible" sqref="RY4 RY5 RY6 RY7" xr:uid="{6B78DDF6-2A8B-4CC2-86DA-521DB3975E16}">
      <formula1>Copay</formula1>
    </dataValidation>
    <dataValidation type="list" allowBlank="1" showInputMessage="1" showErrorMessage="1" errorTitle="Invalid" error="Select from list" promptTitle="Locked Cell:" prompt="Hormone Replacement Therapy (HRT); Select the type of Coinsurance and/or whether the benefit is subject to deductible" sqref="SB4 SB5 SB6 SB7" xr:uid="{1CFCCD7F-B0E0-49E6-B283-FD76C1FC58E1}">
      <formula1>Coinsurance</formula1>
    </dataValidation>
    <dataValidation type="list" allowBlank="1" showInputMessage="1" showErrorMessage="1" errorTitle="Invalid" error="Select from list" promptTitle="Locked Cell:" prompt="Human Leukocyte Antigen Testing; Select the type of Copayment and/or whether the benefit is subject to deductible" sqref="SE4 SE5 SE6 SE7" xr:uid="{AB694290-5C8A-47B2-9D1F-06A0F45E010B}">
      <formula1>Copay</formula1>
    </dataValidation>
    <dataValidation type="list" allowBlank="1" showInputMessage="1" showErrorMessage="1" errorTitle="Invalid" error="Select from list" promptTitle="Locked Cell:" prompt="Human Leukocyte Antigen Testing; Select the type of Coinsurance and/or whether the benefit is subject to deductible" sqref="SH4 SH5 SH6 SH7" xr:uid="{7ED1094F-FC1B-4A28-BCA2-7DCF16C202EE}">
      <formula1>Coinsurance</formula1>
    </dataValidation>
    <dataValidation type="list" allowBlank="1" showInputMessage="1" showErrorMessage="1" errorTitle="Invalid" error="Select from list" promptTitle="Locked Cell:" prompt="Hypodermic Syringes or Needles ; Select the type of Copayment and/or whether the benefit is subject to deductible" sqref="SK4 SK5 SK6 SK7" xr:uid="{75A52AF2-673F-4C14-8689-91CF6531A70A}">
      <formula1>Copay</formula1>
    </dataValidation>
    <dataValidation type="list" allowBlank="1" showInputMessage="1" showErrorMessage="1" errorTitle="Invalid" error="Select from list" promptTitle="Locked Cell:" prompt="Hypodermic Syringes or Needles ; Select the type of Coinsurance and/or whether the benefit is subject to deductible" sqref="SN4 SN5 SN6 SN7" xr:uid="{B68F6CED-6DA0-470E-B2C6-0EEA20635F57}">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DK5 DK6 DK7" xr:uid="{5709F840-768A-4609-9AA9-D55CE588E340}">
      <formula1>Copay</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524FB-9116-46FC-9B4E-9FCCFA0094EB}">
  <sheetPr codeName="Sheet19"/>
  <dimension ref="A1:BDV138"/>
  <sheetViews>
    <sheetView topLeftCell="B8" zoomScale="80" zoomScaleNormal="55" workbookViewId="0">
      <selection activeCell="K10" sqref="K10"/>
    </sheetView>
  </sheetViews>
  <sheetFormatPr defaultColWidth="0"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34" max="648" width="0" hidden="1" customWidth="1"/>
    <col min="649" max="671" width="0" style="20" hidden="1" customWidth="1"/>
    <col min="672" max="972" width="0" hidden="1" customWidth="1"/>
    <col min="973" max="1478" width="0" style="20" hidden="1" customWidth="1"/>
    <col min="1479" max="1479" width="0" hidden="1" customWidth="1"/>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42690</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193</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6" t="s">
        <v>18</v>
      </c>
      <c r="B6" s="127"/>
      <c r="C6" s="127"/>
      <c r="D6" s="127"/>
      <c r="E6" s="127"/>
      <c r="F6" s="128"/>
      <c r="G6" s="126" t="s">
        <v>19</v>
      </c>
      <c r="H6" s="127"/>
      <c r="I6" s="127"/>
      <c r="J6" s="127"/>
      <c r="K6" s="127"/>
      <c r="L6" s="127"/>
      <c r="M6" s="127"/>
      <c r="N6" s="127"/>
      <c r="O6" s="127"/>
      <c r="P6" s="127"/>
      <c r="Q6" s="127"/>
      <c r="R6" s="127"/>
      <c r="S6" s="127"/>
      <c r="T6" s="127"/>
      <c r="U6" s="128"/>
      <c r="V6" s="126" t="s">
        <v>20</v>
      </c>
      <c r="W6" s="127"/>
      <c r="X6" s="127"/>
      <c r="Y6" s="128"/>
      <c r="Z6" s="130" t="s">
        <v>21</v>
      </c>
      <c r="AA6" s="130"/>
      <c r="AB6" s="130" t="s">
        <v>22</v>
      </c>
      <c r="AC6" s="130"/>
      <c r="AD6" s="130"/>
      <c r="AE6" s="130"/>
      <c r="AF6" s="130"/>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114.75" x14ac:dyDescent="0.25">
      <c r="A8" s="25" t="s">
        <v>538</v>
      </c>
      <c r="B8" s="16" t="s">
        <v>486</v>
      </c>
      <c r="C8" s="16" t="s">
        <v>540</v>
      </c>
      <c r="D8" s="16" t="s">
        <v>487</v>
      </c>
      <c r="E8" s="16" t="s">
        <v>488</v>
      </c>
      <c r="F8" s="48" t="s">
        <v>489</v>
      </c>
      <c r="G8" s="16" t="s">
        <v>256</v>
      </c>
      <c r="H8" s="16" t="s">
        <v>231</v>
      </c>
      <c r="I8" s="16" t="s">
        <v>207</v>
      </c>
      <c r="J8" s="83"/>
      <c r="K8" s="49" t="s">
        <v>220</v>
      </c>
      <c r="L8" s="16" t="s">
        <v>282</v>
      </c>
      <c r="M8" s="49" t="s">
        <v>220</v>
      </c>
      <c r="N8" s="16"/>
      <c r="O8" s="21"/>
      <c r="P8" s="45" t="s">
        <v>220</v>
      </c>
      <c r="Q8" s="20" t="s">
        <v>242</v>
      </c>
      <c r="S8" s="20" t="s">
        <v>187</v>
      </c>
      <c r="T8" s="23" t="s">
        <v>420</v>
      </c>
      <c r="U8" s="81"/>
      <c r="V8" s="82"/>
      <c r="W8" s="23"/>
      <c r="X8" s="16"/>
      <c r="Y8" s="16"/>
      <c r="Z8" s="23">
        <v>46388</v>
      </c>
      <c r="AA8" s="24"/>
      <c r="AB8" s="16" t="s">
        <v>187</v>
      </c>
      <c r="AC8" s="16" t="s">
        <v>421</v>
      </c>
      <c r="AD8" s="16" t="s">
        <v>187</v>
      </c>
      <c r="AE8" s="16" t="s">
        <v>421</v>
      </c>
      <c r="AF8" s="16" t="s">
        <v>220</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114.75" x14ac:dyDescent="0.25">
      <c r="A9" s="25" t="s">
        <v>539</v>
      </c>
      <c r="B9" s="16" t="s">
        <v>492</v>
      </c>
      <c r="C9" s="16" t="s">
        <v>540</v>
      </c>
      <c r="D9" s="16" t="s">
        <v>487</v>
      </c>
      <c r="E9" s="16" t="s">
        <v>488</v>
      </c>
      <c r="F9" s="48" t="s">
        <v>459</v>
      </c>
      <c r="G9" s="16" t="s">
        <v>256</v>
      </c>
      <c r="H9" s="16" t="s">
        <v>231</v>
      </c>
      <c r="I9" s="16" t="s">
        <v>204</v>
      </c>
      <c r="J9" s="83"/>
      <c r="K9" s="49" t="s">
        <v>220</v>
      </c>
      <c r="L9" s="16" t="s">
        <v>282</v>
      </c>
      <c r="M9" s="49" t="s">
        <v>220</v>
      </c>
      <c r="N9" s="16"/>
      <c r="O9" s="21"/>
      <c r="P9" s="45" t="s">
        <v>220</v>
      </c>
      <c r="Q9" s="20" t="s">
        <v>242</v>
      </c>
      <c r="S9" s="20" t="s">
        <v>187</v>
      </c>
      <c r="T9" s="23" t="s">
        <v>420</v>
      </c>
      <c r="U9" s="81"/>
      <c r="V9" s="82"/>
      <c r="W9" s="23"/>
      <c r="X9" s="16"/>
      <c r="Y9" s="16"/>
      <c r="Z9" s="23">
        <v>46388</v>
      </c>
      <c r="AA9" s="24"/>
      <c r="AB9" s="16" t="s">
        <v>187</v>
      </c>
      <c r="AC9" s="16" t="s">
        <v>421</v>
      </c>
      <c r="AD9" s="16" t="s">
        <v>187</v>
      </c>
      <c r="AE9" s="16" t="s">
        <v>421</v>
      </c>
      <c r="AF9" s="16" t="s">
        <v>220</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114.75" x14ac:dyDescent="0.25">
      <c r="A10" s="25" t="s">
        <v>541</v>
      </c>
      <c r="B10" s="16" t="s">
        <v>491</v>
      </c>
      <c r="C10" s="16" t="s">
        <v>540</v>
      </c>
      <c r="D10" s="16" t="s">
        <v>487</v>
      </c>
      <c r="E10" s="16" t="s">
        <v>488</v>
      </c>
      <c r="F10" s="48" t="s">
        <v>481</v>
      </c>
      <c r="G10" s="16" t="s">
        <v>256</v>
      </c>
      <c r="H10" s="16" t="s">
        <v>231</v>
      </c>
      <c r="I10" s="16" t="s">
        <v>204</v>
      </c>
      <c r="J10" s="83"/>
      <c r="K10" s="49" t="s">
        <v>220</v>
      </c>
      <c r="L10" s="16" t="s">
        <v>282</v>
      </c>
      <c r="M10" s="49" t="s">
        <v>220</v>
      </c>
      <c r="N10" s="16"/>
      <c r="O10" s="21"/>
      <c r="P10" s="45" t="s">
        <v>220</v>
      </c>
      <c r="Q10" s="20" t="s">
        <v>242</v>
      </c>
      <c r="S10" s="20" t="s">
        <v>187</v>
      </c>
      <c r="T10" s="23" t="s">
        <v>420</v>
      </c>
      <c r="U10" s="81"/>
      <c r="V10" s="82"/>
      <c r="W10" s="23"/>
      <c r="X10" s="16"/>
      <c r="Y10" s="16"/>
      <c r="Z10" s="23">
        <v>46388</v>
      </c>
      <c r="AA10" s="24"/>
      <c r="AB10" s="16" t="s">
        <v>187</v>
      </c>
      <c r="AC10" s="16" t="s">
        <v>421</v>
      </c>
      <c r="AD10" s="16" t="s">
        <v>187</v>
      </c>
      <c r="AE10" s="16" t="s">
        <v>421</v>
      </c>
      <c r="AF10" s="16" t="s">
        <v>220</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83"/>
      <c r="K11" s="49"/>
      <c r="L11" s="16"/>
      <c r="M11" s="49"/>
      <c r="N11" s="16"/>
      <c r="O11" s="21"/>
      <c r="P11" s="45"/>
      <c r="T11" s="23"/>
      <c r="U11" s="81"/>
      <c r="V11" s="82"/>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83"/>
      <c r="K12" s="49"/>
      <c r="L12" s="16"/>
      <c r="M12" s="49"/>
      <c r="N12" s="16"/>
      <c r="O12" s="21"/>
      <c r="P12" s="45"/>
      <c r="T12" s="23"/>
      <c r="U12" s="81"/>
      <c r="V12" s="82"/>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83"/>
      <c r="K13" s="49"/>
      <c r="L13" s="16"/>
      <c r="M13" s="49"/>
      <c r="N13" s="16"/>
      <c r="O13" s="21"/>
      <c r="P13" s="45"/>
      <c r="T13" s="23"/>
      <c r="U13" s="81"/>
      <c r="V13" s="82"/>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83"/>
      <c r="K14" s="49"/>
      <c r="L14" s="16"/>
      <c r="M14" s="49"/>
      <c r="N14" s="16"/>
      <c r="O14" s="21"/>
      <c r="P14" s="45"/>
      <c r="T14" s="23"/>
      <c r="U14" s="81"/>
      <c r="V14" s="82"/>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83"/>
      <c r="K15" s="49"/>
      <c r="L15" s="16"/>
      <c r="M15" s="49"/>
      <c r="N15" s="16"/>
      <c r="O15" s="21"/>
      <c r="P15" s="45"/>
      <c r="T15" s="23"/>
      <c r="U15" s="81"/>
      <c r="V15" s="82"/>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83"/>
      <c r="K16" s="49"/>
      <c r="L16" s="16"/>
      <c r="M16" s="49"/>
      <c r="N16" s="16"/>
      <c r="O16" s="21"/>
      <c r="P16" s="45"/>
      <c r="T16" s="23"/>
      <c r="U16" s="81"/>
      <c r="V16" s="82"/>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83"/>
      <c r="K17" s="49"/>
      <c r="L17" s="16"/>
      <c r="M17" s="49"/>
      <c r="N17" s="16"/>
      <c r="O17" s="21"/>
      <c r="P17" s="45"/>
      <c r="T17" s="23"/>
      <c r="U17" s="81"/>
      <c r="V17" s="82"/>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83"/>
      <c r="K18" s="49"/>
      <c r="L18" s="16"/>
      <c r="M18" s="49"/>
      <c r="N18" s="16"/>
      <c r="O18" s="21"/>
      <c r="P18" s="45"/>
      <c r="T18" s="23"/>
      <c r="U18" s="81"/>
      <c r="V18" s="82"/>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83"/>
      <c r="K19" s="49"/>
      <c r="L19" s="16"/>
      <c r="M19" s="49"/>
      <c r="N19" s="16"/>
      <c r="O19" s="21"/>
      <c r="P19" s="45"/>
      <c r="T19" s="23"/>
      <c r="U19" s="81"/>
      <c r="V19" s="82"/>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83"/>
      <c r="K20" s="49"/>
      <c r="L20" s="16"/>
      <c r="M20" s="49"/>
      <c r="N20" s="16"/>
      <c r="O20" s="21"/>
      <c r="P20" s="45"/>
      <c r="T20" s="23"/>
      <c r="U20" s="81"/>
      <c r="V20" s="82"/>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83"/>
      <c r="K21" s="49"/>
      <c r="L21" s="16"/>
      <c r="M21" s="49"/>
      <c r="N21" s="16"/>
      <c r="O21" s="21"/>
      <c r="P21" s="45"/>
      <c r="T21" s="23"/>
      <c r="U21" s="81"/>
      <c r="V21" s="82"/>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83"/>
      <c r="K22" s="49"/>
      <c r="L22" s="16"/>
      <c r="M22" s="49"/>
      <c r="N22" s="16"/>
      <c r="O22" s="21"/>
      <c r="P22" s="45"/>
      <c r="T22" s="23"/>
      <c r="U22" s="81"/>
      <c r="V22" s="82"/>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83"/>
      <c r="K23" s="49"/>
      <c r="L23" s="16"/>
      <c r="M23" s="49"/>
      <c r="N23" s="16"/>
      <c r="O23" s="21"/>
      <c r="P23" s="21"/>
      <c r="T23" s="23"/>
      <c r="U23" s="81"/>
      <c r="V23" s="82"/>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83"/>
      <c r="K24" s="49"/>
      <c r="L24" s="16"/>
      <c r="M24" s="49"/>
      <c r="N24" s="16"/>
      <c r="O24" s="21"/>
      <c r="P24" s="21"/>
      <c r="T24" s="23"/>
      <c r="U24" s="81"/>
      <c r="V24" s="82"/>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83"/>
      <c r="K25" s="49"/>
      <c r="L25" s="16"/>
      <c r="M25" s="49"/>
      <c r="N25" s="16"/>
      <c r="O25" s="21"/>
      <c r="P25" s="21"/>
      <c r="T25" s="23"/>
      <c r="U25" s="81"/>
      <c r="V25" s="82"/>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83"/>
      <c r="K26" s="49"/>
      <c r="L26" s="16"/>
      <c r="M26" s="49"/>
      <c r="N26" s="16"/>
      <c r="O26" s="21"/>
      <c r="P26" s="21"/>
      <c r="T26" s="23"/>
      <c r="U26" s="81"/>
      <c r="V26" s="82"/>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83"/>
      <c r="K27" s="49"/>
      <c r="L27" s="16"/>
      <c r="M27" s="49"/>
      <c r="N27" s="16"/>
      <c r="O27" s="21"/>
      <c r="P27" s="21"/>
      <c r="T27" s="23"/>
      <c r="U27" s="81"/>
      <c r="V27" s="82"/>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83"/>
      <c r="K28" s="49"/>
      <c r="L28" s="16"/>
      <c r="M28" s="49"/>
      <c r="N28" s="16"/>
      <c r="O28" s="21"/>
      <c r="P28" s="21"/>
      <c r="T28" s="23"/>
      <c r="U28" s="81"/>
      <c r="V28" s="82"/>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83"/>
      <c r="K29" s="49"/>
      <c r="L29" s="16"/>
      <c r="M29" s="49"/>
      <c r="N29" s="16"/>
      <c r="O29" s="21"/>
      <c r="P29" s="21"/>
      <c r="T29" s="23"/>
      <c r="U29" s="81"/>
      <c r="V29" s="82"/>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83"/>
      <c r="K30" s="49"/>
      <c r="L30" s="16"/>
      <c r="M30" s="49"/>
      <c r="N30" s="16"/>
      <c r="O30" s="21"/>
      <c r="P30" s="21"/>
      <c r="T30" s="23"/>
      <c r="U30" s="81"/>
      <c r="V30" s="82"/>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83"/>
      <c r="K31" s="49"/>
      <c r="L31" s="16"/>
      <c r="M31" s="49"/>
      <c r="N31" s="16"/>
      <c r="O31" s="21"/>
      <c r="P31" s="21"/>
      <c r="T31" s="23"/>
      <c r="U31" s="81"/>
      <c r="V31" s="82"/>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83"/>
      <c r="K32" s="49"/>
      <c r="L32" s="16"/>
      <c r="M32" s="49"/>
      <c r="N32" s="16"/>
      <c r="O32" s="21"/>
      <c r="P32" s="21"/>
      <c r="T32" s="23"/>
      <c r="U32" s="81"/>
      <c r="V32" s="82"/>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83"/>
      <c r="K33" s="49"/>
      <c r="L33" s="16"/>
      <c r="M33" s="49"/>
      <c r="N33" s="16"/>
      <c r="O33" s="21"/>
      <c r="P33" s="21"/>
      <c r="T33" s="23"/>
      <c r="U33" s="81"/>
      <c r="V33" s="82"/>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83"/>
      <c r="K34" s="49"/>
      <c r="L34" s="16"/>
      <c r="M34" s="49"/>
      <c r="N34" s="16"/>
      <c r="O34" s="21"/>
      <c r="P34" s="21"/>
      <c r="T34" s="23"/>
      <c r="U34" s="81"/>
      <c r="V34" s="82"/>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83"/>
      <c r="K35" s="49"/>
      <c r="L35" s="16"/>
      <c r="M35" s="49"/>
      <c r="N35" s="16"/>
      <c r="O35" s="21"/>
      <c r="P35" s="21"/>
      <c r="T35" s="23"/>
      <c r="U35" s="81"/>
      <c r="V35" s="82"/>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83"/>
      <c r="K36" s="49"/>
      <c r="L36" s="16"/>
      <c r="M36" s="49"/>
      <c r="N36" s="16"/>
      <c r="O36" s="21"/>
      <c r="P36" s="21"/>
      <c r="T36" s="23"/>
      <c r="U36" s="81"/>
      <c r="V36" s="82"/>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83"/>
      <c r="K37" s="49"/>
      <c r="L37" s="16"/>
      <c r="M37" s="49"/>
      <c r="N37" s="16"/>
      <c r="O37" s="21"/>
      <c r="P37" s="21"/>
      <c r="T37" s="23"/>
      <c r="U37" s="81"/>
      <c r="V37" s="82"/>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83"/>
      <c r="K38" s="49"/>
      <c r="L38" s="16"/>
      <c r="M38" s="49"/>
      <c r="N38" s="16"/>
      <c r="O38" s="21"/>
      <c r="P38" s="21"/>
      <c r="T38" s="23"/>
      <c r="U38" s="81"/>
      <c r="V38" s="82"/>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83"/>
      <c r="K39" s="49"/>
      <c r="L39" s="16"/>
      <c r="M39" s="49"/>
      <c r="N39" s="16"/>
      <c r="O39" s="21"/>
      <c r="P39" s="21"/>
      <c r="T39" s="23"/>
      <c r="U39" s="81"/>
      <c r="V39" s="82"/>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83"/>
      <c r="K40" s="49"/>
      <c r="L40" s="16"/>
      <c r="M40" s="49"/>
      <c r="N40" s="16"/>
      <c r="O40" s="21"/>
      <c r="P40" s="21"/>
      <c r="T40" s="23"/>
      <c r="U40" s="81"/>
      <c r="V40" s="82"/>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83"/>
      <c r="K41" s="49"/>
      <c r="L41" s="16"/>
      <c r="M41" s="49"/>
      <c r="N41" s="16"/>
      <c r="O41" s="21"/>
      <c r="P41" s="21"/>
      <c r="T41" s="23"/>
      <c r="U41" s="81"/>
      <c r="V41" s="82"/>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83"/>
      <c r="K42" s="49"/>
      <c r="L42" s="16"/>
      <c r="M42" s="49"/>
      <c r="N42" s="16"/>
      <c r="O42" s="21"/>
      <c r="P42" s="21"/>
      <c r="T42" s="23"/>
      <c r="U42" s="81"/>
      <c r="V42" s="82"/>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83"/>
      <c r="K43" s="49"/>
      <c r="L43" s="16"/>
      <c r="M43" s="49"/>
      <c r="N43" s="16"/>
      <c r="O43" s="21"/>
      <c r="P43" s="21"/>
      <c r="T43" s="23"/>
      <c r="U43" s="81"/>
      <c r="V43" s="82"/>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83"/>
      <c r="K44" s="49"/>
      <c r="L44" s="16"/>
      <c r="M44" s="49"/>
      <c r="N44" s="16"/>
      <c r="O44" s="21"/>
      <c r="P44" s="21"/>
      <c r="T44" s="23"/>
      <c r="U44" s="81"/>
      <c r="V44" s="82"/>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83"/>
      <c r="K45" s="49"/>
      <c r="L45" s="16"/>
      <c r="M45" s="49"/>
      <c r="N45" s="16"/>
      <c r="O45" s="21"/>
      <c r="P45" s="21"/>
      <c r="T45" s="23"/>
      <c r="U45" s="81"/>
      <c r="V45" s="82"/>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83"/>
      <c r="K46" s="49"/>
      <c r="L46" s="16"/>
      <c r="M46" s="49"/>
      <c r="N46" s="16"/>
      <c r="O46" s="21"/>
      <c r="P46" s="21"/>
      <c r="T46" s="23"/>
      <c r="U46" s="81"/>
      <c r="V46" s="82"/>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83"/>
      <c r="K47" s="49"/>
      <c r="L47" s="16"/>
      <c r="M47" s="49"/>
      <c r="N47" s="16"/>
      <c r="O47" s="21"/>
      <c r="P47" s="21"/>
      <c r="T47" s="23"/>
      <c r="U47" s="81"/>
      <c r="V47" s="82"/>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83"/>
      <c r="K48" s="49"/>
      <c r="L48" s="16"/>
      <c r="M48" s="49"/>
      <c r="N48" s="16"/>
      <c r="O48" s="21"/>
      <c r="P48" s="21"/>
      <c r="T48" s="23"/>
      <c r="U48" s="81"/>
      <c r="V48" s="82"/>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83"/>
      <c r="K49" s="49"/>
      <c r="L49" s="16"/>
      <c r="M49" s="49"/>
      <c r="N49" s="16"/>
      <c r="O49" s="21"/>
      <c r="P49" s="21"/>
      <c r="T49" s="23"/>
      <c r="U49" s="81"/>
      <c r="V49" s="82"/>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83"/>
      <c r="K50" s="49"/>
      <c r="L50" s="16"/>
      <c r="M50" s="49"/>
      <c r="N50" s="16"/>
      <c r="O50" s="21"/>
      <c r="P50" s="21"/>
      <c r="T50" s="23"/>
      <c r="U50" s="81"/>
      <c r="V50" s="82"/>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83"/>
      <c r="K51" s="49"/>
      <c r="L51" s="16"/>
      <c r="M51" s="49"/>
      <c r="N51" s="16"/>
      <c r="O51" s="21"/>
      <c r="P51" s="21"/>
      <c r="T51" s="23"/>
      <c r="U51" s="81"/>
      <c r="V51" s="82"/>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83"/>
      <c r="K52" s="49"/>
      <c r="L52" s="16"/>
      <c r="M52" s="49"/>
      <c r="N52" s="16"/>
      <c r="O52" s="21"/>
      <c r="P52" s="21"/>
      <c r="T52" s="23"/>
      <c r="U52" s="81"/>
      <c r="V52" s="82"/>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83"/>
      <c r="K53" s="49"/>
      <c r="L53" s="16"/>
      <c r="M53" s="49"/>
      <c r="N53" s="16"/>
      <c r="O53" s="21"/>
      <c r="P53" s="21"/>
      <c r="T53" s="23"/>
      <c r="U53" s="81"/>
      <c r="V53" s="82"/>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83"/>
      <c r="K54" s="49"/>
      <c r="L54" s="16"/>
      <c r="M54" s="49"/>
      <c r="N54" s="16"/>
      <c r="O54" s="21"/>
      <c r="P54" s="21"/>
      <c r="T54" s="23"/>
      <c r="U54" s="81"/>
      <c r="V54" s="82"/>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83"/>
      <c r="K55" s="49"/>
      <c r="L55" s="16"/>
      <c r="M55" s="49"/>
      <c r="N55" s="16"/>
      <c r="O55" s="21"/>
      <c r="P55" s="21"/>
      <c r="T55" s="23"/>
      <c r="U55" s="81"/>
      <c r="V55" s="82"/>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83"/>
      <c r="K56" s="49"/>
      <c r="L56" s="16"/>
      <c r="M56" s="49"/>
      <c r="N56" s="16"/>
      <c r="O56" s="21"/>
      <c r="P56" s="21"/>
      <c r="T56" s="23"/>
      <c r="U56" s="81"/>
      <c r="V56" s="82"/>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83"/>
      <c r="K57" s="49"/>
      <c r="L57" s="16"/>
      <c r="M57" s="49"/>
      <c r="N57" s="16"/>
      <c r="O57" s="21"/>
      <c r="P57" s="21"/>
      <c r="T57" s="23"/>
      <c r="U57" s="81"/>
      <c r="V57" s="82"/>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6" t="s">
        <v>53</v>
      </c>
      <c r="B58" s="127"/>
      <c r="C58" s="128"/>
      <c r="D58" s="126" t="s">
        <v>54</v>
      </c>
      <c r="E58" s="127"/>
      <c r="F58" s="127"/>
      <c r="G58" s="127"/>
      <c r="H58" s="127"/>
      <c r="I58" s="127"/>
      <c r="J58" s="128"/>
      <c r="K58" s="126" t="s">
        <v>55</v>
      </c>
      <c r="L58" s="128"/>
    </row>
    <row r="59" spans="1:1478" ht="38.25" x14ac:dyDescent="0.25">
      <c r="A59" s="132" t="s">
        <v>56</v>
      </c>
      <c r="B59" s="133"/>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34" t="s">
        <v>67</v>
      </c>
      <c r="B60" s="134"/>
      <c r="C60" s="13" t="s">
        <v>187</v>
      </c>
      <c r="D60" s="20" t="s">
        <v>290</v>
      </c>
      <c r="H60" s="16"/>
      <c r="I60" s="16" t="s">
        <v>439</v>
      </c>
      <c r="K60" s="20" t="s">
        <v>220</v>
      </c>
      <c r="L60" s="20" t="s">
        <v>220</v>
      </c>
    </row>
    <row r="61" spans="1:1478" ht="26.25" customHeight="1" x14ac:dyDescent="0.25">
      <c r="A61" s="131" t="s">
        <v>68</v>
      </c>
      <c r="B61" s="131"/>
      <c r="C61" s="13" t="s">
        <v>187</v>
      </c>
      <c r="D61" s="20" t="s">
        <v>290</v>
      </c>
      <c r="H61" s="16"/>
      <c r="I61" s="16"/>
      <c r="K61" s="20" t="s">
        <v>220</v>
      </c>
      <c r="L61" s="20" t="s">
        <v>220</v>
      </c>
    </row>
    <row r="62" spans="1:1478" ht="26.25" customHeight="1" x14ac:dyDescent="0.25">
      <c r="A62" s="131" t="s">
        <v>69</v>
      </c>
      <c r="B62" s="131"/>
      <c r="C62" s="13" t="s">
        <v>187</v>
      </c>
      <c r="D62" s="20" t="s">
        <v>290</v>
      </c>
      <c r="H62" s="16"/>
      <c r="I62" s="16"/>
      <c r="K62" s="20" t="s">
        <v>220</v>
      </c>
      <c r="L62" s="20" t="s">
        <v>220</v>
      </c>
    </row>
    <row r="63" spans="1:1478" ht="26.25" customHeight="1" x14ac:dyDescent="0.25">
      <c r="A63" s="131" t="s">
        <v>70</v>
      </c>
      <c r="B63" s="131"/>
      <c r="C63" s="13" t="s">
        <v>187</v>
      </c>
      <c r="D63" s="20" t="s">
        <v>290</v>
      </c>
      <c r="H63" s="16"/>
      <c r="I63" s="16"/>
      <c r="K63" s="20" t="s">
        <v>220</v>
      </c>
      <c r="L63" s="20" t="s">
        <v>220</v>
      </c>
    </row>
    <row r="64" spans="1:1478" ht="26.25" customHeight="1" x14ac:dyDescent="0.25">
      <c r="A64" s="131" t="s">
        <v>71</v>
      </c>
      <c r="B64" s="131"/>
      <c r="C64" s="13" t="s">
        <v>187</v>
      </c>
      <c r="D64" s="20" t="s">
        <v>290</v>
      </c>
      <c r="H64" s="16"/>
      <c r="I64" s="16"/>
      <c r="K64" s="20" t="s">
        <v>220</v>
      </c>
      <c r="L64" s="20" t="s">
        <v>220</v>
      </c>
    </row>
    <row r="65" spans="1:12" ht="26.25" customHeight="1" x14ac:dyDescent="0.25">
      <c r="A65" s="131" t="s">
        <v>72</v>
      </c>
      <c r="B65" s="131"/>
      <c r="C65" s="13" t="s">
        <v>187</v>
      </c>
      <c r="D65" s="20" t="s">
        <v>290</v>
      </c>
      <c r="H65" s="16"/>
      <c r="I65" s="16" t="s">
        <v>463</v>
      </c>
      <c r="K65" s="20" t="s">
        <v>220</v>
      </c>
      <c r="L65" s="20" t="s">
        <v>220</v>
      </c>
    </row>
    <row r="66" spans="1:12" ht="26.25" customHeight="1" x14ac:dyDescent="0.25">
      <c r="A66" s="131" t="s">
        <v>73</v>
      </c>
      <c r="B66" s="131"/>
      <c r="C66" s="13"/>
      <c r="H66" s="16"/>
      <c r="I66" s="16"/>
    </row>
    <row r="67" spans="1:12" ht="26.25" customHeight="1" x14ac:dyDescent="0.25">
      <c r="A67" s="131" t="s">
        <v>74</v>
      </c>
      <c r="B67" s="131"/>
      <c r="C67" s="13" t="s">
        <v>187</v>
      </c>
      <c r="D67" s="20" t="s">
        <v>290</v>
      </c>
      <c r="H67" s="16"/>
      <c r="I67" s="16" t="s">
        <v>423</v>
      </c>
      <c r="K67" s="20" t="s">
        <v>220</v>
      </c>
      <c r="L67" s="20" t="s">
        <v>220</v>
      </c>
    </row>
    <row r="68" spans="1:12" ht="26.25" customHeight="1" x14ac:dyDescent="0.25">
      <c r="A68" s="131" t="s">
        <v>75</v>
      </c>
      <c r="B68" s="131"/>
      <c r="C68" s="13"/>
      <c r="H68" s="16"/>
      <c r="I68" s="16"/>
    </row>
    <row r="69" spans="1:12" ht="26.25" customHeight="1" x14ac:dyDescent="0.25">
      <c r="A69" s="131" t="s">
        <v>76</v>
      </c>
      <c r="B69" s="131"/>
      <c r="C69" s="13"/>
      <c r="H69" s="16"/>
      <c r="I69" s="16"/>
    </row>
    <row r="70" spans="1:12" ht="26.25" customHeight="1" x14ac:dyDescent="0.25">
      <c r="A70" s="129" t="s">
        <v>77</v>
      </c>
      <c r="B70" s="129"/>
      <c r="C70" s="13"/>
      <c r="D70" s="20" t="s">
        <v>290</v>
      </c>
      <c r="E70" s="20" t="s">
        <v>187</v>
      </c>
      <c r="F70" s="20">
        <v>1</v>
      </c>
      <c r="G70" s="20" t="s">
        <v>440</v>
      </c>
      <c r="H70" s="16"/>
      <c r="I70" s="16"/>
      <c r="J70" s="20" t="s">
        <v>323</v>
      </c>
      <c r="K70" s="20" t="s">
        <v>220</v>
      </c>
      <c r="L70" s="20" t="s">
        <v>220</v>
      </c>
    </row>
    <row r="71" spans="1:12" ht="26.25" customHeight="1" x14ac:dyDescent="0.25">
      <c r="A71" s="129" t="s">
        <v>78</v>
      </c>
      <c r="B71" s="129"/>
      <c r="C71" s="13" t="s">
        <v>187</v>
      </c>
      <c r="D71" s="20" t="s">
        <v>290</v>
      </c>
      <c r="H71" s="16"/>
      <c r="I71" s="16"/>
      <c r="K71" s="20" t="s">
        <v>220</v>
      </c>
      <c r="L71" s="20" t="s">
        <v>220</v>
      </c>
    </row>
    <row r="72" spans="1:12" ht="26.25" customHeight="1" x14ac:dyDescent="0.25">
      <c r="A72" s="129" t="s">
        <v>79</v>
      </c>
      <c r="B72" s="129"/>
      <c r="C72" s="13" t="s">
        <v>187</v>
      </c>
      <c r="D72" s="20" t="s">
        <v>290</v>
      </c>
      <c r="H72" s="16"/>
      <c r="I72" s="16"/>
      <c r="K72" s="20" t="s">
        <v>220</v>
      </c>
      <c r="L72" s="20" t="s">
        <v>220</v>
      </c>
    </row>
    <row r="73" spans="1:12" ht="26.25" customHeight="1" x14ac:dyDescent="0.25">
      <c r="A73" s="129" t="s">
        <v>80</v>
      </c>
      <c r="B73" s="129"/>
      <c r="C73" s="13" t="s">
        <v>187</v>
      </c>
      <c r="D73" s="20" t="s">
        <v>290</v>
      </c>
      <c r="H73" s="16"/>
      <c r="I73" s="16"/>
      <c r="K73" s="20" t="s">
        <v>220</v>
      </c>
      <c r="L73" s="20" t="s">
        <v>220</v>
      </c>
    </row>
    <row r="74" spans="1:12" ht="26.25" customHeight="1" x14ac:dyDescent="0.25">
      <c r="A74" s="129" t="s">
        <v>81</v>
      </c>
      <c r="B74" s="129"/>
      <c r="C74" s="13" t="s">
        <v>187</v>
      </c>
      <c r="D74" s="20" t="s">
        <v>290</v>
      </c>
      <c r="H74" s="16"/>
      <c r="I74" s="16"/>
      <c r="K74" s="20" t="s">
        <v>220</v>
      </c>
      <c r="L74" s="20" t="s">
        <v>220</v>
      </c>
    </row>
    <row r="75" spans="1:12" ht="26.25" customHeight="1" x14ac:dyDescent="0.25">
      <c r="A75" s="129" t="s">
        <v>82</v>
      </c>
      <c r="B75" s="129"/>
      <c r="C75" s="13" t="s">
        <v>187</v>
      </c>
      <c r="D75" s="20" t="s">
        <v>290</v>
      </c>
      <c r="H75" s="16"/>
      <c r="I75" s="16" t="s">
        <v>424</v>
      </c>
      <c r="K75" s="20" t="s">
        <v>220</v>
      </c>
      <c r="L75" s="20" t="s">
        <v>220</v>
      </c>
    </row>
    <row r="76" spans="1:12" ht="26.25" customHeight="1" x14ac:dyDescent="0.25">
      <c r="A76" s="129" t="s">
        <v>83</v>
      </c>
      <c r="B76" s="129"/>
      <c r="C76" s="13" t="s">
        <v>187</v>
      </c>
      <c r="D76" s="20" t="s">
        <v>290</v>
      </c>
      <c r="H76" s="16"/>
      <c r="I76" s="16"/>
      <c r="K76" s="20" t="s">
        <v>220</v>
      </c>
      <c r="L76" s="20" t="s">
        <v>220</v>
      </c>
    </row>
    <row r="77" spans="1:12" ht="26.25" customHeight="1" x14ac:dyDescent="0.25">
      <c r="A77" s="129" t="s">
        <v>84</v>
      </c>
      <c r="B77" s="129"/>
      <c r="C77" s="13" t="s">
        <v>187</v>
      </c>
      <c r="D77" s="20" t="s">
        <v>290</v>
      </c>
      <c r="H77" s="16"/>
      <c r="I77" s="16"/>
      <c r="K77" s="20" t="s">
        <v>220</v>
      </c>
      <c r="L77" s="20" t="s">
        <v>220</v>
      </c>
    </row>
    <row r="78" spans="1:12" ht="26.25" customHeight="1" x14ac:dyDescent="0.25">
      <c r="A78" s="129" t="s">
        <v>85</v>
      </c>
      <c r="B78" s="129"/>
      <c r="C78" s="13"/>
      <c r="H78" s="16"/>
      <c r="I78" s="16"/>
    </row>
    <row r="79" spans="1:12" ht="26.25" customHeight="1" x14ac:dyDescent="0.25">
      <c r="A79" s="129" t="s">
        <v>86</v>
      </c>
      <c r="B79" s="129"/>
      <c r="C79" s="13" t="s">
        <v>187</v>
      </c>
      <c r="D79" s="20" t="s">
        <v>290</v>
      </c>
      <c r="E79" s="20" t="s">
        <v>187</v>
      </c>
      <c r="F79" s="20">
        <v>100</v>
      </c>
      <c r="G79" s="16" t="s">
        <v>425</v>
      </c>
      <c r="H79" s="16"/>
      <c r="I79" s="16" t="s">
        <v>426</v>
      </c>
      <c r="K79" s="20" t="s">
        <v>220</v>
      </c>
      <c r="L79" s="20" t="s">
        <v>220</v>
      </c>
    </row>
    <row r="80" spans="1:12" ht="26.25" customHeight="1" x14ac:dyDescent="0.25">
      <c r="A80" s="129" t="s">
        <v>87</v>
      </c>
      <c r="B80" s="129"/>
      <c r="C80" s="13" t="s">
        <v>187</v>
      </c>
      <c r="D80" s="20" t="s">
        <v>290</v>
      </c>
      <c r="H80" s="16"/>
      <c r="I80" s="16"/>
      <c r="K80" s="20" t="s">
        <v>220</v>
      </c>
      <c r="L80" s="20" t="s">
        <v>220</v>
      </c>
    </row>
    <row r="81" spans="1:12" ht="26.25" customHeight="1" x14ac:dyDescent="0.25">
      <c r="A81" s="129" t="s">
        <v>88</v>
      </c>
      <c r="B81" s="129"/>
      <c r="C81" s="13" t="s">
        <v>187</v>
      </c>
      <c r="D81" s="20" t="s">
        <v>290</v>
      </c>
      <c r="H81" s="16"/>
      <c r="I81" s="16"/>
      <c r="K81" s="20" t="s">
        <v>220</v>
      </c>
      <c r="L81" s="20" t="s">
        <v>220</v>
      </c>
    </row>
    <row r="82" spans="1:12" ht="26.25" customHeight="1" x14ac:dyDescent="0.25">
      <c r="A82" s="129" t="s">
        <v>89</v>
      </c>
      <c r="B82" s="129"/>
      <c r="C82" s="13" t="s">
        <v>187</v>
      </c>
      <c r="D82" s="20" t="s">
        <v>290</v>
      </c>
      <c r="H82" s="16"/>
      <c r="I82" s="16"/>
      <c r="K82" s="20" t="s">
        <v>220</v>
      </c>
      <c r="L82" s="20" t="s">
        <v>220</v>
      </c>
    </row>
    <row r="83" spans="1:12" ht="26.25" customHeight="1" x14ac:dyDescent="0.25">
      <c r="A83" s="129" t="s">
        <v>90</v>
      </c>
      <c r="B83" s="129"/>
      <c r="C83" s="13" t="s">
        <v>187</v>
      </c>
      <c r="D83" s="20" t="s">
        <v>290</v>
      </c>
      <c r="H83" s="16"/>
      <c r="I83" s="16"/>
      <c r="K83" s="20" t="s">
        <v>220</v>
      </c>
      <c r="L83" s="20" t="s">
        <v>220</v>
      </c>
    </row>
    <row r="84" spans="1:12" ht="26.25" customHeight="1" x14ac:dyDescent="0.25">
      <c r="A84" s="129" t="s">
        <v>91</v>
      </c>
      <c r="B84" s="129"/>
      <c r="C84" s="13" t="s">
        <v>187</v>
      </c>
      <c r="D84" s="20" t="s">
        <v>290</v>
      </c>
      <c r="H84" s="16"/>
      <c r="I84" s="16"/>
      <c r="K84" s="20" t="s">
        <v>220</v>
      </c>
      <c r="L84" s="20" t="s">
        <v>220</v>
      </c>
    </row>
    <row r="85" spans="1:12" ht="26.25" customHeight="1" x14ac:dyDescent="0.25">
      <c r="A85" s="129" t="s">
        <v>92</v>
      </c>
      <c r="B85" s="129"/>
      <c r="C85" s="13" t="s">
        <v>187</v>
      </c>
      <c r="D85" s="20" t="s">
        <v>290</v>
      </c>
      <c r="H85" s="16"/>
      <c r="I85" s="16"/>
      <c r="K85" s="20" t="s">
        <v>220</v>
      </c>
      <c r="L85" s="20" t="s">
        <v>220</v>
      </c>
    </row>
    <row r="86" spans="1:12" ht="26.25" customHeight="1" x14ac:dyDescent="0.25">
      <c r="A86" s="129" t="s">
        <v>93</v>
      </c>
      <c r="B86" s="129"/>
      <c r="C86" s="13" t="s">
        <v>187</v>
      </c>
      <c r="D86" s="20" t="s">
        <v>290</v>
      </c>
      <c r="H86" s="16"/>
      <c r="I86" s="16"/>
      <c r="K86" s="20" t="s">
        <v>220</v>
      </c>
      <c r="L86" s="20" t="s">
        <v>220</v>
      </c>
    </row>
    <row r="87" spans="1:12" ht="26.25" customHeight="1" x14ac:dyDescent="0.25">
      <c r="A87" s="129" t="s">
        <v>94</v>
      </c>
      <c r="B87" s="129"/>
      <c r="C87" s="13" t="s">
        <v>187</v>
      </c>
      <c r="D87" s="20" t="s">
        <v>290</v>
      </c>
      <c r="H87" s="16"/>
      <c r="I87" s="16"/>
      <c r="K87" s="20" t="s">
        <v>220</v>
      </c>
      <c r="L87" s="20" t="s">
        <v>220</v>
      </c>
    </row>
    <row r="88" spans="1:12" ht="26.25" customHeight="1" x14ac:dyDescent="0.25">
      <c r="A88" s="129" t="s">
        <v>95</v>
      </c>
      <c r="B88" s="129"/>
      <c r="C88" s="13" t="s">
        <v>187</v>
      </c>
      <c r="D88" s="20" t="s">
        <v>290</v>
      </c>
      <c r="H88" s="16"/>
      <c r="I88" s="16"/>
      <c r="K88" s="20" t="s">
        <v>220</v>
      </c>
      <c r="L88" s="20" t="s">
        <v>220</v>
      </c>
    </row>
    <row r="89" spans="1:12" ht="26.25" customHeight="1" x14ac:dyDescent="0.25">
      <c r="A89" s="129" t="s">
        <v>96</v>
      </c>
      <c r="B89" s="129"/>
      <c r="C89" s="13" t="s">
        <v>187</v>
      </c>
      <c r="D89" s="20" t="s">
        <v>290</v>
      </c>
      <c r="H89" s="16"/>
      <c r="I89" s="16" t="s">
        <v>469</v>
      </c>
      <c r="K89" s="20" t="s">
        <v>220</v>
      </c>
      <c r="L89" s="20" t="s">
        <v>220</v>
      </c>
    </row>
    <row r="90" spans="1:12" ht="26.25" customHeight="1" x14ac:dyDescent="0.25">
      <c r="A90" s="129" t="s">
        <v>97</v>
      </c>
      <c r="B90" s="129"/>
      <c r="C90" s="13" t="s">
        <v>187</v>
      </c>
      <c r="D90" s="20" t="s">
        <v>290</v>
      </c>
      <c r="E90" s="20" t="s">
        <v>187</v>
      </c>
      <c r="F90" s="20">
        <v>60</v>
      </c>
      <c r="G90" s="16" t="s">
        <v>427</v>
      </c>
      <c r="H90" s="16"/>
      <c r="I90" s="16" t="s">
        <v>441</v>
      </c>
      <c r="K90" s="20" t="s">
        <v>220</v>
      </c>
      <c r="L90" s="20" t="s">
        <v>220</v>
      </c>
    </row>
    <row r="91" spans="1:12" ht="26.25" customHeight="1" x14ac:dyDescent="0.25">
      <c r="A91" s="129" t="s">
        <v>98</v>
      </c>
      <c r="B91" s="129"/>
      <c r="C91" s="13" t="s">
        <v>187</v>
      </c>
      <c r="D91" s="20" t="s">
        <v>290</v>
      </c>
      <c r="E91" s="20" t="s">
        <v>187</v>
      </c>
      <c r="F91" s="20">
        <v>60</v>
      </c>
      <c r="G91" s="20" t="s">
        <v>427</v>
      </c>
      <c r="H91" s="16"/>
      <c r="I91" s="16" t="s">
        <v>441</v>
      </c>
      <c r="J91" s="20" t="s">
        <v>332</v>
      </c>
      <c r="K91" s="20" t="s">
        <v>220</v>
      </c>
      <c r="L91" s="20" t="s">
        <v>220</v>
      </c>
    </row>
    <row r="92" spans="1:12" ht="26.25" customHeight="1" x14ac:dyDescent="0.25">
      <c r="A92" s="129" t="s">
        <v>99</v>
      </c>
      <c r="B92" s="129"/>
      <c r="C92" s="13" t="s">
        <v>187</v>
      </c>
      <c r="D92" s="20" t="s">
        <v>290</v>
      </c>
      <c r="H92" s="16"/>
      <c r="I92" s="16" t="s">
        <v>428</v>
      </c>
      <c r="K92" s="20" t="s">
        <v>220</v>
      </c>
      <c r="L92" s="20" t="s">
        <v>220</v>
      </c>
    </row>
    <row r="93" spans="1:12" ht="26.25" customHeight="1" x14ac:dyDescent="0.25">
      <c r="A93" s="129" t="s">
        <v>100</v>
      </c>
      <c r="B93" s="129"/>
      <c r="C93" s="13" t="s">
        <v>187</v>
      </c>
      <c r="D93" s="20" t="s">
        <v>290</v>
      </c>
      <c r="H93" s="16"/>
      <c r="I93" s="16" t="s">
        <v>429</v>
      </c>
      <c r="K93" s="20" t="s">
        <v>220</v>
      </c>
      <c r="L93" s="20" t="s">
        <v>220</v>
      </c>
    </row>
    <row r="94" spans="1:12" ht="26.25" customHeight="1" x14ac:dyDescent="0.25">
      <c r="A94" s="129" t="s">
        <v>101</v>
      </c>
      <c r="B94" s="129"/>
      <c r="C94" s="13" t="s">
        <v>187</v>
      </c>
      <c r="D94" s="20" t="s">
        <v>290</v>
      </c>
      <c r="E94" s="20" t="s">
        <v>187</v>
      </c>
      <c r="F94" s="20">
        <v>2000</v>
      </c>
      <c r="G94" s="16" t="s">
        <v>430</v>
      </c>
      <c r="H94" s="16"/>
      <c r="I94" s="16" t="s">
        <v>464</v>
      </c>
      <c r="J94" s="20" t="s">
        <v>323</v>
      </c>
      <c r="K94" s="20" t="s">
        <v>220</v>
      </c>
      <c r="L94" s="20" t="s">
        <v>220</v>
      </c>
    </row>
    <row r="95" spans="1:12" ht="26.25" customHeight="1" x14ac:dyDescent="0.25">
      <c r="A95" s="129" t="s">
        <v>102</v>
      </c>
      <c r="B95" s="129"/>
      <c r="C95" s="13" t="s">
        <v>187</v>
      </c>
      <c r="D95" s="20" t="s">
        <v>290</v>
      </c>
      <c r="H95" s="16"/>
      <c r="I95" s="16"/>
      <c r="K95" s="20" t="s">
        <v>220</v>
      </c>
      <c r="L95" s="20" t="s">
        <v>220</v>
      </c>
    </row>
    <row r="96" spans="1:12" ht="26.25" customHeight="1" x14ac:dyDescent="0.25">
      <c r="A96" s="129" t="s">
        <v>103</v>
      </c>
      <c r="B96" s="129"/>
      <c r="C96" s="13" t="s">
        <v>187</v>
      </c>
      <c r="D96" s="20" t="s">
        <v>290</v>
      </c>
      <c r="E96" s="20" t="s">
        <v>187</v>
      </c>
      <c r="F96" s="20">
        <v>1</v>
      </c>
      <c r="G96" s="16" t="s">
        <v>432</v>
      </c>
      <c r="H96" s="16"/>
      <c r="I96" s="16" t="s">
        <v>433</v>
      </c>
      <c r="K96" s="20" t="s">
        <v>220</v>
      </c>
      <c r="L96" s="20" t="s">
        <v>220</v>
      </c>
    </row>
    <row r="97" spans="1:12" ht="26.25" customHeight="1" x14ac:dyDescent="0.25">
      <c r="A97" s="129" t="s">
        <v>104</v>
      </c>
      <c r="B97" s="129"/>
      <c r="C97" s="13"/>
      <c r="H97" s="16"/>
      <c r="I97" s="16"/>
    </row>
    <row r="98" spans="1:12" ht="26.25" customHeight="1" x14ac:dyDescent="0.25">
      <c r="A98" s="129" t="s">
        <v>105</v>
      </c>
      <c r="B98" s="129"/>
      <c r="C98" s="13"/>
      <c r="D98" s="20" t="s">
        <v>290</v>
      </c>
      <c r="E98" s="20" t="s">
        <v>187</v>
      </c>
      <c r="F98" s="20">
        <v>12</v>
      </c>
      <c r="G98" s="20" t="s">
        <v>427</v>
      </c>
      <c r="H98" s="16"/>
      <c r="I98" s="16" t="s">
        <v>442</v>
      </c>
      <c r="J98" s="20" t="s">
        <v>323</v>
      </c>
      <c r="K98" s="20" t="s">
        <v>220</v>
      </c>
      <c r="L98" s="20" t="s">
        <v>220</v>
      </c>
    </row>
    <row r="99" spans="1:12" ht="26.25" customHeight="1" x14ac:dyDescent="0.25">
      <c r="A99" s="129" t="s">
        <v>106</v>
      </c>
      <c r="B99" s="129"/>
      <c r="C99" s="13" t="s">
        <v>187</v>
      </c>
      <c r="D99" s="20" t="s">
        <v>290</v>
      </c>
      <c r="E99" s="20" t="s">
        <v>187</v>
      </c>
      <c r="F99" s="20">
        <v>150</v>
      </c>
      <c r="G99" s="16" t="s">
        <v>443</v>
      </c>
      <c r="H99" s="16"/>
      <c r="I99" s="16" t="s">
        <v>444</v>
      </c>
      <c r="J99" s="20" t="s">
        <v>323</v>
      </c>
      <c r="K99" s="20" t="s">
        <v>220</v>
      </c>
      <c r="L99" s="20" t="s">
        <v>220</v>
      </c>
    </row>
    <row r="100" spans="1:12" ht="26.25" customHeight="1" x14ac:dyDescent="0.25">
      <c r="A100" s="129" t="s">
        <v>107</v>
      </c>
      <c r="B100" s="129"/>
      <c r="C100" s="13" t="s">
        <v>187</v>
      </c>
      <c r="D100" s="20" t="s">
        <v>290</v>
      </c>
      <c r="E100" s="20" t="s">
        <v>187</v>
      </c>
      <c r="F100" s="20">
        <v>1</v>
      </c>
      <c r="G100" s="16" t="s">
        <v>432</v>
      </c>
      <c r="H100" s="16"/>
      <c r="I100" s="16" t="s">
        <v>434</v>
      </c>
      <c r="K100" s="20" t="s">
        <v>220</v>
      </c>
      <c r="L100" s="20" t="s">
        <v>220</v>
      </c>
    </row>
    <row r="101" spans="1:12" ht="26.25" customHeight="1" x14ac:dyDescent="0.25">
      <c r="A101" s="129" t="s">
        <v>108</v>
      </c>
      <c r="B101" s="129"/>
      <c r="C101" s="13" t="s">
        <v>187</v>
      </c>
      <c r="D101" s="20" t="s">
        <v>290</v>
      </c>
      <c r="E101" s="20" t="s">
        <v>187</v>
      </c>
      <c r="F101" s="20">
        <v>1</v>
      </c>
      <c r="G101" s="16" t="s">
        <v>435</v>
      </c>
      <c r="H101" s="16"/>
      <c r="I101" s="16" t="s">
        <v>445</v>
      </c>
      <c r="K101" s="20" t="s">
        <v>220</v>
      </c>
      <c r="L101" s="20" t="s">
        <v>220</v>
      </c>
    </row>
    <row r="102" spans="1:12" ht="26.25" customHeight="1" x14ac:dyDescent="0.25">
      <c r="A102" s="129" t="s">
        <v>109</v>
      </c>
      <c r="B102" s="129"/>
      <c r="C102" s="13" t="s">
        <v>187</v>
      </c>
      <c r="D102" s="20" t="s">
        <v>293</v>
      </c>
      <c r="G102" s="16"/>
      <c r="H102" s="16"/>
      <c r="I102" s="16"/>
      <c r="J102" s="20" t="s">
        <v>336</v>
      </c>
    </row>
    <row r="103" spans="1:12" ht="26.25" customHeight="1" x14ac:dyDescent="0.25">
      <c r="A103" s="129" t="s">
        <v>110</v>
      </c>
      <c r="B103" s="129"/>
      <c r="C103" s="13" t="s">
        <v>187</v>
      </c>
      <c r="D103" s="20" t="s">
        <v>290</v>
      </c>
      <c r="H103" s="16"/>
      <c r="I103" s="16"/>
      <c r="K103" s="20" t="s">
        <v>220</v>
      </c>
      <c r="L103" s="20" t="s">
        <v>220</v>
      </c>
    </row>
    <row r="104" spans="1:12" ht="26.25" customHeight="1" x14ac:dyDescent="0.25">
      <c r="A104" s="129" t="s">
        <v>111</v>
      </c>
      <c r="B104" s="129"/>
      <c r="C104" s="13" t="s">
        <v>187</v>
      </c>
      <c r="D104" s="20" t="s">
        <v>290</v>
      </c>
      <c r="E104" s="20" t="s">
        <v>187</v>
      </c>
      <c r="F104" s="20">
        <v>60</v>
      </c>
      <c r="G104" s="16" t="s">
        <v>427</v>
      </c>
      <c r="H104" s="16"/>
      <c r="I104" s="16" t="s">
        <v>436</v>
      </c>
      <c r="K104" s="20" t="s">
        <v>220</v>
      </c>
      <c r="L104" s="20" t="s">
        <v>220</v>
      </c>
    </row>
    <row r="105" spans="1:12" ht="26.25" customHeight="1" x14ac:dyDescent="0.25">
      <c r="A105" s="129" t="s">
        <v>112</v>
      </c>
      <c r="B105" s="129"/>
      <c r="C105" s="13" t="s">
        <v>187</v>
      </c>
      <c r="D105" s="20" t="s">
        <v>290</v>
      </c>
      <c r="H105" s="16"/>
      <c r="I105" s="16"/>
      <c r="K105" s="20" t="s">
        <v>220</v>
      </c>
      <c r="L105" s="20" t="s">
        <v>220</v>
      </c>
    </row>
    <row r="106" spans="1:12" ht="26.25" customHeight="1" x14ac:dyDescent="0.25">
      <c r="A106" s="129" t="s">
        <v>113</v>
      </c>
      <c r="B106" s="129"/>
      <c r="C106" s="13" t="s">
        <v>187</v>
      </c>
      <c r="D106" s="20" t="s">
        <v>290</v>
      </c>
      <c r="H106" s="16"/>
      <c r="I106" s="16"/>
      <c r="K106" s="20" t="s">
        <v>220</v>
      </c>
      <c r="L106" s="20" t="s">
        <v>220</v>
      </c>
    </row>
    <row r="107" spans="1:12" ht="26.25" customHeight="1" x14ac:dyDescent="0.25">
      <c r="A107" s="129" t="s">
        <v>114</v>
      </c>
      <c r="B107" s="129"/>
      <c r="C107" s="13" t="s">
        <v>187</v>
      </c>
      <c r="D107" s="20" t="s">
        <v>290</v>
      </c>
      <c r="H107" s="16"/>
      <c r="I107" s="16"/>
      <c r="K107" s="20" t="s">
        <v>220</v>
      </c>
      <c r="L107" s="20" t="s">
        <v>220</v>
      </c>
    </row>
    <row r="108" spans="1:12" ht="26.25" customHeight="1" x14ac:dyDescent="0.25">
      <c r="A108" s="129" t="s">
        <v>115</v>
      </c>
      <c r="B108" s="129"/>
      <c r="C108" s="13" t="s">
        <v>187</v>
      </c>
      <c r="D108" s="20" t="s">
        <v>293</v>
      </c>
      <c r="H108" s="16"/>
      <c r="I108" s="16"/>
      <c r="J108" s="20" t="s">
        <v>336</v>
      </c>
    </row>
    <row r="109" spans="1:12" ht="26.25" customHeight="1" x14ac:dyDescent="0.25">
      <c r="A109" s="129" t="s">
        <v>116</v>
      </c>
      <c r="B109" s="129"/>
      <c r="C109" s="13"/>
      <c r="H109" s="16"/>
      <c r="I109" s="16"/>
    </row>
    <row r="110" spans="1:12" ht="26.25" customHeight="1" x14ac:dyDescent="0.25">
      <c r="A110" s="129" t="s">
        <v>117</v>
      </c>
      <c r="B110" s="129"/>
      <c r="C110" s="13" t="s">
        <v>187</v>
      </c>
      <c r="D110" s="20" t="s">
        <v>293</v>
      </c>
      <c r="H110" s="16"/>
      <c r="I110" s="16"/>
      <c r="J110" s="20" t="s">
        <v>336</v>
      </c>
    </row>
    <row r="111" spans="1:12" ht="26.25" customHeight="1" x14ac:dyDescent="0.25">
      <c r="A111" s="129" t="s">
        <v>118</v>
      </c>
      <c r="B111" s="129"/>
      <c r="C111" s="13"/>
      <c r="H111" s="16"/>
      <c r="I111" s="16"/>
    </row>
    <row r="112" spans="1:12" ht="26.25" customHeight="1" x14ac:dyDescent="0.25">
      <c r="A112" s="129" t="s">
        <v>119</v>
      </c>
      <c r="B112" s="129"/>
      <c r="C112" s="13"/>
      <c r="H112" s="16"/>
      <c r="I112" s="16"/>
    </row>
    <row r="113" spans="1:12" ht="26.25" customHeight="1" x14ac:dyDescent="0.25">
      <c r="A113" s="129" t="s">
        <v>120</v>
      </c>
      <c r="B113" s="129"/>
      <c r="C113" s="13"/>
      <c r="H113" s="16"/>
      <c r="I113" s="16"/>
    </row>
    <row r="114" spans="1:12" ht="26.25" customHeight="1" x14ac:dyDescent="0.25">
      <c r="A114" s="129" t="s">
        <v>121</v>
      </c>
      <c r="B114" s="129"/>
      <c r="C114" s="13"/>
      <c r="D114" s="20" t="s">
        <v>290</v>
      </c>
      <c r="H114" s="16"/>
      <c r="I114" s="16"/>
      <c r="J114" s="20" t="s">
        <v>334</v>
      </c>
      <c r="K114" s="20" t="s">
        <v>220</v>
      </c>
      <c r="L114" s="20" t="s">
        <v>220</v>
      </c>
    </row>
    <row r="115" spans="1:12" ht="26.25" customHeight="1" x14ac:dyDescent="0.25">
      <c r="A115" s="129" t="s">
        <v>122</v>
      </c>
      <c r="B115" s="129"/>
      <c r="C115" s="13" t="s">
        <v>187</v>
      </c>
      <c r="D115" s="20" t="s">
        <v>290</v>
      </c>
      <c r="H115" s="16"/>
      <c r="I115" s="16"/>
      <c r="K115" s="20" t="s">
        <v>220</v>
      </c>
      <c r="L115" s="20" t="s">
        <v>220</v>
      </c>
    </row>
    <row r="116" spans="1:12" ht="26.25" customHeight="1" x14ac:dyDescent="0.25">
      <c r="A116" s="129" t="s">
        <v>123</v>
      </c>
      <c r="B116" s="129"/>
      <c r="C116" s="13"/>
      <c r="H116" s="16"/>
      <c r="I116" s="16"/>
    </row>
    <row r="117" spans="1:12" ht="26.25" customHeight="1" x14ac:dyDescent="0.25">
      <c r="A117" s="129" t="s">
        <v>124</v>
      </c>
      <c r="B117" s="129"/>
      <c r="C117" s="13" t="s">
        <v>187</v>
      </c>
      <c r="D117" s="20" t="s">
        <v>290</v>
      </c>
      <c r="H117" s="16"/>
      <c r="I117" s="16"/>
      <c r="K117" s="20" t="s">
        <v>220</v>
      </c>
      <c r="L117" s="20" t="s">
        <v>220</v>
      </c>
    </row>
    <row r="118" spans="1:12" ht="26.25" customHeight="1" x14ac:dyDescent="0.25">
      <c r="A118" s="129" t="s">
        <v>125</v>
      </c>
      <c r="B118" s="129"/>
      <c r="C118" s="13" t="s">
        <v>187</v>
      </c>
      <c r="D118" s="20" t="s">
        <v>290</v>
      </c>
      <c r="H118" s="16"/>
      <c r="I118" s="16"/>
      <c r="K118" s="20" t="s">
        <v>220</v>
      </c>
      <c r="L118" s="20" t="s">
        <v>220</v>
      </c>
    </row>
    <row r="119" spans="1:12" ht="26.25" customHeight="1" x14ac:dyDescent="0.25">
      <c r="A119" s="129" t="s">
        <v>126</v>
      </c>
      <c r="B119" s="129"/>
      <c r="C119" s="13" t="s">
        <v>187</v>
      </c>
      <c r="D119" s="20" t="s">
        <v>290</v>
      </c>
      <c r="H119" s="16"/>
      <c r="I119" s="16"/>
      <c r="K119" s="20" t="s">
        <v>220</v>
      </c>
      <c r="L119" s="20" t="s">
        <v>220</v>
      </c>
    </row>
    <row r="120" spans="1:12" ht="26.25" customHeight="1" x14ac:dyDescent="0.25">
      <c r="A120" s="129" t="s">
        <v>127</v>
      </c>
      <c r="B120" s="129"/>
      <c r="C120" s="13" t="s">
        <v>187</v>
      </c>
      <c r="D120" s="20" t="s">
        <v>290</v>
      </c>
      <c r="H120" s="16"/>
      <c r="I120" s="16"/>
      <c r="K120" s="20" t="s">
        <v>220</v>
      </c>
      <c r="L120" s="20" t="s">
        <v>220</v>
      </c>
    </row>
    <row r="121" spans="1:12" ht="26.25" customHeight="1" x14ac:dyDescent="0.25">
      <c r="A121" s="129" t="s">
        <v>128</v>
      </c>
      <c r="B121" s="129"/>
      <c r="C121" s="13" t="s">
        <v>187</v>
      </c>
      <c r="D121" s="20" t="s">
        <v>290</v>
      </c>
      <c r="H121" s="16"/>
      <c r="I121" s="16"/>
      <c r="K121" s="20" t="s">
        <v>220</v>
      </c>
      <c r="L121" s="20" t="s">
        <v>220</v>
      </c>
    </row>
    <row r="122" spans="1:12" ht="26.25" customHeight="1" x14ac:dyDescent="0.25">
      <c r="A122" s="129" t="s">
        <v>129</v>
      </c>
      <c r="B122" s="129"/>
      <c r="C122" s="13" t="s">
        <v>187</v>
      </c>
      <c r="D122" s="20" t="s">
        <v>290</v>
      </c>
      <c r="H122" s="16"/>
      <c r="I122" s="16"/>
      <c r="K122" s="20" t="s">
        <v>220</v>
      </c>
      <c r="L122" s="20" t="s">
        <v>220</v>
      </c>
    </row>
    <row r="123" spans="1:12" ht="26.25" customHeight="1" x14ac:dyDescent="0.25">
      <c r="A123" s="129" t="s">
        <v>130</v>
      </c>
      <c r="B123" s="129"/>
      <c r="C123" s="13" t="s">
        <v>187</v>
      </c>
      <c r="D123" s="20" t="s">
        <v>290</v>
      </c>
      <c r="H123" s="16"/>
      <c r="I123" s="16" t="s">
        <v>437</v>
      </c>
      <c r="K123" s="20" t="s">
        <v>220</v>
      </c>
      <c r="L123" s="20" t="s">
        <v>220</v>
      </c>
    </row>
    <row r="124" spans="1:12" ht="26.25" customHeight="1" x14ac:dyDescent="0.25">
      <c r="A124" s="129" t="s">
        <v>131</v>
      </c>
      <c r="B124" s="129"/>
      <c r="C124" s="13" t="s">
        <v>187</v>
      </c>
      <c r="D124" s="20" t="s">
        <v>290</v>
      </c>
      <c r="H124" s="16"/>
      <c r="I124" s="16"/>
      <c r="K124" s="20" t="s">
        <v>220</v>
      </c>
      <c r="L124" s="20" t="s">
        <v>220</v>
      </c>
    </row>
    <row r="125" spans="1:12" ht="26.25" customHeight="1" x14ac:dyDescent="0.25">
      <c r="A125" s="129" t="s">
        <v>132</v>
      </c>
      <c r="B125" s="129"/>
      <c r="C125" s="13" t="s">
        <v>187</v>
      </c>
      <c r="D125" s="20" t="s">
        <v>290</v>
      </c>
      <c r="H125" s="16"/>
      <c r="I125" s="16"/>
      <c r="K125" s="20" t="s">
        <v>220</v>
      </c>
      <c r="L125" s="20" t="s">
        <v>220</v>
      </c>
    </row>
    <row r="126" spans="1:12" ht="26.25" customHeight="1" x14ac:dyDescent="0.25">
      <c r="A126" s="129" t="s">
        <v>133</v>
      </c>
      <c r="B126" s="129"/>
      <c r="C126" s="13" t="s">
        <v>187</v>
      </c>
      <c r="D126" s="20" t="s">
        <v>290</v>
      </c>
      <c r="H126" s="16"/>
      <c r="I126" s="16" t="s">
        <v>438</v>
      </c>
      <c r="K126" s="20" t="s">
        <v>220</v>
      </c>
      <c r="L126" s="20" t="s">
        <v>220</v>
      </c>
    </row>
    <row r="127" spans="1:12" ht="26.25" customHeight="1" x14ac:dyDescent="0.25">
      <c r="A127" s="129" t="s">
        <v>233</v>
      </c>
      <c r="B127" s="129"/>
      <c r="C127" s="13"/>
      <c r="D127" s="20" t="s">
        <v>290</v>
      </c>
      <c r="H127" s="16"/>
      <c r="I127" s="16"/>
      <c r="J127" s="20" t="s">
        <v>334</v>
      </c>
      <c r="K127" s="20" t="s">
        <v>220</v>
      </c>
      <c r="L127" s="20" t="s">
        <v>220</v>
      </c>
    </row>
    <row r="128" spans="1:12" ht="26.25" customHeight="1" x14ac:dyDescent="0.25">
      <c r="A128" s="129" t="s">
        <v>252</v>
      </c>
      <c r="B128" s="129"/>
      <c r="C128" s="13"/>
      <c r="D128" s="20" t="s">
        <v>290</v>
      </c>
      <c r="H128" s="16"/>
      <c r="I128" s="16"/>
      <c r="J128" s="20" t="s">
        <v>334</v>
      </c>
      <c r="K128" s="20" t="s">
        <v>220</v>
      </c>
      <c r="L128" s="20" t="s">
        <v>220</v>
      </c>
    </row>
    <row r="129" spans="1:12" ht="26.25" customHeight="1" x14ac:dyDescent="0.25">
      <c r="A129" s="129" t="s">
        <v>312</v>
      </c>
      <c r="B129" s="129"/>
      <c r="C129" s="13"/>
      <c r="D129" s="20" t="s">
        <v>290</v>
      </c>
      <c r="H129" s="16"/>
      <c r="I129" s="16"/>
      <c r="J129" s="20" t="s">
        <v>334</v>
      </c>
      <c r="K129" s="20" t="s">
        <v>220</v>
      </c>
      <c r="L129" s="20" t="s">
        <v>220</v>
      </c>
    </row>
    <row r="130" spans="1:12" ht="26.25" customHeight="1" x14ac:dyDescent="0.25">
      <c r="A130" s="129" t="s">
        <v>239</v>
      </c>
      <c r="B130" s="129"/>
      <c r="C130" s="13"/>
      <c r="D130" s="20" t="s">
        <v>290</v>
      </c>
      <c r="H130" s="16"/>
      <c r="I130" s="16"/>
      <c r="J130" s="20" t="s">
        <v>332</v>
      </c>
      <c r="K130" s="20" t="s">
        <v>220</v>
      </c>
      <c r="L130" s="20" t="s">
        <v>220</v>
      </c>
    </row>
    <row r="131" spans="1:12" ht="26.25" customHeight="1" x14ac:dyDescent="0.25">
      <c r="A131" s="129" t="s">
        <v>260</v>
      </c>
      <c r="B131" s="129"/>
      <c r="C131" s="13"/>
      <c r="D131" s="20" t="s">
        <v>290</v>
      </c>
      <c r="H131" s="16"/>
      <c r="I131" s="16"/>
      <c r="J131" s="20" t="s">
        <v>334</v>
      </c>
      <c r="K131" s="20" t="s">
        <v>220</v>
      </c>
      <c r="L131" s="20" t="s">
        <v>220</v>
      </c>
    </row>
    <row r="132" spans="1:12" ht="26.25" customHeight="1" x14ac:dyDescent="0.25">
      <c r="A132" s="129" t="s">
        <v>309</v>
      </c>
      <c r="B132" s="129"/>
      <c r="C132" s="13"/>
      <c r="D132" s="20" t="s">
        <v>290</v>
      </c>
      <c r="H132" s="16"/>
      <c r="I132" s="16"/>
      <c r="J132" s="20" t="s">
        <v>334</v>
      </c>
      <c r="K132" s="20" t="s">
        <v>220</v>
      </c>
      <c r="L132" s="20" t="s">
        <v>220</v>
      </c>
    </row>
    <row r="133" spans="1:12" ht="26.25" customHeight="1" x14ac:dyDescent="0.25">
      <c r="A133" s="129" t="s">
        <v>215</v>
      </c>
      <c r="B133" s="129"/>
      <c r="C133" s="13"/>
      <c r="D133" s="20" t="s">
        <v>290</v>
      </c>
      <c r="H133" s="16"/>
      <c r="I133" s="16"/>
      <c r="J133" s="20" t="s">
        <v>334</v>
      </c>
      <c r="K133" s="20" t="s">
        <v>220</v>
      </c>
      <c r="L133" s="20" t="s">
        <v>220</v>
      </c>
    </row>
    <row r="134" spans="1:12" ht="26.25" customHeight="1" x14ac:dyDescent="0.25">
      <c r="A134" s="129" t="s">
        <v>230</v>
      </c>
      <c r="B134" s="129"/>
      <c r="C134" s="13"/>
      <c r="D134" s="20" t="s">
        <v>290</v>
      </c>
      <c r="H134" s="16"/>
      <c r="I134" s="16"/>
      <c r="J134" s="20" t="s">
        <v>334</v>
      </c>
      <c r="K134" s="20" t="s">
        <v>220</v>
      </c>
      <c r="L134" s="20" t="s">
        <v>220</v>
      </c>
    </row>
    <row r="135" spans="1:12" ht="26.25" customHeight="1" x14ac:dyDescent="0.25">
      <c r="A135" s="129" t="s">
        <v>241</v>
      </c>
      <c r="B135" s="129"/>
      <c r="C135" s="13"/>
      <c r="D135" s="20" t="s">
        <v>290</v>
      </c>
      <c r="H135" s="16"/>
      <c r="I135" s="16"/>
      <c r="J135" s="20" t="s">
        <v>334</v>
      </c>
      <c r="K135" s="20" t="s">
        <v>220</v>
      </c>
      <c r="L135" s="20" t="s">
        <v>220</v>
      </c>
    </row>
    <row r="136" spans="1:12" ht="26.25" customHeight="1" x14ac:dyDescent="0.25">
      <c r="A136" s="129" t="s">
        <v>276</v>
      </c>
      <c r="B136" s="129"/>
      <c r="C136" s="13"/>
      <c r="D136" s="20" t="s">
        <v>290</v>
      </c>
      <c r="H136" s="16"/>
      <c r="I136" s="16"/>
      <c r="J136" s="20" t="s">
        <v>334</v>
      </c>
      <c r="K136" s="20" t="s">
        <v>220</v>
      </c>
      <c r="L136" s="20" t="s">
        <v>220</v>
      </c>
    </row>
    <row r="137" spans="1:12" ht="26.25" customHeight="1" x14ac:dyDescent="0.25">
      <c r="A137" s="129" t="s">
        <v>278</v>
      </c>
      <c r="B137" s="129"/>
      <c r="C137" s="13"/>
      <c r="D137" s="20" t="s">
        <v>290</v>
      </c>
      <c r="H137" s="16"/>
      <c r="I137" s="16"/>
      <c r="J137" s="20" t="s">
        <v>334</v>
      </c>
      <c r="K137" s="20" t="s">
        <v>220</v>
      </c>
      <c r="L137" s="20" t="s">
        <v>220</v>
      </c>
    </row>
    <row r="138" spans="1:12" ht="26.25" customHeight="1" x14ac:dyDescent="0.25">
      <c r="A138" s="129" t="s">
        <v>281</v>
      </c>
      <c r="B138" s="129"/>
      <c r="C138" s="13"/>
      <c r="D138" s="20" t="s">
        <v>290</v>
      </c>
      <c r="H138" s="16"/>
      <c r="I138" s="16"/>
      <c r="J138" s="20" t="s">
        <v>334</v>
      </c>
      <c r="K138" s="20" t="s">
        <v>220</v>
      </c>
      <c r="L138" s="20" t="s">
        <v>220</v>
      </c>
    </row>
  </sheetData>
  <sheetProtection algorithmName="SHA-512" hashValue="J5sU/z9lLYbnvPHUYy8K10MChwUeYGV1+rJauGEyeHAhIZE2JqdDmQp4ptklXgwPdUj5igAqUjkSdCZHk+wKbw==" saltValue="yMAHaawBxlC0wgifgDRyEg==" spinCount="100000" sheet="1" objects="1" scenarios="1" formatColumns="0"/>
  <dataConsolidate link="1"/>
  <mergeCells count="88">
    <mergeCell ref="A137:B137"/>
    <mergeCell ref="A138:B138"/>
    <mergeCell ref="A131:B131"/>
    <mergeCell ref="A132:B132"/>
    <mergeCell ref="A133:B133"/>
    <mergeCell ref="A134:B134"/>
    <mergeCell ref="A135:B135"/>
    <mergeCell ref="A136:B136"/>
    <mergeCell ref="A130:B130"/>
    <mergeCell ref="A119:B119"/>
    <mergeCell ref="A120:B120"/>
    <mergeCell ref="A121:B121"/>
    <mergeCell ref="A122:B122"/>
    <mergeCell ref="A123:B123"/>
    <mergeCell ref="A124:B124"/>
    <mergeCell ref="A125:B125"/>
    <mergeCell ref="A126:B126"/>
    <mergeCell ref="A127:B127"/>
    <mergeCell ref="A128:B128"/>
    <mergeCell ref="A129:B129"/>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B6:AF6"/>
    <mergeCell ref="A69:B69"/>
    <mergeCell ref="A6:F6"/>
    <mergeCell ref="G6:U6"/>
    <mergeCell ref="V6:Y6"/>
    <mergeCell ref="Z6:AA6"/>
    <mergeCell ref="A64:B64"/>
    <mergeCell ref="A65:B65"/>
    <mergeCell ref="A66:B66"/>
    <mergeCell ref="A67:B67"/>
    <mergeCell ref="A68:B68"/>
    <mergeCell ref="A59:B59"/>
    <mergeCell ref="A60:B60"/>
    <mergeCell ref="A61:B61"/>
    <mergeCell ref="A62:B62"/>
    <mergeCell ref="A63:B63"/>
  </mergeCells>
  <dataValidations xWindow="1570" yWindow="1037" count="45">
    <dataValidation type="list" allowBlank="1" showInputMessage="1" showErrorMessage="1" errorTitle="Invalid" error="Select from list" promptTitle="Required:" prompt="Plan Attributes; Select the Level of Coverage" sqref="I8:I57" xr:uid="{A3AAA29B-FF7B-4D6A-8503-89794C295C47}">
      <formula1>Coverage</formula1>
    </dataValidation>
    <dataValidation allowBlank="1" showInputMessage="1" showErrorMessage="1" promptTitle="Required if Waiting Period = Yes" prompt="Waiting Period Duration; If Adult Dental Services Waiting Period is Yes, enter duration of the waiting period" sqref="Y8:Y57" xr:uid="{8EACF3A0-5D9E-4D49-9420-3F8F4A6642D5}"/>
    <dataValidation type="list" allowBlank="1" showInputMessage="1" showErrorMessage="1" errorTitle="Invalid" error="Select from list" promptTitle="Optional:" prompt="Adult Dental Services Waiting Period; Select Yes if this plan covers adult dental services and has a waiting period" sqref="X8:X57" xr:uid="{62B3EA3C-FE61-4D6B-B0E9-E2A7AB0943CD}">
      <formula1>YesNo</formula1>
    </dataValidation>
    <dataValidation type="list" allowBlank="1" showInputMessage="1" showErrorMessage="1" errorTitle="Invalid" error="Select from list" promptTitle="Required:" prompt="Plan Attributes; Is this a QHP Plan or a Non-QHP Plan?" sqref="L8:L57" xr:uid="{317C0E60-3B03-4F41-A70C-6810A7B33BF0}">
      <formula1>QHP</formula1>
    </dataValidation>
    <dataValidation type="list" allowBlank="1" showInputMessage="1" showErrorMessage="1" errorTitle="Invalid" error="Select from list" promptTitle="Required:" prompt="Plan Attributes; Select Yes if this plan offers Wellness Programs" sqref="S8:S57" xr:uid="{340E9AC6-1CCC-41B5-B977-E6B69F563C27}">
      <formula1>YesNo</formula1>
    </dataValidation>
    <dataValidation type="list" allowBlank="1" showInputMessage="1" showErrorMessage="1" errorTitle="Invalid" error="Select from list" promptTitle="Required:" prompt="Plan Attributes; Select the Plan Type" sqref="H8:H57" xr:uid="{77D2BBC1-2734-4155-B8B2-88114207B7EA}">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929802E1-B100-4DB5-B623-24BAAC6275D0}">
      <formula1>New</formula1>
    </dataValidation>
    <dataValidation allowBlank="1" showInputMessage="1" showErrorMessage="1" promptTitle="Optional:" prompt="Plan Attributes; Enter any Plan Level Exclusions" sqref="N8:N57" xr:uid="{5C22C8DA-F0C8-4908-B973-5715C26381B1}"/>
    <dataValidation type="list" allowBlank="1" showInputMessage="1" showErrorMessage="1" errorTitle="Invalid" error="Select from list" promptTitle="Required:" prompt="Select if this is a Dental Only Package" sqref="B5" xr:uid="{467C9536-AECF-4BC8-972E-A2B8882ABC86}">
      <formula1>YesNo</formula1>
    </dataValidation>
    <dataValidation type="list" allowBlank="1" showInputMessage="1" showErrorMessage="1" errorTitle="Invalid" error="Select from list" promptTitle="Required:" prompt="Select the Issuer State" sqref="B3" xr:uid="{553D50BD-6B1F-47E3-9085-F0C245B51467}">
      <formula1>States</formula1>
    </dataValidation>
    <dataValidation allowBlank="1" showInputMessage="1" showErrorMessage="1" promptTitle="Required:" prompt="Enter the HIOS Issuer ID" sqref="B2" xr:uid="{90FB4C5C-DAA0-420A-9A45-CD4304882200}"/>
    <dataValidation type="list" allowBlank="1" showInputMessage="1" showErrorMessage="1" errorTitle="Invalid" error="Select from list" promptTitle="Required:" prompt="Select the Market Coverage " sqref="B4" xr:uid="{5E7EC36B-4D55-4492-B640-BB81CE437A12}">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9E037D55-8DF6-4713-8E57-EDF5CDF616F5}">
      <formula1>14</formula1>
    </dataValidation>
    <dataValidation allowBlank="1" showInputMessage="1" showErrorMessage="1" promptTitle="Required:" prompt="Plan Identifiers; Enter the Plan Marketing Name" sqref="B8:B57" xr:uid="{43D3406C-4498-450F-A0A5-A054DB886F30}"/>
    <dataValidation type="textLength" operator="equal" allowBlank="1" showInputMessage="1" showErrorMessage="1" errorTitle="Invalid" error="Enter a 10-character HIOS Product ID" promptTitle="Required:" prompt="Plan Identifiers; Enter the 10-character HIOS Product ID" sqref="C8:C57" xr:uid="{8C06CA14-F677-41E0-B82F-BEF665E66BBB}">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75BFCC70-0428-4D8F-8089-81E90FB51FA6}">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5CDA8FB-7798-414C-8A3A-330B7F9106E0}">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AC6090EA-A172-444B-A26D-1B035ACA16E9}">
      <formula1>6</formula1>
    </dataValidation>
    <dataValidation type="list" allowBlank="1" showInputMessage="1" showErrorMessage="1" errorTitle="Invalid" error="Select from list" promptTitle="Required:" prompt="Plan Attributes; Is this a Unique Plan Design (for purposes of calculating Actuarial  Value)?" sqref="K8:K57" xr:uid="{0A9DE4B8-73ED-42F8-94EC-C2880655ACE0}">
      <formula1>YesNo</formula1>
    </dataValidation>
    <dataValidation type="list" allowBlank="1" showInputMessage="1" showErrorMessage="1" errorTitle="Invalid" error="Select from list" promptTitle="Required:" prompt="Plan Attributes; Select Yes if a Notice is Required for Pregnancy, otherwise select No." sqref="M8:M57" xr:uid="{DB2A6A18-C761-41CA-86C2-D22993518346}">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4FA16B74-E001-4198-9C2C-497D96D7BC47}">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8569E5A6-FFF7-42D2-A291-412E2F58431C}">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B84B6664-A99C-47BE-91BE-004A017A0DB8}">
      <formula1>14</formula1>
    </dataValidation>
    <dataValidation type="list" allowBlank="1" showInputMessage="1" showErrorMessage="1" errorTitle="Invalid" error="Select from list" promptTitle="Optional:" prompt="Plan Attributes; Click to select Disease Management Programs Offered" sqref="T8:T57" xr:uid="{094CC7C1-7468-4902-90DC-794C909247D6}">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A8145E2F-CAAE-422B-A0E3-9D99E0170000}">
      <formula1>1</formula1>
    </dataValidation>
    <dataValidation type="list" allowBlank="1" showInputMessage="1" showErrorMessage="1" errorTitle="Invalid" error="Select from list" promptTitle="Required:" prompt="Geographic Coverage; Select Yes if this plan allows Out of Country Coverage" sqref="AB8:AB57" xr:uid="{9852A441-6E7E-4D15-AFB3-96D8A7A64B91}">
      <formula1>YesNo</formula1>
    </dataValidation>
    <dataValidation allowBlank="1" showInputMessage="1" showErrorMessage="1" promptTitle="Required if Out Country Yes" prompt="Geographic Coverage; If Out of Country Coverage is Yes, enter description of the coverage." sqref="AC8:AC57" xr:uid="{3DB92C74-A8DA-4D1A-B26A-F0BFF2AC53D2}"/>
    <dataValidation type="list" allowBlank="1" showInputMessage="1" showErrorMessage="1" errorTitle="Invalid" error="Select from list" promptTitle="Required:" prompt="Geographic Coverage; Select Yes if this plan allows Out of Service Area Coverage" sqref="AD8:AD57" xr:uid="{EC4939D1-75C9-4612-87BD-058D1A8C2619}">
      <formula1>YesNo</formula1>
    </dataValidation>
    <dataValidation allowBlank="1" showInputMessage="1" showErrorMessage="1" promptTitle="Required if Out Service Area Yes" prompt="Geographic Coverage; If Out of Service Area Coverage is Yes, enter description of the coverage." sqref="AE8:AE57" xr:uid="{3A5C7B34-AA4B-4277-8A02-C9FA6EF19163}"/>
    <dataValidation type="list" allowBlank="1" showInputMessage="1" showErrorMessage="1" errorTitle="Invalid" error="Select from list" promptTitle="Required:" prompt="Geographic Coverage; Select Yes if a National Network is available, otherwise select No." sqref="AF8:AF57" xr:uid="{7FFA22BF-82BD-4AC4-B8EB-C0BA1606BA4B}">
      <formula1>YesNo</formula1>
    </dataValidation>
    <dataValidation type="list" allowBlank="1" showInputMessage="1" showErrorMessage="1" errorTitle="Invalid" error="Select from list" promptTitle="Required if Covered:" prompt="General Information; Select Covered if this benefit is Covered." sqref="D60:D138" xr:uid="{557291C3-A7A3-4C9E-BF40-20AEE728B6AA}">
      <formula1>Covered</formula1>
    </dataValidation>
    <dataValidation type="list" allowBlank="1" showInputMessage="1" showErrorMessage="1" errorTitle="Invalid" error="Select from list" promptTitle="Required if Covered:" prompt="General Information; Select Yes if this benefit has a Quantitative Limit." sqref="E60:E138" xr:uid="{35CF1865-3BC0-40FD-BACD-8210CE00C6CF}">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38" xr:uid="{5D6FE322-EFA2-48A6-9BB5-21C3F4542A6C}">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38" xr:uid="{503E2B41-6880-41E1-8769-0D1FFA8A1C64}">
      <formula1>Click</formula1>
    </dataValidation>
    <dataValidation allowBlank="1" showInputMessage="1" showErrorMessage="1" promptTitle="Optional:" prompt="General Information; Enter any benefit level Exclusions." sqref="H60:H138" xr:uid="{0D42BB80-1F6C-46EB-92E4-3004EE716771}"/>
    <dataValidation allowBlank="1" showInputMessage="1" showErrorMessage="1" promptTitle="Optional:" prompt="General Information; Enter any Explanations (text field)." sqref="I60:I138" xr:uid="{E24B52BB-6F2D-41FE-ABCD-C05360B5EFBF}"/>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38" xr:uid="{384445DD-F254-416D-8EAE-FDE3FAC8EE9E}">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38" xr:uid="{8B04DD1F-EAA8-4C3D-A30E-D36D19F54321}">
      <formula1>YesNo</formula1>
    </dataValidation>
    <dataValidation type="list" allowBlank="1" showInputMessage="1" showErrorMessage="1" errorTitle="Invalid" error="Select from list" promptTitle="Required if Stand Alone Dental:" prompt="Standalone Dental Plan Only: Only Guaranteed Rates Allowed" sqref="W8:W57" xr:uid="{1C639FFE-E4AC-48BE-83BF-61FE12FC6C16}">
      <formula1>GuarenteedRate</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38" xr:uid="{7853C6D7-4678-4658-93AB-B24160E1B617}">
      <formula1>YesNo</formula1>
    </dataValidation>
    <dataValidation type="date" operator="greaterThan" allowBlank="1" showInputMessage="1" showErrorMessage="1" errorTitle="Invalid" error="Enter a date in mm/dd/yyyy format" promptTitle="Required if On the Exchange:" prompt="Plan Dates; Enter the Plan Effective Date in mm/dd/yyyy format" sqref="Z8:Z57" xr:uid="{340F29D9-1193-47DD-8FC0-CE163BEE1EF4}">
      <formula1>1</formula1>
    </dataValidation>
    <dataValidation allowBlank="1" showInputMessage="1" showErrorMessage="1" promptTitle="Locked Cell:" prompt="Plan Attributes; Enter EHB as a Percent Premium that matches the plan Unified Rate Review Submission value." sqref="U8:U57" xr:uid="{F970A1F9-CEED-4A67-9C46-E15DC3019F3D}"/>
    <dataValidation type="list" allowBlank="1" showInputMessage="1" showErrorMessage="1" errorTitle="Invalid" error="Select from list" promptTitle="Locked Cell:" prompt="Plan Attributes; Select the Design Type" sqref="J8:J57" xr:uid="{FF9277B1-6867-4472-81B9-C0B3C1FC4ACE}">
      <formula1>DesignType</formula1>
    </dataValidation>
    <dataValidation allowBlank="1" showInputMessage="1" showErrorMessage="1" promptTitle="Locked Cell:" prompt="Stand Alone Dental Only; Enter the percentage amount of the EHB Apportionment for Pediatric Dental" sqref="V8:V57" xr:uid="{106C8B48-0FE7-489C-B66A-3F15BAEFC6D4}"/>
    <dataValidation type="list" allowBlank="1" showInputMessage="1" showErrorMessage="1" promptTitle="Required:" prompt="Plan Attributes; Select Yes if this plan offers Composite Rating. Otherwise Select No" sqref="P8:P57" xr:uid="{E5D4247C-1247-44C4-BE97-6509DA2814A4}">
      <formula1>"Yes, No"</formula1>
    </dataValidation>
  </dataValidations>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7F2AF-7585-45F5-BA08-1544E551428F}">
  <sheetPr codeName="Sheet20"/>
  <dimension ref="A1:SO6"/>
  <sheetViews>
    <sheetView zoomScale="80" zoomScaleNormal="80" workbookViewId="0">
      <pane xSplit="4" ySplit="3" topLeftCell="N5" activePane="bottomRight" state="frozen"/>
      <selection pane="topRight" activeCell="E1" sqref="E1"/>
      <selection pane="bottomLeft" activeCell="A4" sqref="A4"/>
      <selection pane="bottomRight" activeCell="SJ1" sqref="SJ1:SO1"/>
    </sheetView>
  </sheetViews>
  <sheetFormatPr defaultColWidth="25.7109375" defaultRowHeight="14.25" x14ac:dyDescent="0.2"/>
  <cols>
    <col min="1" max="1" width="18.42578125" style="31" customWidth="1"/>
    <col min="2" max="2" width="43.85546875" style="34" customWidth="1"/>
    <col min="3" max="3" width="14.28515625" style="31" hidden="1" customWidth="1"/>
    <col min="4" max="4" width="25" style="31" hidden="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6"/>
    <col min="117" max="119" width="25.7109375" style="80"/>
    <col min="120" max="122" width="25.7109375" style="76"/>
    <col min="123" max="125" width="25.7109375" style="80"/>
    <col min="126" max="128" width="25.7109375" style="76"/>
    <col min="129" max="131" width="25.7109375" style="80"/>
    <col min="132" max="134" width="25.7109375" style="76"/>
    <col min="135" max="137" width="25.7109375" style="80"/>
    <col min="138" max="140" width="25.7109375" style="76"/>
    <col min="141" max="143" width="25.7109375" style="80"/>
    <col min="144" max="146" width="25.7109375" style="76"/>
    <col min="147" max="149" width="25.7109375" style="80"/>
    <col min="150" max="152" width="25.7109375" style="76"/>
    <col min="153" max="155" width="25.7109375" style="80"/>
    <col min="156" max="158" width="25.7109375" style="76"/>
    <col min="159" max="161" width="25.7109375" style="80"/>
    <col min="162" max="164" width="25.7109375" style="76"/>
    <col min="165" max="167" width="25.7109375" style="80"/>
    <col min="168" max="170" width="25.7109375" style="76"/>
    <col min="171" max="173" width="25.7109375" style="80"/>
    <col min="174" max="176" width="25.7109375" style="76"/>
    <col min="177" max="179" width="25.7109375" style="80"/>
    <col min="180" max="182" width="25.7109375" style="76"/>
    <col min="183" max="185" width="25.7109375" style="80"/>
    <col min="186" max="188" width="25.7109375" style="76"/>
    <col min="189" max="191" width="25.7109375" style="80"/>
    <col min="192" max="194" width="25.7109375" style="76"/>
    <col min="195" max="197" width="25.7109375" style="80"/>
    <col min="198" max="200" width="25.7109375" style="76"/>
    <col min="201" max="203" width="25.7109375" style="80"/>
    <col min="204" max="206" width="25.7109375" style="76"/>
    <col min="207" max="209" width="25.7109375" style="80"/>
    <col min="210" max="212" width="25.7109375" style="76"/>
    <col min="213" max="215" width="25.7109375" style="80"/>
    <col min="216" max="218" width="25.7109375" style="76"/>
    <col min="219" max="221" width="25.7109375" style="80"/>
    <col min="222" max="224" width="25.7109375" style="76"/>
    <col min="225" max="227" width="25.7109375" style="80"/>
    <col min="228" max="230" width="25.7109375" style="76"/>
    <col min="231" max="233" width="25.7109375" style="80"/>
    <col min="234" max="236" width="25.7109375" style="76"/>
    <col min="237" max="239" width="25.7109375" style="80"/>
    <col min="240" max="242" width="25.7109375" style="76"/>
    <col min="243" max="245" width="25.7109375" style="80"/>
    <col min="246" max="248" width="25.7109375" style="76"/>
    <col min="249" max="251" width="25.7109375" style="80"/>
    <col min="252" max="254" width="25.7109375" style="76"/>
    <col min="255" max="257" width="25.7109375" style="80"/>
    <col min="258" max="260" width="25.7109375" style="76"/>
    <col min="261" max="263" width="25.7109375" style="80"/>
    <col min="264" max="266" width="25.7109375" style="76"/>
    <col min="267" max="269" width="25.7109375" style="80"/>
    <col min="270" max="272" width="25.7109375" style="76"/>
    <col min="273" max="275" width="25.7109375" style="80"/>
    <col min="276" max="278" width="25.7109375" style="76"/>
    <col min="279" max="281" width="25.7109375" style="80"/>
    <col min="282" max="284" width="25.7109375" style="76"/>
    <col min="285" max="287" width="25.7109375" style="80"/>
    <col min="288" max="290" width="25.7109375" style="76"/>
    <col min="291" max="293" width="25.7109375" style="80"/>
    <col min="294" max="296" width="25.7109375" style="76"/>
    <col min="297" max="299" width="25.7109375" style="80"/>
    <col min="300" max="302" width="25.7109375" style="76"/>
    <col min="303" max="305" width="25.7109375" style="80"/>
    <col min="306" max="308" width="25.7109375" style="76"/>
    <col min="309" max="311" width="25.7109375" style="80"/>
    <col min="312" max="314" width="25.7109375" style="76"/>
    <col min="315" max="317" width="25.7109375" style="80"/>
    <col min="318" max="320" width="25.7109375" style="76"/>
    <col min="321" max="323" width="25.7109375" style="80"/>
    <col min="324" max="326" width="25.7109375" style="76"/>
    <col min="327" max="329" width="25.7109375" style="80"/>
    <col min="330" max="332" width="25.7109375" style="76"/>
    <col min="333" max="335" width="25.7109375" style="80"/>
    <col min="336" max="338" width="25.7109375" style="76"/>
    <col min="339" max="341" width="25.7109375" style="80"/>
    <col min="342" max="344" width="25.7109375" style="76"/>
    <col min="345" max="347" width="25.7109375" style="80"/>
    <col min="348" max="350" width="25.7109375" style="76"/>
    <col min="351" max="353" width="25.7109375" style="80"/>
    <col min="354" max="356" width="25.7109375" style="76"/>
    <col min="357" max="359" width="25.7109375" style="80"/>
    <col min="360" max="362" width="25.7109375" style="76"/>
    <col min="363" max="365" width="25.7109375" style="80"/>
    <col min="366" max="368" width="25.7109375" style="76"/>
    <col min="369" max="371" width="25.7109375" style="80"/>
    <col min="372" max="374" width="25.7109375" style="76"/>
    <col min="375" max="377" width="25.7109375" style="80"/>
    <col min="378" max="380" width="25.7109375" style="76"/>
    <col min="381" max="383" width="25.7109375" style="80"/>
    <col min="384" max="386" width="25.7109375" style="76"/>
    <col min="387" max="389" width="25.7109375" style="80"/>
    <col min="390" max="392" width="25.7109375" style="76"/>
    <col min="393" max="395" width="25.7109375" style="80"/>
    <col min="396" max="398" width="25.7109375" style="76"/>
    <col min="399" max="401" width="25.7109375" style="80"/>
    <col min="402" max="404" width="25.7109375" style="76"/>
    <col min="405" max="407" width="25.7109375" style="80"/>
    <col min="408" max="410" width="25.7109375" style="76"/>
    <col min="411" max="413" width="25.7109375" style="80"/>
    <col min="414" max="416" width="25.7109375" style="76"/>
    <col min="417" max="419" width="25.7109375" style="80"/>
    <col min="420" max="422" width="25.7109375" style="76"/>
    <col min="423" max="425" width="25.7109375" style="80"/>
    <col min="426" max="428" width="25.7109375" style="76"/>
    <col min="429" max="431" width="25.7109375" style="80"/>
    <col min="432" max="434" width="25.7109375" style="76"/>
    <col min="435" max="437" width="25.7109375" style="80"/>
    <col min="438" max="440" width="25.7109375" style="76"/>
    <col min="441" max="443" width="25.7109375" style="80"/>
    <col min="444" max="446" width="25.7109375" style="76"/>
    <col min="447" max="449" width="25.7109375" style="80"/>
    <col min="450" max="452" width="25.7109375" style="76"/>
    <col min="453" max="455" width="25.7109375" style="80"/>
    <col min="456" max="458" width="25.7109375" style="76"/>
    <col min="459" max="461" width="25.7109375" style="80"/>
    <col min="462" max="464" width="25.7109375" style="76"/>
    <col min="465" max="467" width="25.7109375" style="80"/>
    <col min="468" max="470" width="25.7109375" style="76"/>
    <col min="471" max="473" width="25.7109375" style="80"/>
    <col min="474" max="476" width="25.7109375" style="76"/>
    <col min="477" max="479" width="25.7109375" style="80"/>
    <col min="480" max="482" width="25.7109375" style="76"/>
    <col min="483" max="485" width="25.7109375" style="80"/>
    <col min="486" max="488" width="25.7109375" style="76"/>
    <col min="489" max="491" width="25.7109375" style="80"/>
    <col min="492" max="494" width="25.7109375" style="76"/>
    <col min="495" max="497" width="25.7109375" style="80"/>
    <col min="498" max="500" width="25.7109375" style="76"/>
    <col min="501" max="503" width="25.7109375" style="80"/>
    <col min="504" max="506" width="25.7109375" style="76"/>
    <col min="507" max="509" width="25.7109375" style="80"/>
    <col min="510" max="16384" width="25.7109375" style="34"/>
  </cols>
  <sheetData>
    <row r="1" spans="1:509" s="50" customFormat="1" ht="29.25" customHeight="1" x14ac:dyDescent="0.2">
      <c r="A1" s="67" t="s">
        <v>134</v>
      </c>
      <c r="N1" s="100" t="s">
        <v>135</v>
      </c>
      <c r="O1" s="96"/>
      <c r="P1" s="96"/>
      <c r="Q1" s="96"/>
      <c r="R1" s="96"/>
      <c r="S1" s="96"/>
      <c r="T1" s="96"/>
      <c r="U1" s="96"/>
      <c r="V1" s="96"/>
      <c r="W1" s="96"/>
      <c r="X1" s="96"/>
      <c r="Y1" s="101"/>
      <c r="Z1" s="100" t="s">
        <v>136</v>
      </c>
      <c r="AA1" s="96"/>
      <c r="AB1" s="96"/>
      <c r="AC1" s="96"/>
      <c r="AD1" s="96"/>
      <c r="AE1" s="96"/>
      <c r="AF1" s="96"/>
      <c r="AG1" s="101"/>
      <c r="AH1" s="100" t="s">
        <v>137</v>
      </c>
      <c r="AI1" s="96"/>
      <c r="AJ1" s="96"/>
      <c r="AK1" s="96"/>
      <c r="AL1" s="96"/>
      <c r="AM1" s="96"/>
      <c r="AN1" s="96"/>
      <c r="AO1" s="101"/>
      <c r="AP1" s="100" t="s">
        <v>138</v>
      </c>
      <c r="AQ1" s="96"/>
      <c r="AR1" s="96"/>
      <c r="AS1" s="96"/>
      <c r="AT1" s="96"/>
      <c r="AU1" s="96"/>
      <c r="AV1" s="96"/>
      <c r="AW1" s="101"/>
      <c r="AX1" s="94" t="s">
        <v>139</v>
      </c>
      <c r="AY1" s="95"/>
      <c r="AZ1" s="95"/>
      <c r="BA1" s="95"/>
      <c r="BB1" s="95"/>
      <c r="BC1" s="95"/>
      <c r="BD1" s="96"/>
      <c r="BE1" s="96"/>
      <c r="BF1" s="96"/>
      <c r="BG1" s="101"/>
      <c r="BH1" s="94" t="s">
        <v>140</v>
      </c>
      <c r="BI1" s="95"/>
      <c r="BJ1" s="95"/>
      <c r="BK1" s="95"/>
      <c r="BL1" s="95"/>
      <c r="BM1" s="95"/>
      <c r="BN1" s="96"/>
      <c r="BO1" s="96"/>
      <c r="BP1" s="96"/>
      <c r="BQ1" s="101"/>
      <c r="BR1" s="94" t="s">
        <v>141</v>
      </c>
      <c r="BS1" s="95"/>
      <c r="BT1" s="95"/>
      <c r="BU1" s="95"/>
      <c r="BV1" s="95"/>
      <c r="BW1" s="95"/>
      <c r="BX1" s="96"/>
      <c r="BY1" s="96"/>
      <c r="BZ1" s="96"/>
      <c r="CA1" s="96"/>
      <c r="CB1" s="97" t="s">
        <v>142</v>
      </c>
      <c r="CC1" s="98"/>
      <c r="CD1" s="99"/>
      <c r="CE1" s="100" t="s">
        <v>143</v>
      </c>
      <c r="CF1" s="96"/>
      <c r="CG1" s="96"/>
      <c r="CH1" s="101"/>
      <c r="CI1" s="57"/>
      <c r="CJ1" s="57"/>
      <c r="CK1" s="58"/>
      <c r="CL1" s="100" t="s">
        <v>144</v>
      </c>
      <c r="CM1" s="96"/>
      <c r="CN1" s="96"/>
      <c r="CO1" s="96"/>
      <c r="CP1" s="96"/>
      <c r="CQ1" s="96"/>
      <c r="CR1" s="96"/>
      <c r="CS1" s="101"/>
      <c r="CT1" s="100" t="s">
        <v>145</v>
      </c>
      <c r="CU1" s="96"/>
      <c r="CV1" s="96"/>
      <c r="CW1" s="96"/>
      <c r="CX1" s="96"/>
      <c r="CY1" s="96"/>
      <c r="CZ1" s="96"/>
      <c r="DA1" s="101"/>
      <c r="DB1" s="100" t="s">
        <v>146</v>
      </c>
      <c r="DC1" s="96"/>
      <c r="DD1" s="96"/>
      <c r="DE1" s="96"/>
      <c r="DF1" s="96"/>
      <c r="DG1" s="96"/>
      <c r="DH1" s="96"/>
      <c r="DI1" s="101"/>
      <c r="DJ1" s="114" t="s">
        <v>67</v>
      </c>
      <c r="DK1" s="115"/>
      <c r="DL1" s="115"/>
      <c r="DM1" s="115"/>
      <c r="DN1" s="115"/>
      <c r="DO1" s="116"/>
      <c r="DP1" s="114" t="s">
        <v>68</v>
      </c>
      <c r="DQ1" s="115"/>
      <c r="DR1" s="115"/>
      <c r="DS1" s="115"/>
      <c r="DT1" s="115"/>
      <c r="DU1" s="116"/>
      <c r="DV1" s="114" t="s">
        <v>69</v>
      </c>
      <c r="DW1" s="115"/>
      <c r="DX1" s="115"/>
      <c r="DY1" s="115"/>
      <c r="DZ1" s="115"/>
      <c r="EA1" s="116"/>
      <c r="EB1" s="114" t="s">
        <v>70</v>
      </c>
      <c r="EC1" s="115"/>
      <c r="ED1" s="115"/>
      <c r="EE1" s="115"/>
      <c r="EF1" s="115"/>
      <c r="EG1" s="116"/>
      <c r="EH1" s="114" t="s">
        <v>71</v>
      </c>
      <c r="EI1" s="115"/>
      <c r="EJ1" s="115"/>
      <c r="EK1" s="115"/>
      <c r="EL1" s="115"/>
      <c r="EM1" s="116"/>
      <c r="EN1" s="114" t="s">
        <v>72</v>
      </c>
      <c r="EO1" s="115"/>
      <c r="EP1" s="115"/>
      <c r="EQ1" s="115"/>
      <c r="ER1" s="115"/>
      <c r="ES1" s="116"/>
      <c r="ET1" s="114" t="s">
        <v>74</v>
      </c>
      <c r="EU1" s="115"/>
      <c r="EV1" s="115"/>
      <c r="EW1" s="115"/>
      <c r="EX1" s="115"/>
      <c r="EY1" s="116"/>
      <c r="EZ1" s="114" t="s">
        <v>77</v>
      </c>
      <c r="FA1" s="115"/>
      <c r="FB1" s="115"/>
      <c r="FC1" s="115"/>
      <c r="FD1" s="115"/>
      <c r="FE1" s="116"/>
      <c r="FF1" s="114" t="s">
        <v>78</v>
      </c>
      <c r="FG1" s="115"/>
      <c r="FH1" s="115"/>
      <c r="FI1" s="115"/>
      <c r="FJ1" s="115"/>
      <c r="FK1" s="116"/>
      <c r="FL1" s="114" t="s">
        <v>79</v>
      </c>
      <c r="FM1" s="115"/>
      <c r="FN1" s="115"/>
      <c r="FO1" s="115"/>
      <c r="FP1" s="115"/>
      <c r="FQ1" s="116"/>
      <c r="FR1" s="114" t="s">
        <v>80</v>
      </c>
      <c r="FS1" s="115"/>
      <c r="FT1" s="115"/>
      <c r="FU1" s="115"/>
      <c r="FV1" s="115"/>
      <c r="FW1" s="116"/>
      <c r="FX1" s="114" t="s">
        <v>81</v>
      </c>
      <c r="FY1" s="115"/>
      <c r="FZ1" s="115"/>
      <c r="GA1" s="115"/>
      <c r="GB1" s="115"/>
      <c r="GC1" s="116"/>
      <c r="GD1" s="114" t="s">
        <v>82</v>
      </c>
      <c r="GE1" s="115"/>
      <c r="GF1" s="115"/>
      <c r="GG1" s="115"/>
      <c r="GH1" s="115"/>
      <c r="GI1" s="116"/>
      <c r="GJ1" s="114" t="s">
        <v>83</v>
      </c>
      <c r="GK1" s="115"/>
      <c r="GL1" s="115"/>
      <c r="GM1" s="115"/>
      <c r="GN1" s="115"/>
      <c r="GO1" s="116"/>
      <c r="GP1" s="114" t="s">
        <v>84</v>
      </c>
      <c r="GQ1" s="115"/>
      <c r="GR1" s="115"/>
      <c r="GS1" s="115"/>
      <c r="GT1" s="115"/>
      <c r="GU1" s="116"/>
      <c r="GV1" s="114" t="s">
        <v>86</v>
      </c>
      <c r="GW1" s="115"/>
      <c r="GX1" s="115"/>
      <c r="GY1" s="115"/>
      <c r="GZ1" s="115"/>
      <c r="HA1" s="116"/>
      <c r="HB1" s="114" t="s">
        <v>87</v>
      </c>
      <c r="HC1" s="115"/>
      <c r="HD1" s="115"/>
      <c r="HE1" s="115"/>
      <c r="HF1" s="115"/>
      <c r="HG1" s="116"/>
      <c r="HH1" s="114" t="s">
        <v>88</v>
      </c>
      <c r="HI1" s="115"/>
      <c r="HJ1" s="115"/>
      <c r="HK1" s="115"/>
      <c r="HL1" s="115"/>
      <c r="HM1" s="116"/>
      <c r="HN1" s="114" t="s">
        <v>89</v>
      </c>
      <c r="HO1" s="115"/>
      <c r="HP1" s="115"/>
      <c r="HQ1" s="115"/>
      <c r="HR1" s="115"/>
      <c r="HS1" s="116"/>
      <c r="HT1" s="114" t="s">
        <v>90</v>
      </c>
      <c r="HU1" s="115"/>
      <c r="HV1" s="115"/>
      <c r="HW1" s="115"/>
      <c r="HX1" s="115"/>
      <c r="HY1" s="116"/>
      <c r="HZ1" s="114" t="s">
        <v>91</v>
      </c>
      <c r="IA1" s="115"/>
      <c r="IB1" s="115"/>
      <c r="IC1" s="115"/>
      <c r="ID1" s="115"/>
      <c r="IE1" s="116"/>
      <c r="IF1" s="114" t="s">
        <v>92</v>
      </c>
      <c r="IG1" s="115"/>
      <c r="IH1" s="115"/>
      <c r="II1" s="115"/>
      <c r="IJ1" s="115"/>
      <c r="IK1" s="116"/>
      <c r="IL1" s="114" t="s">
        <v>93</v>
      </c>
      <c r="IM1" s="115"/>
      <c r="IN1" s="115"/>
      <c r="IO1" s="115"/>
      <c r="IP1" s="115"/>
      <c r="IQ1" s="116"/>
      <c r="IR1" s="114" t="s">
        <v>94</v>
      </c>
      <c r="IS1" s="115"/>
      <c r="IT1" s="115"/>
      <c r="IU1" s="115"/>
      <c r="IV1" s="115"/>
      <c r="IW1" s="116"/>
      <c r="IX1" s="114" t="s">
        <v>95</v>
      </c>
      <c r="IY1" s="115"/>
      <c r="IZ1" s="115"/>
      <c r="JA1" s="115"/>
      <c r="JB1" s="115"/>
      <c r="JC1" s="116"/>
      <c r="JD1" s="114" t="s">
        <v>96</v>
      </c>
      <c r="JE1" s="115"/>
      <c r="JF1" s="115"/>
      <c r="JG1" s="115"/>
      <c r="JH1" s="115"/>
      <c r="JI1" s="116"/>
      <c r="JJ1" s="114" t="s">
        <v>97</v>
      </c>
      <c r="JK1" s="115"/>
      <c r="JL1" s="115"/>
      <c r="JM1" s="115"/>
      <c r="JN1" s="115"/>
      <c r="JO1" s="116"/>
      <c r="JP1" s="114" t="s">
        <v>98</v>
      </c>
      <c r="JQ1" s="115"/>
      <c r="JR1" s="115"/>
      <c r="JS1" s="115"/>
      <c r="JT1" s="115"/>
      <c r="JU1" s="116"/>
      <c r="JV1" s="114" t="s">
        <v>99</v>
      </c>
      <c r="JW1" s="115"/>
      <c r="JX1" s="115"/>
      <c r="JY1" s="115"/>
      <c r="JZ1" s="115"/>
      <c r="KA1" s="116"/>
      <c r="KB1" s="114" t="s">
        <v>100</v>
      </c>
      <c r="KC1" s="115"/>
      <c r="KD1" s="115"/>
      <c r="KE1" s="115"/>
      <c r="KF1" s="115"/>
      <c r="KG1" s="116"/>
      <c r="KH1" s="114" t="s">
        <v>101</v>
      </c>
      <c r="KI1" s="115"/>
      <c r="KJ1" s="115"/>
      <c r="KK1" s="115"/>
      <c r="KL1" s="115"/>
      <c r="KM1" s="116"/>
      <c r="KN1" s="114" t="s">
        <v>102</v>
      </c>
      <c r="KO1" s="115"/>
      <c r="KP1" s="115"/>
      <c r="KQ1" s="115"/>
      <c r="KR1" s="115"/>
      <c r="KS1" s="116"/>
      <c r="KT1" s="114" t="s">
        <v>103</v>
      </c>
      <c r="KU1" s="115"/>
      <c r="KV1" s="115"/>
      <c r="KW1" s="115"/>
      <c r="KX1" s="115"/>
      <c r="KY1" s="116"/>
      <c r="KZ1" s="114" t="s">
        <v>105</v>
      </c>
      <c r="LA1" s="115"/>
      <c r="LB1" s="115"/>
      <c r="LC1" s="115"/>
      <c r="LD1" s="115"/>
      <c r="LE1" s="116"/>
      <c r="LF1" s="114" t="s">
        <v>106</v>
      </c>
      <c r="LG1" s="115"/>
      <c r="LH1" s="115"/>
      <c r="LI1" s="115"/>
      <c r="LJ1" s="115"/>
      <c r="LK1" s="116"/>
      <c r="LL1" s="114" t="s">
        <v>107</v>
      </c>
      <c r="LM1" s="115"/>
      <c r="LN1" s="115"/>
      <c r="LO1" s="115"/>
      <c r="LP1" s="115"/>
      <c r="LQ1" s="116"/>
      <c r="LR1" s="114" t="s">
        <v>108</v>
      </c>
      <c r="LS1" s="115"/>
      <c r="LT1" s="115"/>
      <c r="LU1" s="115"/>
      <c r="LV1" s="115"/>
      <c r="LW1" s="116"/>
      <c r="LX1" s="114" t="s">
        <v>110</v>
      </c>
      <c r="LY1" s="115"/>
      <c r="LZ1" s="115"/>
      <c r="MA1" s="115"/>
      <c r="MB1" s="115"/>
      <c r="MC1" s="116"/>
      <c r="MD1" s="114" t="s">
        <v>111</v>
      </c>
      <c r="ME1" s="115"/>
      <c r="MF1" s="115"/>
      <c r="MG1" s="115"/>
      <c r="MH1" s="115"/>
      <c r="MI1" s="116"/>
      <c r="MJ1" s="114" t="s">
        <v>112</v>
      </c>
      <c r="MK1" s="115"/>
      <c r="ML1" s="115"/>
      <c r="MM1" s="115"/>
      <c r="MN1" s="115"/>
      <c r="MO1" s="116"/>
      <c r="MP1" s="114" t="s">
        <v>113</v>
      </c>
      <c r="MQ1" s="115"/>
      <c r="MR1" s="115"/>
      <c r="MS1" s="115"/>
      <c r="MT1" s="115"/>
      <c r="MU1" s="116"/>
      <c r="MV1" s="114" t="s">
        <v>114</v>
      </c>
      <c r="MW1" s="115"/>
      <c r="MX1" s="115"/>
      <c r="MY1" s="115"/>
      <c r="MZ1" s="115"/>
      <c r="NA1" s="116"/>
      <c r="NB1" s="114" t="s">
        <v>121</v>
      </c>
      <c r="NC1" s="115"/>
      <c r="ND1" s="115"/>
      <c r="NE1" s="115"/>
      <c r="NF1" s="115"/>
      <c r="NG1" s="116"/>
      <c r="NH1" s="114" t="s">
        <v>122</v>
      </c>
      <c r="NI1" s="115"/>
      <c r="NJ1" s="115"/>
      <c r="NK1" s="115"/>
      <c r="NL1" s="115"/>
      <c r="NM1" s="116"/>
      <c r="NN1" s="114" t="s">
        <v>124</v>
      </c>
      <c r="NO1" s="115"/>
      <c r="NP1" s="115"/>
      <c r="NQ1" s="115"/>
      <c r="NR1" s="115"/>
      <c r="NS1" s="116"/>
      <c r="NT1" s="114" t="s">
        <v>125</v>
      </c>
      <c r="NU1" s="115"/>
      <c r="NV1" s="115"/>
      <c r="NW1" s="115"/>
      <c r="NX1" s="115"/>
      <c r="NY1" s="116"/>
      <c r="NZ1" s="114" t="s">
        <v>126</v>
      </c>
      <c r="OA1" s="115"/>
      <c r="OB1" s="115"/>
      <c r="OC1" s="115"/>
      <c r="OD1" s="115"/>
      <c r="OE1" s="116"/>
      <c r="OF1" s="114" t="s">
        <v>127</v>
      </c>
      <c r="OG1" s="115"/>
      <c r="OH1" s="115"/>
      <c r="OI1" s="115"/>
      <c r="OJ1" s="115"/>
      <c r="OK1" s="116"/>
      <c r="OL1" s="114" t="s">
        <v>128</v>
      </c>
      <c r="OM1" s="115"/>
      <c r="ON1" s="115"/>
      <c r="OO1" s="115"/>
      <c r="OP1" s="115"/>
      <c r="OQ1" s="116"/>
      <c r="OR1" s="114" t="s">
        <v>129</v>
      </c>
      <c r="OS1" s="115"/>
      <c r="OT1" s="115"/>
      <c r="OU1" s="115"/>
      <c r="OV1" s="115"/>
      <c r="OW1" s="116"/>
      <c r="OX1" s="114" t="s">
        <v>130</v>
      </c>
      <c r="OY1" s="115"/>
      <c r="OZ1" s="115"/>
      <c r="PA1" s="115"/>
      <c r="PB1" s="115"/>
      <c r="PC1" s="116"/>
      <c r="PD1" s="114" t="s">
        <v>131</v>
      </c>
      <c r="PE1" s="115"/>
      <c r="PF1" s="115"/>
      <c r="PG1" s="115"/>
      <c r="PH1" s="115"/>
      <c r="PI1" s="116"/>
      <c r="PJ1" s="114" t="s">
        <v>132</v>
      </c>
      <c r="PK1" s="115"/>
      <c r="PL1" s="115"/>
      <c r="PM1" s="115"/>
      <c r="PN1" s="115"/>
      <c r="PO1" s="116"/>
      <c r="PP1" s="114" t="s">
        <v>133</v>
      </c>
      <c r="PQ1" s="115"/>
      <c r="PR1" s="115"/>
      <c r="PS1" s="115"/>
      <c r="PT1" s="115"/>
      <c r="PU1" s="116"/>
      <c r="PV1" s="114" t="s">
        <v>233</v>
      </c>
      <c r="PW1" s="115"/>
      <c r="PX1" s="115"/>
      <c r="PY1" s="115"/>
      <c r="PZ1" s="115"/>
      <c r="QA1" s="116"/>
      <c r="QB1" s="114" t="s">
        <v>252</v>
      </c>
      <c r="QC1" s="115"/>
      <c r="QD1" s="115"/>
      <c r="QE1" s="115"/>
      <c r="QF1" s="115"/>
      <c r="QG1" s="116"/>
      <c r="QH1" s="114" t="s">
        <v>312</v>
      </c>
      <c r="QI1" s="115"/>
      <c r="QJ1" s="115"/>
      <c r="QK1" s="115"/>
      <c r="QL1" s="115"/>
      <c r="QM1" s="116"/>
      <c r="QN1" s="114" t="s">
        <v>239</v>
      </c>
      <c r="QO1" s="115"/>
      <c r="QP1" s="115"/>
      <c r="QQ1" s="115"/>
      <c r="QR1" s="115"/>
      <c r="QS1" s="116"/>
      <c r="QT1" s="114" t="s">
        <v>260</v>
      </c>
      <c r="QU1" s="115"/>
      <c r="QV1" s="115"/>
      <c r="QW1" s="115"/>
      <c r="QX1" s="115"/>
      <c r="QY1" s="116"/>
      <c r="QZ1" s="114" t="s">
        <v>309</v>
      </c>
      <c r="RA1" s="115"/>
      <c r="RB1" s="115"/>
      <c r="RC1" s="115"/>
      <c r="RD1" s="115"/>
      <c r="RE1" s="116"/>
      <c r="RF1" s="114" t="s">
        <v>215</v>
      </c>
      <c r="RG1" s="115"/>
      <c r="RH1" s="115"/>
      <c r="RI1" s="115"/>
      <c r="RJ1" s="115"/>
      <c r="RK1" s="116"/>
      <c r="RL1" s="114" t="s">
        <v>230</v>
      </c>
      <c r="RM1" s="115"/>
      <c r="RN1" s="115"/>
      <c r="RO1" s="115"/>
      <c r="RP1" s="115"/>
      <c r="RQ1" s="116"/>
      <c r="RR1" s="114" t="s">
        <v>241</v>
      </c>
      <c r="RS1" s="115"/>
      <c r="RT1" s="115"/>
      <c r="RU1" s="115"/>
      <c r="RV1" s="115"/>
      <c r="RW1" s="116"/>
      <c r="RX1" s="114" t="s">
        <v>276</v>
      </c>
      <c r="RY1" s="115"/>
      <c r="RZ1" s="115"/>
      <c r="SA1" s="115"/>
      <c r="SB1" s="115"/>
      <c r="SC1" s="116"/>
      <c r="SD1" s="114" t="s">
        <v>278</v>
      </c>
      <c r="SE1" s="115"/>
      <c r="SF1" s="115"/>
      <c r="SG1" s="115"/>
      <c r="SH1" s="115"/>
      <c r="SI1" s="116"/>
      <c r="SJ1" s="114" t="s">
        <v>281</v>
      </c>
      <c r="SK1" s="115"/>
      <c r="SL1" s="115"/>
      <c r="SM1" s="115"/>
      <c r="SN1" s="115"/>
      <c r="SO1" s="116"/>
    </row>
    <row r="2" spans="1:509" s="50" customFormat="1" ht="30.75" customHeight="1" x14ac:dyDescent="0.2">
      <c r="A2" s="104" t="s">
        <v>147</v>
      </c>
      <c r="B2" s="105"/>
      <c r="C2" s="105"/>
      <c r="D2" s="105"/>
      <c r="E2" s="105"/>
      <c r="F2" s="105"/>
      <c r="G2" s="105"/>
      <c r="H2" s="105"/>
      <c r="I2" s="105"/>
      <c r="J2" s="105"/>
      <c r="K2" s="105"/>
      <c r="L2" s="105"/>
      <c r="M2" s="106"/>
      <c r="N2" s="102" t="s">
        <v>148</v>
      </c>
      <c r="O2" s="107"/>
      <c r="P2" s="107"/>
      <c r="Q2" s="103"/>
      <c r="R2" s="107" t="s">
        <v>149</v>
      </c>
      <c r="S2" s="107"/>
      <c r="T2" s="107"/>
      <c r="U2" s="103"/>
      <c r="V2" s="108" t="s">
        <v>150</v>
      </c>
      <c r="W2" s="109"/>
      <c r="X2" s="109"/>
      <c r="Y2" s="110"/>
      <c r="Z2" s="102" t="s">
        <v>151</v>
      </c>
      <c r="AA2" s="103"/>
      <c r="AB2" s="102" t="s">
        <v>152</v>
      </c>
      <c r="AC2" s="103"/>
      <c r="AD2" s="102" t="s">
        <v>153</v>
      </c>
      <c r="AE2" s="103"/>
      <c r="AF2" s="102" t="s">
        <v>154</v>
      </c>
      <c r="AG2" s="103"/>
      <c r="AH2" s="102" t="s">
        <v>151</v>
      </c>
      <c r="AI2" s="103"/>
      <c r="AJ2" s="102" t="s">
        <v>152</v>
      </c>
      <c r="AK2" s="103"/>
      <c r="AL2" s="102" t="s">
        <v>153</v>
      </c>
      <c r="AM2" s="103"/>
      <c r="AN2" s="102" t="s">
        <v>154</v>
      </c>
      <c r="AO2" s="103"/>
      <c r="AP2" s="102" t="s">
        <v>151</v>
      </c>
      <c r="AQ2" s="103"/>
      <c r="AR2" s="102" t="s">
        <v>152</v>
      </c>
      <c r="AS2" s="103"/>
      <c r="AT2" s="102" t="s">
        <v>153</v>
      </c>
      <c r="AU2" s="103"/>
      <c r="AV2" s="102" t="s">
        <v>154</v>
      </c>
      <c r="AW2" s="107"/>
      <c r="AX2" s="102" t="s">
        <v>151</v>
      </c>
      <c r="AY2" s="107"/>
      <c r="AZ2" s="103"/>
      <c r="BA2" s="102" t="s">
        <v>152</v>
      </c>
      <c r="BB2" s="107"/>
      <c r="BC2" s="103"/>
      <c r="BD2" s="111" t="s">
        <v>153</v>
      </c>
      <c r="BE2" s="112"/>
      <c r="BF2" s="113" t="s">
        <v>154</v>
      </c>
      <c r="BG2" s="111"/>
      <c r="BH2" s="102" t="s">
        <v>151</v>
      </c>
      <c r="BI2" s="107"/>
      <c r="BJ2" s="107"/>
      <c r="BK2" s="102" t="s">
        <v>152</v>
      </c>
      <c r="BL2" s="107"/>
      <c r="BM2" s="103"/>
      <c r="BN2" s="107" t="s">
        <v>153</v>
      </c>
      <c r="BO2" s="103"/>
      <c r="BP2" s="102" t="s">
        <v>154</v>
      </c>
      <c r="BQ2" s="107"/>
      <c r="BR2" s="102" t="s">
        <v>151</v>
      </c>
      <c r="BS2" s="107"/>
      <c r="BT2" s="107"/>
      <c r="BU2" s="102" t="s">
        <v>152</v>
      </c>
      <c r="BV2" s="107"/>
      <c r="BW2" s="103"/>
      <c r="BX2" s="107" t="s">
        <v>153</v>
      </c>
      <c r="BY2" s="103"/>
      <c r="BZ2" s="102" t="s">
        <v>154</v>
      </c>
      <c r="CA2" s="103"/>
      <c r="CB2" s="102"/>
      <c r="CC2" s="107"/>
      <c r="CD2" s="103"/>
      <c r="CE2" s="69"/>
      <c r="CF2" s="70"/>
      <c r="CG2" s="70"/>
      <c r="CH2" s="71"/>
      <c r="CI2" s="72"/>
      <c r="CJ2" s="102" t="s">
        <v>154</v>
      </c>
      <c r="CK2" s="103"/>
      <c r="CL2" s="102" t="s">
        <v>151</v>
      </c>
      <c r="CM2" s="103"/>
      <c r="CN2" s="102" t="s">
        <v>152</v>
      </c>
      <c r="CO2" s="103"/>
      <c r="CP2" s="102" t="s">
        <v>153</v>
      </c>
      <c r="CQ2" s="103"/>
      <c r="CR2" s="102" t="s">
        <v>154</v>
      </c>
      <c r="CS2" s="103"/>
      <c r="CT2" s="102" t="s">
        <v>151</v>
      </c>
      <c r="CU2" s="103"/>
      <c r="CV2" s="102" t="s">
        <v>152</v>
      </c>
      <c r="CW2" s="103"/>
      <c r="CX2" s="102" t="s">
        <v>153</v>
      </c>
      <c r="CY2" s="103"/>
      <c r="CZ2" s="102" t="s">
        <v>154</v>
      </c>
      <c r="DA2" s="103"/>
      <c r="DB2" s="102" t="s">
        <v>151</v>
      </c>
      <c r="DC2" s="103"/>
      <c r="DD2" s="102" t="s">
        <v>152</v>
      </c>
      <c r="DE2" s="103"/>
      <c r="DF2" s="102" t="s">
        <v>153</v>
      </c>
      <c r="DG2" s="103"/>
      <c r="DH2" s="102" t="s">
        <v>154</v>
      </c>
      <c r="DI2" s="103"/>
      <c r="DJ2" s="117" t="s">
        <v>155</v>
      </c>
      <c r="DK2" s="118"/>
      <c r="DL2" s="119"/>
      <c r="DM2" s="120" t="s">
        <v>156</v>
      </c>
      <c r="DN2" s="121"/>
      <c r="DO2" s="122"/>
      <c r="DP2" s="117" t="s">
        <v>155</v>
      </c>
      <c r="DQ2" s="118"/>
      <c r="DR2" s="119"/>
      <c r="DS2" s="120" t="s">
        <v>156</v>
      </c>
      <c r="DT2" s="121"/>
      <c r="DU2" s="122"/>
      <c r="DV2" s="117" t="s">
        <v>155</v>
      </c>
      <c r="DW2" s="118"/>
      <c r="DX2" s="119"/>
      <c r="DY2" s="120" t="s">
        <v>156</v>
      </c>
      <c r="DZ2" s="121"/>
      <c r="EA2" s="122"/>
      <c r="EB2" s="117" t="s">
        <v>155</v>
      </c>
      <c r="EC2" s="118"/>
      <c r="ED2" s="119"/>
      <c r="EE2" s="120" t="s">
        <v>156</v>
      </c>
      <c r="EF2" s="121"/>
      <c r="EG2" s="122"/>
      <c r="EH2" s="117" t="s">
        <v>155</v>
      </c>
      <c r="EI2" s="118"/>
      <c r="EJ2" s="119"/>
      <c r="EK2" s="120" t="s">
        <v>156</v>
      </c>
      <c r="EL2" s="121"/>
      <c r="EM2" s="122"/>
      <c r="EN2" s="117" t="s">
        <v>155</v>
      </c>
      <c r="EO2" s="118"/>
      <c r="EP2" s="119"/>
      <c r="EQ2" s="120" t="s">
        <v>156</v>
      </c>
      <c r="ER2" s="121"/>
      <c r="ES2" s="122"/>
      <c r="ET2" s="117" t="s">
        <v>155</v>
      </c>
      <c r="EU2" s="118"/>
      <c r="EV2" s="119"/>
      <c r="EW2" s="120" t="s">
        <v>156</v>
      </c>
      <c r="EX2" s="121"/>
      <c r="EY2" s="122"/>
      <c r="EZ2" s="117" t="s">
        <v>155</v>
      </c>
      <c r="FA2" s="118"/>
      <c r="FB2" s="119"/>
      <c r="FC2" s="120" t="s">
        <v>156</v>
      </c>
      <c r="FD2" s="121"/>
      <c r="FE2" s="122"/>
      <c r="FF2" s="117" t="s">
        <v>155</v>
      </c>
      <c r="FG2" s="118"/>
      <c r="FH2" s="119"/>
      <c r="FI2" s="120" t="s">
        <v>156</v>
      </c>
      <c r="FJ2" s="121"/>
      <c r="FK2" s="122"/>
      <c r="FL2" s="117" t="s">
        <v>155</v>
      </c>
      <c r="FM2" s="118"/>
      <c r="FN2" s="119"/>
      <c r="FO2" s="120" t="s">
        <v>156</v>
      </c>
      <c r="FP2" s="121"/>
      <c r="FQ2" s="122"/>
      <c r="FR2" s="117" t="s">
        <v>155</v>
      </c>
      <c r="FS2" s="118"/>
      <c r="FT2" s="119"/>
      <c r="FU2" s="120" t="s">
        <v>156</v>
      </c>
      <c r="FV2" s="121"/>
      <c r="FW2" s="122"/>
      <c r="FX2" s="117" t="s">
        <v>155</v>
      </c>
      <c r="FY2" s="118"/>
      <c r="FZ2" s="119"/>
      <c r="GA2" s="120" t="s">
        <v>156</v>
      </c>
      <c r="GB2" s="121"/>
      <c r="GC2" s="122"/>
      <c r="GD2" s="117" t="s">
        <v>155</v>
      </c>
      <c r="GE2" s="118"/>
      <c r="GF2" s="119"/>
      <c r="GG2" s="120" t="s">
        <v>156</v>
      </c>
      <c r="GH2" s="121"/>
      <c r="GI2" s="122"/>
      <c r="GJ2" s="117" t="s">
        <v>155</v>
      </c>
      <c r="GK2" s="118"/>
      <c r="GL2" s="119"/>
      <c r="GM2" s="120" t="s">
        <v>156</v>
      </c>
      <c r="GN2" s="121"/>
      <c r="GO2" s="122"/>
      <c r="GP2" s="117" t="s">
        <v>155</v>
      </c>
      <c r="GQ2" s="118"/>
      <c r="GR2" s="119"/>
      <c r="GS2" s="120" t="s">
        <v>156</v>
      </c>
      <c r="GT2" s="121"/>
      <c r="GU2" s="122"/>
      <c r="GV2" s="117" t="s">
        <v>155</v>
      </c>
      <c r="GW2" s="118"/>
      <c r="GX2" s="119"/>
      <c r="GY2" s="120" t="s">
        <v>156</v>
      </c>
      <c r="GZ2" s="121"/>
      <c r="HA2" s="122"/>
      <c r="HB2" s="117" t="s">
        <v>155</v>
      </c>
      <c r="HC2" s="118"/>
      <c r="HD2" s="119"/>
      <c r="HE2" s="120" t="s">
        <v>156</v>
      </c>
      <c r="HF2" s="121"/>
      <c r="HG2" s="122"/>
      <c r="HH2" s="117" t="s">
        <v>155</v>
      </c>
      <c r="HI2" s="118"/>
      <c r="HJ2" s="119"/>
      <c r="HK2" s="120" t="s">
        <v>156</v>
      </c>
      <c r="HL2" s="121"/>
      <c r="HM2" s="122"/>
      <c r="HN2" s="117" t="s">
        <v>155</v>
      </c>
      <c r="HO2" s="118"/>
      <c r="HP2" s="119"/>
      <c r="HQ2" s="120" t="s">
        <v>156</v>
      </c>
      <c r="HR2" s="121"/>
      <c r="HS2" s="122"/>
      <c r="HT2" s="117" t="s">
        <v>155</v>
      </c>
      <c r="HU2" s="118"/>
      <c r="HV2" s="119"/>
      <c r="HW2" s="120" t="s">
        <v>156</v>
      </c>
      <c r="HX2" s="121"/>
      <c r="HY2" s="122"/>
      <c r="HZ2" s="117" t="s">
        <v>155</v>
      </c>
      <c r="IA2" s="118"/>
      <c r="IB2" s="119"/>
      <c r="IC2" s="120" t="s">
        <v>156</v>
      </c>
      <c r="ID2" s="121"/>
      <c r="IE2" s="122"/>
      <c r="IF2" s="117" t="s">
        <v>155</v>
      </c>
      <c r="IG2" s="118"/>
      <c r="IH2" s="119"/>
      <c r="II2" s="120" t="s">
        <v>156</v>
      </c>
      <c r="IJ2" s="121"/>
      <c r="IK2" s="122"/>
      <c r="IL2" s="117" t="s">
        <v>155</v>
      </c>
      <c r="IM2" s="118"/>
      <c r="IN2" s="119"/>
      <c r="IO2" s="120" t="s">
        <v>156</v>
      </c>
      <c r="IP2" s="121"/>
      <c r="IQ2" s="122"/>
      <c r="IR2" s="117" t="s">
        <v>155</v>
      </c>
      <c r="IS2" s="118"/>
      <c r="IT2" s="119"/>
      <c r="IU2" s="120" t="s">
        <v>156</v>
      </c>
      <c r="IV2" s="121"/>
      <c r="IW2" s="122"/>
      <c r="IX2" s="117" t="s">
        <v>155</v>
      </c>
      <c r="IY2" s="118"/>
      <c r="IZ2" s="119"/>
      <c r="JA2" s="120" t="s">
        <v>156</v>
      </c>
      <c r="JB2" s="121"/>
      <c r="JC2" s="122"/>
      <c r="JD2" s="117" t="s">
        <v>155</v>
      </c>
      <c r="JE2" s="118"/>
      <c r="JF2" s="119"/>
      <c r="JG2" s="120" t="s">
        <v>156</v>
      </c>
      <c r="JH2" s="121"/>
      <c r="JI2" s="122"/>
      <c r="JJ2" s="117" t="s">
        <v>155</v>
      </c>
      <c r="JK2" s="118"/>
      <c r="JL2" s="119"/>
      <c r="JM2" s="120" t="s">
        <v>156</v>
      </c>
      <c r="JN2" s="121"/>
      <c r="JO2" s="122"/>
      <c r="JP2" s="117" t="s">
        <v>155</v>
      </c>
      <c r="JQ2" s="118"/>
      <c r="JR2" s="119"/>
      <c r="JS2" s="120" t="s">
        <v>156</v>
      </c>
      <c r="JT2" s="121"/>
      <c r="JU2" s="122"/>
      <c r="JV2" s="117" t="s">
        <v>155</v>
      </c>
      <c r="JW2" s="118"/>
      <c r="JX2" s="119"/>
      <c r="JY2" s="120" t="s">
        <v>156</v>
      </c>
      <c r="JZ2" s="121"/>
      <c r="KA2" s="122"/>
      <c r="KB2" s="117" t="s">
        <v>155</v>
      </c>
      <c r="KC2" s="118"/>
      <c r="KD2" s="119"/>
      <c r="KE2" s="120" t="s">
        <v>156</v>
      </c>
      <c r="KF2" s="121"/>
      <c r="KG2" s="122"/>
      <c r="KH2" s="117" t="s">
        <v>155</v>
      </c>
      <c r="KI2" s="118"/>
      <c r="KJ2" s="119"/>
      <c r="KK2" s="120" t="s">
        <v>156</v>
      </c>
      <c r="KL2" s="121"/>
      <c r="KM2" s="122"/>
      <c r="KN2" s="117" t="s">
        <v>155</v>
      </c>
      <c r="KO2" s="118"/>
      <c r="KP2" s="119"/>
      <c r="KQ2" s="120" t="s">
        <v>156</v>
      </c>
      <c r="KR2" s="121"/>
      <c r="KS2" s="122"/>
      <c r="KT2" s="117" t="s">
        <v>155</v>
      </c>
      <c r="KU2" s="118"/>
      <c r="KV2" s="119"/>
      <c r="KW2" s="120" t="s">
        <v>156</v>
      </c>
      <c r="KX2" s="121"/>
      <c r="KY2" s="122"/>
      <c r="KZ2" s="117" t="s">
        <v>155</v>
      </c>
      <c r="LA2" s="118"/>
      <c r="LB2" s="119"/>
      <c r="LC2" s="120" t="s">
        <v>156</v>
      </c>
      <c r="LD2" s="121"/>
      <c r="LE2" s="122"/>
      <c r="LF2" s="117" t="s">
        <v>155</v>
      </c>
      <c r="LG2" s="118"/>
      <c r="LH2" s="119"/>
      <c r="LI2" s="120" t="s">
        <v>156</v>
      </c>
      <c r="LJ2" s="121"/>
      <c r="LK2" s="122"/>
      <c r="LL2" s="117" t="s">
        <v>155</v>
      </c>
      <c r="LM2" s="118"/>
      <c r="LN2" s="119"/>
      <c r="LO2" s="120" t="s">
        <v>156</v>
      </c>
      <c r="LP2" s="121"/>
      <c r="LQ2" s="122"/>
      <c r="LR2" s="117" t="s">
        <v>155</v>
      </c>
      <c r="LS2" s="118"/>
      <c r="LT2" s="119"/>
      <c r="LU2" s="120" t="s">
        <v>156</v>
      </c>
      <c r="LV2" s="121"/>
      <c r="LW2" s="122"/>
      <c r="LX2" s="117" t="s">
        <v>155</v>
      </c>
      <c r="LY2" s="118"/>
      <c r="LZ2" s="119"/>
      <c r="MA2" s="120" t="s">
        <v>156</v>
      </c>
      <c r="MB2" s="121"/>
      <c r="MC2" s="122"/>
      <c r="MD2" s="117" t="s">
        <v>155</v>
      </c>
      <c r="ME2" s="118"/>
      <c r="MF2" s="119"/>
      <c r="MG2" s="120" t="s">
        <v>156</v>
      </c>
      <c r="MH2" s="121"/>
      <c r="MI2" s="122"/>
      <c r="MJ2" s="117" t="s">
        <v>155</v>
      </c>
      <c r="MK2" s="118"/>
      <c r="ML2" s="119"/>
      <c r="MM2" s="120" t="s">
        <v>156</v>
      </c>
      <c r="MN2" s="121"/>
      <c r="MO2" s="122"/>
      <c r="MP2" s="117" t="s">
        <v>155</v>
      </c>
      <c r="MQ2" s="118"/>
      <c r="MR2" s="119"/>
      <c r="MS2" s="120" t="s">
        <v>156</v>
      </c>
      <c r="MT2" s="121"/>
      <c r="MU2" s="122"/>
      <c r="MV2" s="117" t="s">
        <v>155</v>
      </c>
      <c r="MW2" s="118"/>
      <c r="MX2" s="119"/>
      <c r="MY2" s="120" t="s">
        <v>156</v>
      </c>
      <c r="MZ2" s="121"/>
      <c r="NA2" s="122"/>
      <c r="NB2" s="117" t="s">
        <v>155</v>
      </c>
      <c r="NC2" s="118"/>
      <c r="ND2" s="119"/>
      <c r="NE2" s="120" t="s">
        <v>156</v>
      </c>
      <c r="NF2" s="121"/>
      <c r="NG2" s="122"/>
      <c r="NH2" s="117" t="s">
        <v>155</v>
      </c>
      <c r="NI2" s="118"/>
      <c r="NJ2" s="119"/>
      <c r="NK2" s="120" t="s">
        <v>156</v>
      </c>
      <c r="NL2" s="121"/>
      <c r="NM2" s="122"/>
      <c r="NN2" s="117" t="s">
        <v>155</v>
      </c>
      <c r="NO2" s="118"/>
      <c r="NP2" s="119"/>
      <c r="NQ2" s="120" t="s">
        <v>156</v>
      </c>
      <c r="NR2" s="121"/>
      <c r="NS2" s="122"/>
      <c r="NT2" s="117" t="s">
        <v>155</v>
      </c>
      <c r="NU2" s="118"/>
      <c r="NV2" s="119"/>
      <c r="NW2" s="120" t="s">
        <v>156</v>
      </c>
      <c r="NX2" s="121"/>
      <c r="NY2" s="122"/>
      <c r="NZ2" s="117" t="s">
        <v>155</v>
      </c>
      <c r="OA2" s="118"/>
      <c r="OB2" s="119"/>
      <c r="OC2" s="120" t="s">
        <v>156</v>
      </c>
      <c r="OD2" s="121"/>
      <c r="OE2" s="122"/>
      <c r="OF2" s="117" t="s">
        <v>155</v>
      </c>
      <c r="OG2" s="118"/>
      <c r="OH2" s="119"/>
      <c r="OI2" s="120" t="s">
        <v>156</v>
      </c>
      <c r="OJ2" s="121"/>
      <c r="OK2" s="122"/>
      <c r="OL2" s="117" t="s">
        <v>155</v>
      </c>
      <c r="OM2" s="118"/>
      <c r="ON2" s="119"/>
      <c r="OO2" s="120" t="s">
        <v>156</v>
      </c>
      <c r="OP2" s="121"/>
      <c r="OQ2" s="122"/>
      <c r="OR2" s="117" t="s">
        <v>155</v>
      </c>
      <c r="OS2" s="118"/>
      <c r="OT2" s="119"/>
      <c r="OU2" s="120" t="s">
        <v>156</v>
      </c>
      <c r="OV2" s="121"/>
      <c r="OW2" s="122"/>
      <c r="OX2" s="117" t="s">
        <v>155</v>
      </c>
      <c r="OY2" s="118"/>
      <c r="OZ2" s="119"/>
      <c r="PA2" s="120" t="s">
        <v>156</v>
      </c>
      <c r="PB2" s="121"/>
      <c r="PC2" s="122"/>
      <c r="PD2" s="117" t="s">
        <v>155</v>
      </c>
      <c r="PE2" s="118"/>
      <c r="PF2" s="119"/>
      <c r="PG2" s="120" t="s">
        <v>156</v>
      </c>
      <c r="PH2" s="121"/>
      <c r="PI2" s="122"/>
      <c r="PJ2" s="117" t="s">
        <v>155</v>
      </c>
      <c r="PK2" s="118"/>
      <c r="PL2" s="119"/>
      <c r="PM2" s="120" t="s">
        <v>156</v>
      </c>
      <c r="PN2" s="121"/>
      <c r="PO2" s="122"/>
      <c r="PP2" s="117" t="s">
        <v>155</v>
      </c>
      <c r="PQ2" s="118"/>
      <c r="PR2" s="119"/>
      <c r="PS2" s="120" t="s">
        <v>156</v>
      </c>
      <c r="PT2" s="121"/>
      <c r="PU2" s="122"/>
      <c r="PV2" s="117" t="s">
        <v>155</v>
      </c>
      <c r="PW2" s="118"/>
      <c r="PX2" s="119"/>
      <c r="PY2" s="120" t="s">
        <v>156</v>
      </c>
      <c r="PZ2" s="121"/>
      <c r="QA2" s="122"/>
      <c r="QB2" s="117" t="s">
        <v>155</v>
      </c>
      <c r="QC2" s="118"/>
      <c r="QD2" s="119"/>
      <c r="QE2" s="120" t="s">
        <v>156</v>
      </c>
      <c r="QF2" s="121"/>
      <c r="QG2" s="122"/>
      <c r="QH2" s="117" t="s">
        <v>155</v>
      </c>
      <c r="QI2" s="118"/>
      <c r="QJ2" s="119"/>
      <c r="QK2" s="120" t="s">
        <v>156</v>
      </c>
      <c r="QL2" s="121"/>
      <c r="QM2" s="122"/>
      <c r="QN2" s="117" t="s">
        <v>155</v>
      </c>
      <c r="QO2" s="118"/>
      <c r="QP2" s="119"/>
      <c r="QQ2" s="120" t="s">
        <v>156</v>
      </c>
      <c r="QR2" s="121"/>
      <c r="QS2" s="122"/>
      <c r="QT2" s="117" t="s">
        <v>155</v>
      </c>
      <c r="QU2" s="118"/>
      <c r="QV2" s="119"/>
      <c r="QW2" s="120" t="s">
        <v>156</v>
      </c>
      <c r="QX2" s="121"/>
      <c r="QY2" s="122"/>
      <c r="QZ2" s="117" t="s">
        <v>155</v>
      </c>
      <c r="RA2" s="118"/>
      <c r="RB2" s="119"/>
      <c r="RC2" s="120" t="s">
        <v>156</v>
      </c>
      <c r="RD2" s="121"/>
      <c r="RE2" s="122"/>
      <c r="RF2" s="117" t="s">
        <v>155</v>
      </c>
      <c r="RG2" s="118"/>
      <c r="RH2" s="119"/>
      <c r="RI2" s="120" t="s">
        <v>156</v>
      </c>
      <c r="RJ2" s="121"/>
      <c r="RK2" s="122"/>
      <c r="RL2" s="117" t="s">
        <v>155</v>
      </c>
      <c r="RM2" s="118"/>
      <c r="RN2" s="119"/>
      <c r="RO2" s="120" t="s">
        <v>156</v>
      </c>
      <c r="RP2" s="121"/>
      <c r="RQ2" s="122"/>
      <c r="RR2" s="117" t="s">
        <v>155</v>
      </c>
      <c r="RS2" s="118"/>
      <c r="RT2" s="119"/>
      <c r="RU2" s="120" t="s">
        <v>156</v>
      </c>
      <c r="RV2" s="121"/>
      <c r="RW2" s="122"/>
      <c r="RX2" s="117" t="s">
        <v>155</v>
      </c>
      <c r="RY2" s="118"/>
      <c r="RZ2" s="119"/>
      <c r="SA2" s="120" t="s">
        <v>156</v>
      </c>
      <c r="SB2" s="121"/>
      <c r="SC2" s="122"/>
      <c r="SD2" s="117" t="s">
        <v>155</v>
      </c>
      <c r="SE2" s="118"/>
      <c r="SF2" s="119"/>
      <c r="SG2" s="120" t="s">
        <v>156</v>
      </c>
      <c r="SH2" s="121"/>
      <c r="SI2" s="122"/>
      <c r="SJ2" s="117" t="s">
        <v>155</v>
      </c>
      <c r="SK2" s="118"/>
      <c r="SL2" s="119"/>
      <c r="SM2" s="120" t="s">
        <v>156</v>
      </c>
      <c r="SN2" s="121"/>
      <c r="SO2" s="122"/>
    </row>
    <row r="3" spans="1:509" s="50" customFormat="1" ht="52.5" customHeight="1" x14ac:dyDescent="0.2">
      <c r="A3" s="51" t="s">
        <v>446</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3" t="s">
        <v>185</v>
      </c>
      <c r="DK3" s="74" t="s">
        <v>152</v>
      </c>
      <c r="DL3" s="75" t="s">
        <v>153</v>
      </c>
      <c r="DM3" s="77" t="s">
        <v>185</v>
      </c>
      <c r="DN3" s="78" t="s">
        <v>152</v>
      </c>
      <c r="DO3" s="79" t="s">
        <v>153</v>
      </c>
      <c r="DP3" s="73" t="s">
        <v>185</v>
      </c>
      <c r="DQ3" s="74" t="s">
        <v>152</v>
      </c>
      <c r="DR3" s="75" t="s">
        <v>153</v>
      </c>
      <c r="DS3" s="77" t="s">
        <v>185</v>
      </c>
      <c r="DT3" s="78" t="s">
        <v>152</v>
      </c>
      <c r="DU3" s="79" t="s">
        <v>153</v>
      </c>
      <c r="DV3" s="73" t="s">
        <v>185</v>
      </c>
      <c r="DW3" s="74" t="s">
        <v>152</v>
      </c>
      <c r="DX3" s="75" t="s">
        <v>153</v>
      </c>
      <c r="DY3" s="77" t="s">
        <v>185</v>
      </c>
      <c r="DZ3" s="78" t="s">
        <v>152</v>
      </c>
      <c r="EA3" s="79" t="s">
        <v>153</v>
      </c>
      <c r="EB3" s="73" t="s">
        <v>185</v>
      </c>
      <c r="EC3" s="74" t="s">
        <v>152</v>
      </c>
      <c r="ED3" s="75" t="s">
        <v>153</v>
      </c>
      <c r="EE3" s="77" t="s">
        <v>185</v>
      </c>
      <c r="EF3" s="78" t="s">
        <v>152</v>
      </c>
      <c r="EG3" s="79" t="s">
        <v>153</v>
      </c>
      <c r="EH3" s="73" t="s">
        <v>185</v>
      </c>
      <c r="EI3" s="74" t="s">
        <v>152</v>
      </c>
      <c r="EJ3" s="75" t="s">
        <v>153</v>
      </c>
      <c r="EK3" s="77" t="s">
        <v>185</v>
      </c>
      <c r="EL3" s="78" t="s">
        <v>152</v>
      </c>
      <c r="EM3" s="79" t="s">
        <v>153</v>
      </c>
      <c r="EN3" s="73" t="s">
        <v>185</v>
      </c>
      <c r="EO3" s="74" t="s">
        <v>152</v>
      </c>
      <c r="EP3" s="75" t="s">
        <v>153</v>
      </c>
      <c r="EQ3" s="77" t="s">
        <v>185</v>
      </c>
      <c r="ER3" s="78" t="s">
        <v>152</v>
      </c>
      <c r="ES3" s="79" t="s">
        <v>153</v>
      </c>
      <c r="ET3" s="73" t="s">
        <v>185</v>
      </c>
      <c r="EU3" s="74" t="s">
        <v>152</v>
      </c>
      <c r="EV3" s="75" t="s">
        <v>153</v>
      </c>
      <c r="EW3" s="77" t="s">
        <v>185</v>
      </c>
      <c r="EX3" s="78" t="s">
        <v>152</v>
      </c>
      <c r="EY3" s="79" t="s">
        <v>153</v>
      </c>
      <c r="EZ3" s="73" t="s">
        <v>185</v>
      </c>
      <c r="FA3" s="74" t="s">
        <v>152</v>
      </c>
      <c r="FB3" s="75" t="s">
        <v>153</v>
      </c>
      <c r="FC3" s="77" t="s">
        <v>185</v>
      </c>
      <c r="FD3" s="78" t="s">
        <v>152</v>
      </c>
      <c r="FE3" s="79" t="s">
        <v>153</v>
      </c>
      <c r="FF3" s="73" t="s">
        <v>185</v>
      </c>
      <c r="FG3" s="74" t="s">
        <v>152</v>
      </c>
      <c r="FH3" s="75" t="s">
        <v>153</v>
      </c>
      <c r="FI3" s="77" t="s">
        <v>185</v>
      </c>
      <c r="FJ3" s="78" t="s">
        <v>152</v>
      </c>
      <c r="FK3" s="79" t="s">
        <v>153</v>
      </c>
      <c r="FL3" s="73" t="s">
        <v>185</v>
      </c>
      <c r="FM3" s="74" t="s">
        <v>152</v>
      </c>
      <c r="FN3" s="75" t="s">
        <v>153</v>
      </c>
      <c r="FO3" s="77" t="s">
        <v>185</v>
      </c>
      <c r="FP3" s="78" t="s">
        <v>152</v>
      </c>
      <c r="FQ3" s="79" t="s">
        <v>153</v>
      </c>
      <c r="FR3" s="73" t="s">
        <v>185</v>
      </c>
      <c r="FS3" s="74" t="s">
        <v>152</v>
      </c>
      <c r="FT3" s="75" t="s">
        <v>153</v>
      </c>
      <c r="FU3" s="77" t="s">
        <v>185</v>
      </c>
      <c r="FV3" s="78" t="s">
        <v>152</v>
      </c>
      <c r="FW3" s="79" t="s">
        <v>153</v>
      </c>
      <c r="FX3" s="73" t="s">
        <v>185</v>
      </c>
      <c r="FY3" s="74" t="s">
        <v>152</v>
      </c>
      <c r="FZ3" s="75" t="s">
        <v>153</v>
      </c>
      <c r="GA3" s="77" t="s">
        <v>185</v>
      </c>
      <c r="GB3" s="78" t="s">
        <v>152</v>
      </c>
      <c r="GC3" s="79" t="s">
        <v>153</v>
      </c>
      <c r="GD3" s="73" t="s">
        <v>185</v>
      </c>
      <c r="GE3" s="74" t="s">
        <v>152</v>
      </c>
      <c r="GF3" s="75" t="s">
        <v>153</v>
      </c>
      <c r="GG3" s="77" t="s">
        <v>185</v>
      </c>
      <c r="GH3" s="78" t="s">
        <v>152</v>
      </c>
      <c r="GI3" s="79" t="s">
        <v>153</v>
      </c>
      <c r="GJ3" s="73" t="s">
        <v>185</v>
      </c>
      <c r="GK3" s="74" t="s">
        <v>152</v>
      </c>
      <c r="GL3" s="75" t="s">
        <v>153</v>
      </c>
      <c r="GM3" s="77" t="s">
        <v>185</v>
      </c>
      <c r="GN3" s="78" t="s">
        <v>152</v>
      </c>
      <c r="GO3" s="79" t="s">
        <v>153</v>
      </c>
      <c r="GP3" s="73" t="s">
        <v>185</v>
      </c>
      <c r="GQ3" s="74" t="s">
        <v>152</v>
      </c>
      <c r="GR3" s="75" t="s">
        <v>153</v>
      </c>
      <c r="GS3" s="77" t="s">
        <v>185</v>
      </c>
      <c r="GT3" s="78" t="s">
        <v>152</v>
      </c>
      <c r="GU3" s="79" t="s">
        <v>153</v>
      </c>
      <c r="GV3" s="73" t="s">
        <v>185</v>
      </c>
      <c r="GW3" s="74" t="s">
        <v>152</v>
      </c>
      <c r="GX3" s="75" t="s">
        <v>153</v>
      </c>
      <c r="GY3" s="77" t="s">
        <v>185</v>
      </c>
      <c r="GZ3" s="78" t="s">
        <v>152</v>
      </c>
      <c r="HA3" s="79" t="s">
        <v>153</v>
      </c>
      <c r="HB3" s="73" t="s">
        <v>185</v>
      </c>
      <c r="HC3" s="74" t="s">
        <v>152</v>
      </c>
      <c r="HD3" s="75" t="s">
        <v>153</v>
      </c>
      <c r="HE3" s="77" t="s">
        <v>185</v>
      </c>
      <c r="HF3" s="78" t="s">
        <v>152</v>
      </c>
      <c r="HG3" s="79" t="s">
        <v>153</v>
      </c>
      <c r="HH3" s="73" t="s">
        <v>185</v>
      </c>
      <c r="HI3" s="74" t="s">
        <v>152</v>
      </c>
      <c r="HJ3" s="75" t="s">
        <v>153</v>
      </c>
      <c r="HK3" s="77" t="s">
        <v>185</v>
      </c>
      <c r="HL3" s="78" t="s">
        <v>152</v>
      </c>
      <c r="HM3" s="79" t="s">
        <v>153</v>
      </c>
      <c r="HN3" s="73" t="s">
        <v>185</v>
      </c>
      <c r="HO3" s="74" t="s">
        <v>152</v>
      </c>
      <c r="HP3" s="75" t="s">
        <v>153</v>
      </c>
      <c r="HQ3" s="77" t="s">
        <v>185</v>
      </c>
      <c r="HR3" s="78" t="s">
        <v>152</v>
      </c>
      <c r="HS3" s="79" t="s">
        <v>153</v>
      </c>
      <c r="HT3" s="73" t="s">
        <v>185</v>
      </c>
      <c r="HU3" s="74" t="s">
        <v>152</v>
      </c>
      <c r="HV3" s="75" t="s">
        <v>153</v>
      </c>
      <c r="HW3" s="77" t="s">
        <v>185</v>
      </c>
      <c r="HX3" s="78" t="s">
        <v>152</v>
      </c>
      <c r="HY3" s="79" t="s">
        <v>153</v>
      </c>
      <c r="HZ3" s="73" t="s">
        <v>185</v>
      </c>
      <c r="IA3" s="74" t="s">
        <v>152</v>
      </c>
      <c r="IB3" s="75" t="s">
        <v>153</v>
      </c>
      <c r="IC3" s="77" t="s">
        <v>185</v>
      </c>
      <c r="ID3" s="78" t="s">
        <v>152</v>
      </c>
      <c r="IE3" s="79" t="s">
        <v>153</v>
      </c>
      <c r="IF3" s="73" t="s">
        <v>185</v>
      </c>
      <c r="IG3" s="74" t="s">
        <v>152</v>
      </c>
      <c r="IH3" s="75" t="s">
        <v>153</v>
      </c>
      <c r="II3" s="77" t="s">
        <v>185</v>
      </c>
      <c r="IJ3" s="78" t="s">
        <v>152</v>
      </c>
      <c r="IK3" s="79" t="s">
        <v>153</v>
      </c>
      <c r="IL3" s="73" t="s">
        <v>185</v>
      </c>
      <c r="IM3" s="74" t="s">
        <v>152</v>
      </c>
      <c r="IN3" s="75" t="s">
        <v>153</v>
      </c>
      <c r="IO3" s="77" t="s">
        <v>185</v>
      </c>
      <c r="IP3" s="78" t="s">
        <v>152</v>
      </c>
      <c r="IQ3" s="79" t="s">
        <v>153</v>
      </c>
      <c r="IR3" s="73" t="s">
        <v>185</v>
      </c>
      <c r="IS3" s="74" t="s">
        <v>152</v>
      </c>
      <c r="IT3" s="75" t="s">
        <v>153</v>
      </c>
      <c r="IU3" s="77" t="s">
        <v>185</v>
      </c>
      <c r="IV3" s="78" t="s">
        <v>152</v>
      </c>
      <c r="IW3" s="79" t="s">
        <v>153</v>
      </c>
      <c r="IX3" s="73" t="s">
        <v>185</v>
      </c>
      <c r="IY3" s="74" t="s">
        <v>152</v>
      </c>
      <c r="IZ3" s="75" t="s">
        <v>153</v>
      </c>
      <c r="JA3" s="77" t="s">
        <v>185</v>
      </c>
      <c r="JB3" s="78" t="s">
        <v>152</v>
      </c>
      <c r="JC3" s="79" t="s">
        <v>153</v>
      </c>
      <c r="JD3" s="73" t="s">
        <v>185</v>
      </c>
      <c r="JE3" s="74" t="s">
        <v>152</v>
      </c>
      <c r="JF3" s="75" t="s">
        <v>153</v>
      </c>
      <c r="JG3" s="77" t="s">
        <v>185</v>
      </c>
      <c r="JH3" s="78" t="s">
        <v>152</v>
      </c>
      <c r="JI3" s="79" t="s">
        <v>153</v>
      </c>
      <c r="JJ3" s="73" t="s">
        <v>185</v>
      </c>
      <c r="JK3" s="74" t="s">
        <v>152</v>
      </c>
      <c r="JL3" s="75" t="s">
        <v>153</v>
      </c>
      <c r="JM3" s="77" t="s">
        <v>185</v>
      </c>
      <c r="JN3" s="78" t="s">
        <v>152</v>
      </c>
      <c r="JO3" s="79" t="s">
        <v>153</v>
      </c>
      <c r="JP3" s="73" t="s">
        <v>185</v>
      </c>
      <c r="JQ3" s="74" t="s">
        <v>152</v>
      </c>
      <c r="JR3" s="75" t="s">
        <v>153</v>
      </c>
      <c r="JS3" s="77" t="s">
        <v>185</v>
      </c>
      <c r="JT3" s="78" t="s">
        <v>152</v>
      </c>
      <c r="JU3" s="79" t="s">
        <v>153</v>
      </c>
      <c r="JV3" s="73" t="s">
        <v>185</v>
      </c>
      <c r="JW3" s="74" t="s">
        <v>152</v>
      </c>
      <c r="JX3" s="75" t="s">
        <v>153</v>
      </c>
      <c r="JY3" s="77" t="s">
        <v>185</v>
      </c>
      <c r="JZ3" s="78" t="s">
        <v>152</v>
      </c>
      <c r="KA3" s="79" t="s">
        <v>153</v>
      </c>
      <c r="KB3" s="73" t="s">
        <v>185</v>
      </c>
      <c r="KC3" s="74" t="s">
        <v>152</v>
      </c>
      <c r="KD3" s="75" t="s">
        <v>153</v>
      </c>
      <c r="KE3" s="77" t="s">
        <v>185</v>
      </c>
      <c r="KF3" s="78" t="s">
        <v>152</v>
      </c>
      <c r="KG3" s="79" t="s">
        <v>153</v>
      </c>
      <c r="KH3" s="73" t="s">
        <v>185</v>
      </c>
      <c r="KI3" s="74" t="s">
        <v>152</v>
      </c>
      <c r="KJ3" s="75" t="s">
        <v>153</v>
      </c>
      <c r="KK3" s="77" t="s">
        <v>185</v>
      </c>
      <c r="KL3" s="78" t="s">
        <v>152</v>
      </c>
      <c r="KM3" s="79" t="s">
        <v>153</v>
      </c>
      <c r="KN3" s="73" t="s">
        <v>185</v>
      </c>
      <c r="KO3" s="74" t="s">
        <v>152</v>
      </c>
      <c r="KP3" s="75" t="s">
        <v>153</v>
      </c>
      <c r="KQ3" s="77" t="s">
        <v>185</v>
      </c>
      <c r="KR3" s="78" t="s">
        <v>152</v>
      </c>
      <c r="KS3" s="79" t="s">
        <v>153</v>
      </c>
      <c r="KT3" s="73" t="s">
        <v>185</v>
      </c>
      <c r="KU3" s="74" t="s">
        <v>152</v>
      </c>
      <c r="KV3" s="75" t="s">
        <v>153</v>
      </c>
      <c r="KW3" s="77" t="s">
        <v>185</v>
      </c>
      <c r="KX3" s="78" t="s">
        <v>152</v>
      </c>
      <c r="KY3" s="79" t="s">
        <v>153</v>
      </c>
      <c r="KZ3" s="73" t="s">
        <v>185</v>
      </c>
      <c r="LA3" s="74" t="s">
        <v>152</v>
      </c>
      <c r="LB3" s="75" t="s">
        <v>153</v>
      </c>
      <c r="LC3" s="77" t="s">
        <v>185</v>
      </c>
      <c r="LD3" s="78" t="s">
        <v>152</v>
      </c>
      <c r="LE3" s="79" t="s">
        <v>153</v>
      </c>
      <c r="LF3" s="73" t="s">
        <v>185</v>
      </c>
      <c r="LG3" s="74" t="s">
        <v>152</v>
      </c>
      <c r="LH3" s="75" t="s">
        <v>153</v>
      </c>
      <c r="LI3" s="77" t="s">
        <v>185</v>
      </c>
      <c r="LJ3" s="78" t="s">
        <v>152</v>
      </c>
      <c r="LK3" s="79" t="s">
        <v>153</v>
      </c>
      <c r="LL3" s="73" t="s">
        <v>185</v>
      </c>
      <c r="LM3" s="74" t="s">
        <v>152</v>
      </c>
      <c r="LN3" s="75" t="s">
        <v>153</v>
      </c>
      <c r="LO3" s="77" t="s">
        <v>185</v>
      </c>
      <c r="LP3" s="78" t="s">
        <v>152</v>
      </c>
      <c r="LQ3" s="79" t="s">
        <v>153</v>
      </c>
      <c r="LR3" s="73" t="s">
        <v>185</v>
      </c>
      <c r="LS3" s="74" t="s">
        <v>152</v>
      </c>
      <c r="LT3" s="75" t="s">
        <v>153</v>
      </c>
      <c r="LU3" s="77" t="s">
        <v>185</v>
      </c>
      <c r="LV3" s="78" t="s">
        <v>152</v>
      </c>
      <c r="LW3" s="79" t="s">
        <v>153</v>
      </c>
      <c r="LX3" s="73" t="s">
        <v>185</v>
      </c>
      <c r="LY3" s="74" t="s">
        <v>152</v>
      </c>
      <c r="LZ3" s="75" t="s">
        <v>153</v>
      </c>
      <c r="MA3" s="77" t="s">
        <v>185</v>
      </c>
      <c r="MB3" s="78" t="s">
        <v>152</v>
      </c>
      <c r="MC3" s="79" t="s">
        <v>153</v>
      </c>
      <c r="MD3" s="73" t="s">
        <v>185</v>
      </c>
      <c r="ME3" s="74" t="s">
        <v>152</v>
      </c>
      <c r="MF3" s="75" t="s">
        <v>153</v>
      </c>
      <c r="MG3" s="77" t="s">
        <v>185</v>
      </c>
      <c r="MH3" s="78" t="s">
        <v>152</v>
      </c>
      <c r="MI3" s="79" t="s">
        <v>153</v>
      </c>
      <c r="MJ3" s="73" t="s">
        <v>185</v>
      </c>
      <c r="MK3" s="74" t="s">
        <v>152</v>
      </c>
      <c r="ML3" s="75" t="s">
        <v>153</v>
      </c>
      <c r="MM3" s="77" t="s">
        <v>185</v>
      </c>
      <c r="MN3" s="78" t="s">
        <v>152</v>
      </c>
      <c r="MO3" s="79" t="s">
        <v>153</v>
      </c>
      <c r="MP3" s="73" t="s">
        <v>185</v>
      </c>
      <c r="MQ3" s="74" t="s">
        <v>152</v>
      </c>
      <c r="MR3" s="75" t="s">
        <v>153</v>
      </c>
      <c r="MS3" s="77" t="s">
        <v>185</v>
      </c>
      <c r="MT3" s="78" t="s">
        <v>152</v>
      </c>
      <c r="MU3" s="79" t="s">
        <v>153</v>
      </c>
      <c r="MV3" s="73" t="s">
        <v>185</v>
      </c>
      <c r="MW3" s="74" t="s">
        <v>152</v>
      </c>
      <c r="MX3" s="75" t="s">
        <v>153</v>
      </c>
      <c r="MY3" s="77" t="s">
        <v>185</v>
      </c>
      <c r="MZ3" s="78" t="s">
        <v>152</v>
      </c>
      <c r="NA3" s="79" t="s">
        <v>153</v>
      </c>
      <c r="NB3" s="73" t="s">
        <v>185</v>
      </c>
      <c r="NC3" s="74" t="s">
        <v>152</v>
      </c>
      <c r="ND3" s="75" t="s">
        <v>153</v>
      </c>
      <c r="NE3" s="77" t="s">
        <v>185</v>
      </c>
      <c r="NF3" s="78" t="s">
        <v>152</v>
      </c>
      <c r="NG3" s="79" t="s">
        <v>153</v>
      </c>
      <c r="NH3" s="73" t="s">
        <v>185</v>
      </c>
      <c r="NI3" s="74" t="s">
        <v>152</v>
      </c>
      <c r="NJ3" s="75" t="s">
        <v>153</v>
      </c>
      <c r="NK3" s="77" t="s">
        <v>185</v>
      </c>
      <c r="NL3" s="78" t="s">
        <v>152</v>
      </c>
      <c r="NM3" s="79" t="s">
        <v>153</v>
      </c>
      <c r="NN3" s="73" t="s">
        <v>185</v>
      </c>
      <c r="NO3" s="74" t="s">
        <v>152</v>
      </c>
      <c r="NP3" s="75" t="s">
        <v>153</v>
      </c>
      <c r="NQ3" s="77" t="s">
        <v>185</v>
      </c>
      <c r="NR3" s="78" t="s">
        <v>152</v>
      </c>
      <c r="NS3" s="79" t="s">
        <v>153</v>
      </c>
      <c r="NT3" s="73" t="s">
        <v>185</v>
      </c>
      <c r="NU3" s="74" t="s">
        <v>152</v>
      </c>
      <c r="NV3" s="75" t="s">
        <v>153</v>
      </c>
      <c r="NW3" s="77" t="s">
        <v>185</v>
      </c>
      <c r="NX3" s="78" t="s">
        <v>152</v>
      </c>
      <c r="NY3" s="79" t="s">
        <v>153</v>
      </c>
      <c r="NZ3" s="73" t="s">
        <v>185</v>
      </c>
      <c r="OA3" s="74" t="s">
        <v>152</v>
      </c>
      <c r="OB3" s="75" t="s">
        <v>153</v>
      </c>
      <c r="OC3" s="77" t="s">
        <v>185</v>
      </c>
      <c r="OD3" s="78" t="s">
        <v>152</v>
      </c>
      <c r="OE3" s="79" t="s">
        <v>153</v>
      </c>
      <c r="OF3" s="73" t="s">
        <v>185</v>
      </c>
      <c r="OG3" s="74" t="s">
        <v>152</v>
      </c>
      <c r="OH3" s="75" t="s">
        <v>153</v>
      </c>
      <c r="OI3" s="77" t="s">
        <v>185</v>
      </c>
      <c r="OJ3" s="78" t="s">
        <v>152</v>
      </c>
      <c r="OK3" s="79" t="s">
        <v>153</v>
      </c>
      <c r="OL3" s="73" t="s">
        <v>185</v>
      </c>
      <c r="OM3" s="74" t="s">
        <v>152</v>
      </c>
      <c r="ON3" s="75" t="s">
        <v>153</v>
      </c>
      <c r="OO3" s="77" t="s">
        <v>185</v>
      </c>
      <c r="OP3" s="78" t="s">
        <v>152</v>
      </c>
      <c r="OQ3" s="79" t="s">
        <v>153</v>
      </c>
      <c r="OR3" s="73" t="s">
        <v>185</v>
      </c>
      <c r="OS3" s="74" t="s">
        <v>152</v>
      </c>
      <c r="OT3" s="75" t="s">
        <v>153</v>
      </c>
      <c r="OU3" s="77" t="s">
        <v>185</v>
      </c>
      <c r="OV3" s="78" t="s">
        <v>152</v>
      </c>
      <c r="OW3" s="79" t="s">
        <v>153</v>
      </c>
      <c r="OX3" s="73" t="s">
        <v>185</v>
      </c>
      <c r="OY3" s="74" t="s">
        <v>152</v>
      </c>
      <c r="OZ3" s="75" t="s">
        <v>153</v>
      </c>
      <c r="PA3" s="77" t="s">
        <v>185</v>
      </c>
      <c r="PB3" s="78" t="s">
        <v>152</v>
      </c>
      <c r="PC3" s="79" t="s">
        <v>153</v>
      </c>
      <c r="PD3" s="73" t="s">
        <v>185</v>
      </c>
      <c r="PE3" s="74" t="s">
        <v>152</v>
      </c>
      <c r="PF3" s="75" t="s">
        <v>153</v>
      </c>
      <c r="PG3" s="77" t="s">
        <v>185</v>
      </c>
      <c r="PH3" s="78" t="s">
        <v>152</v>
      </c>
      <c r="PI3" s="79" t="s">
        <v>153</v>
      </c>
      <c r="PJ3" s="73" t="s">
        <v>185</v>
      </c>
      <c r="PK3" s="74" t="s">
        <v>152</v>
      </c>
      <c r="PL3" s="75" t="s">
        <v>153</v>
      </c>
      <c r="PM3" s="77" t="s">
        <v>185</v>
      </c>
      <c r="PN3" s="78" t="s">
        <v>152</v>
      </c>
      <c r="PO3" s="79" t="s">
        <v>153</v>
      </c>
      <c r="PP3" s="73" t="s">
        <v>185</v>
      </c>
      <c r="PQ3" s="74" t="s">
        <v>152</v>
      </c>
      <c r="PR3" s="75" t="s">
        <v>153</v>
      </c>
      <c r="PS3" s="77" t="s">
        <v>185</v>
      </c>
      <c r="PT3" s="78" t="s">
        <v>152</v>
      </c>
      <c r="PU3" s="79" t="s">
        <v>153</v>
      </c>
      <c r="PV3" s="73" t="s">
        <v>185</v>
      </c>
      <c r="PW3" s="74" t="s">
        <v>152</v>
      </c>
      <c r="PX3" s="75" t="s">
        <v>153</v>
      </c>
      <c r="PY3" s="77" t="s">
        <v>185</v>
      </c>
      <c r="PZ3" s="78" t="s">
        <v>152</v>
      </c>
      <c r="QA3" s="79" t="s">
        <v>153</v>
      </c>
      <c r="QB3" s="73" t="s">
        <v>185</v>
      </c>
      <c r="QC3" s="74" t="s">
        <v>152</v>
      </c>
      <c r="QD3" s="75" t="s">
        <v>153</v>
      </c>
      <c r="QE3" s="77" t="s">
        <v>185</v>
      </c>
      <c r="QF3" s="78" t="s">
        <v>152</v>
      </c>
      <c r="QG3" s="79" t="s">
        <v>153</v>
      </c>
      <c r="QH3" s="73" t="s">
        <v>185</v>
      </c>
      <c r="QI3" s="74" t="s">
        <v>152</v>
      </c>
      <c r="QJ3" s="75" t="s">
        <v>153</v>
      </c>
      <c r="QK3" s="77" t="s">
        <v>185</v>
      </c>
      <c r="QL3" s="78" t="s">
        <v>152</v>
      </c>
      <c r="QM3" s="79" t="s">
        <v>153</v>
      </c>
      <c r="QN3" s="73" t="s">
        <v>185</v>
      </c>
      <c r="QO3" s="74" t="s">
        <v>152</v>
      </c>
      <c r="QP3" s="75" t="s">
        <v>153</v>
      </c>
      <c r="QQ3" s="77" t="s">
        <v>185</v>
      </c>
      <c r="QR3" s="78" t="s">
        <v>152</v>
      </c>
      <c r="QS3" s="79" t="s">
        <v>153</v>
      </c>
      <c r="QT3" s="73" t="s">
        <v>185</v>
      </c>
      <c r="QU3" s="74" t="s">
        <v>152</v>
      </c>
      <c r="QV3" s="75" t="s">
        <v>153</v>
      </c>
      <c r="QW3" s="77" t="s">
        <v>185</v>
      </c>
      <c r="QX3" s="78" t="s">
        <v>152</v>
      </c>
      <c r="QY3" s="79" t="s">
        <v>153</v>
      </c>
      <c r="QZ3" s="73" t="s">
        <v>185</v>
      </c>
      <c r="RA3" s="74" t="s">
        <v>152</v>
      </c>
      <c r="RB3" s="75" t="s">
        <v>153</v>
      </c>
      <c r="RC3" s="77" t="s">
        <v>185</v>
      </c>
      <c r="RD3" s="78" t="s">
        <v>152</v>
      </c>
      <c r="RE3" s="79" t="s">
        <v>153</v>
      </c>
      <c r="RF3" s="73" t="s">
        <v>185</v>
      </c>
      <c r="RG3" s="74" t="s">
        <v>152</v>
      </c>
      <c r="RH3" s="75" t="s">
        <v>153</v>
      </c>
      <c r="RI3" s="77" t="s">
        <v>185</v>
      </c>
      <c r="RJ3" s="78" t="s">
        <v>152</v>
      </c>
      <c r="RK3" s="79" t="s">
        <v>153</v>
      </c>
      <c r="RL3" s="73" t="s">
        <v>185</v>
      </c>
      <c r="RM3" s="74" t="s">
        <v>152</v>
      </c>
      <c r="RN3" s="75" t="s">
        <v>153</v>
      </c>
      <c r="RO3" s="77" t="s">
        <v>185</v>
      </c>
      <c r="RP3" s="78" t="s">
        <v>152</v>
      </c>
      <c r="RQ3" s="79" t="s">
        <v>153</v>
      </c>
      <c r="RR3" s="73" t="s">
        <v>185</v>
      </c>
      <c r="RS3" s="74" t="s">
        <v>152</v>
      </c>
      <c r="RT3" s="75" t="s">
        <v>153</v>
      </c>
      <c r="RU3" s="77" t="s">
        <v>185</v>
      </c>
      <c r="RV3" s="78" t="s">
        <v>152</v>
      </c>
      <c r="RW3" s="79" t="s">
        <v>153</v>
      </c>
      <c r="RX3" s="73" t="s">
        <v>185</v>
      </c>
      <c r="RY3" s="74" t="s">
        <v>152</v>
      </c>
      <c r="RZ3" s="75" t="s">
        <v>153</v>
      </c>
      <c r="SA3" s="77" t="s">
        <v>185</v>
      </c>
      <c r="SB3" s="78" t="s">
        <v>152</v>
      </c>
      <c r="SC3" s="79" t="s">
        <v>153</v>
      </c>
      <c r="SD3" s="73" t="s">
        <v>185</v>
      </c>
      <c r="SE3" s="74" t="s">
        <v>152</v>
      </c>
      <c r="SF3" s="75" t="s">
        <v>153</v>
      </c>
      <c r="SG3" s="77" t="s">
        <v>185</v>
      </c>
      <c r="SH3" s="78" t="s">
        <v>152</v>
      </c>
      <c r="SI3" s="79" t="s">
        <v>153</v>
      </c>
      <c r="SJ3" s="73" t="s">
        <v>185</v>
      </c>
      <c r="SK3" s="74" t="s">
        <v>152</v>
      </c>
      <c r="SL3" s="75" t="s">
        <v>153</v>
      </c>
      <c r="SM3" s="77" t="s">
        <v>185</v>
      </c>
      <c r="SN3" s="78" t="s">
        <v>152</v>
      </c>
      <c r="SO3" s="79" t="s">
        <v>153</v>
      </c>
    </row>
    <row r="4" spans="1:509" ht="25.5" x14ac:dyDescent="0.2">
      <c r="A4" s="31" t="s">
        <v>542</v>
      </c>
      <c r="B4" s="34" t="s">
        <v>486</v>
      </c>
      <c r="C4" s="31" t="s">
        <v>207</v>
      </c>
      <c r="D4" s="31" t="s">
        <v>447</v>
      </c>
      <c r="F4" s="32">
        <v>0.79873001039821201</v>
      </c>
      <c r="G4" s="34" t="s">
        <v>220</v>
      </c>
      <c r="H4" s="34" t="s">
        <v>187</v>
      </c>
      <c r="I4" s="34" t="s">
        <v>187</v>
      </c>
      <c r="J4" s="34" t="s">
        <v>450</v>
      </c>
      <c r="K4" s="34" t="s">
        <v>220</v>
      </c>
      <c r="L4" s="89">
        <v>1</v>
      </c>
      <c r="M4" s="88"/>
      <c r="N4" s="36">
        <v>1000</v>
      </c>
      <c r="O4" s="36">
        <v>1000</v>
      </c>
      <c r="P4" s="36">
        <v>0</v>
      </c>
      <c r="Q4" s="36">
        <v>60</v>
      </c>
      <c r="R4" s="36">
        <v>100</v>
      </c>
      <c r="S4" s="36">
        <v>2500</v>
      </c>
      <c r="T4" s="36">
        <v>0</v>
      </c>
      <c r="U4" s="36">
        <v>20</v>
      </c>
      <c r="V4" s="36">
        <v>1000</v>
      </c>
      <c r="W4" s="36">
        <v>700</v>
      </c>
      <c r="X4" s="36">
        <v>0</v>
      </c>
      <c r="Y4" s="36">
        <v>0</v>
      </c>
      <c r="Z4" s="86"/>
      <c r="AA4" s="86"/>
      <c r="AB4" s="86"/>
      <c r="AC4" s="86"/>
      <c r="AD4" s="86"/>
      <c r="AE4" s="86"/>
      <c r="AF4" s="86"/>
      <c r="AG4" s="86"/>
      <c r="AH4" s="86"/>
      <c r="AI4" s="86"/>
      <c r="AJ4" s="86"/>
      <c r="AK4" s="86"/>
      <c r="AL4" s="86"/>
      <c r="AM4" s="86"/>
      <c r="AN4" s="86"/>
      <c r="AO4" s="86"/>
      <c r="AP4" s="84">
        <v>6950</v>
      </c>
      <c r="AQ4" s="84" t="s">
        <v>612</v>
      </c>
      <c r="AR4" s="86"/>
      <c r="AS4" s="86"/>
      <c r="AT4" s="84" t="s">
        <v>265</v>
      </c>
      <c r="AU4" s="84" t="s">
        <v>546</v>
      </c>
      <c r="AV4" s="84" t="s">
        <v>265</v>
      </c>
      <c r="AW4" s="84" t="s">
        <v>546</v>
      </c>
      <c r="AX4" s="84">
        <v>1000</v>
      </c>
      <c r="AY4" s="84" t="s">
        <v>572</v>
      </c>
      <c r="AZ4" s="85">
        <v>0</v>
      </c>
      <c r="BA4" s="86"/>
      <c r="BB4" s="86"/>
      <c r="BC4" s="87"/>
      <c r="BD4" s="84" t="s">
        <v>265</v>
      </c>
      <c r="BE4" s="84" t="s">
        <v>546</v>
      </c>
      <c r="BF4" s="84" t="s">
        <v>265</v>
      </c>
      <c r="BG4" s="84" t="s">
        <v>546</v>
      </c>
      <c r="BH4" s="84">
        <v>0</v>
      </c>
      <c r="BI4" s="84" t="s">
        <v>548</v>
      </c>
      <c r="BJ4" s="85">
        <v>0</v>
      </c>
      <c r="BK4" s="86"/>
      <c r="BL4" s="86"/>
      <c r="BM4" s="87"/>
      <c r="BN4" s="84" t="s">
        <v>265</v>
      </c>
      <c r="BO4" s="84" t="s">
        <v>546</v>
      </c>
      <c r="BP4" s="84" t="s">
        <v>265</v>
      </c>
      <c r="BQ4" s="84" t="s">
        <v>546</v>
      </c>
      <c r="BR4" s="86"/>
      <c r="BS4" s="86"/>
      <c r="BT4" s="87"/>
      <c r="BU4" s="86"/>
      <c r="BV4" s="86"/>
      <c r="BW4" s="87"/>
      <c r="BX4" s="86"/>
      <c r="BY4" s="86"/>
      <c r="BZ4" s="86"/>
      <c r="CA4" s="86"/>
      <c r="CB4" s="20" t="s">
        <v>220</v>
      </c>
      <c r="CC4" s="20" t="s">
        <v>220</v>
      </c>
      <c r="DJ4" s="76">
        <v>40</v>
      </c>
      <c r="DK4" s="91"/>
      <c r="DL4" s="76" t="s">
        <v>265</v>
      </c>
      <c r="DM4" s="80" t="s">
        <v>265</v>
      </c>
      <c r="DN4" s="90"/>
      <c r="DO4" s="80">
        <v>1</v>
      </c>
      <c r="DP4" s="76">
        <v>60</v>
      </c>
      <c r="DQ4" s="91"/>
      <c r="DR4" s="76" t="s">
        <v>265</v>
      </c>
      <c r="DS4" s="80" t="s">
        <v>265</v>
      </c>
      <c r="DT4" s="90"/>
      <c r="DU4" s="80">
        <v>1</v>
      </c>
      <c r="DV4" s="76">
        <v>40</v>
      </c>
      <c r="DW4" s="91"/>
      <c r="DX4" s="76" t="s">
        <v>265</v>
      </c>
      <c r="DY4" s="80" t="s">
        <v>265</v>
      </c>
      <c r="DZ4" s="90"/>
      <c r="EA4" s="80">
        <v>1</v>
      </c>
      <c r="EB4" s="76" t="s">
        <v>559</v>
      </c>
      <c r="EC4" s="91"/>
      <c r="ED4" s="76" t="s">
        <v>265</v>
      </c>
      <c r="EE4" s="80" t="s">
        <v>265</v>
      </c>
      <c r="EF4" s="90"/>
      <c r="EG4" s="80">
        <v>1</v>
      </c>
      <c r="EH4" s="76" t="s">
        <v>341</v>
      </c>
      <c r="EI4" s="91"/>
      <c r="EJ4" s="76" t="s">
        <v>265</v>
      </c>
      <c r="EK4" s="80" t="s">
        <v>265</v>
      </c>
      <c r="EL4" s="90"/>
      <c r="EM4" s="80">
        <v>1</v>
      </c>
      <c r="EN4" s="76" t="s">
        <v>341</v>
      </c>
      <c r="EO4" s="91"/>
      <c r="EP4" s="76" t="s">
        <v>265</v>
      </c>
      <c r="EQ4" s="80" t="s">
        <v>265</v>
      </c>
      <c r="ER4" s="90"/>
      <c r="ES4" s="80">
        <v>1</v>
      </c>
      <c r="ET4" s="76" t="s">
        <v>559</v>
      </c>
      <c r="EU4" s="91"/>
      <c r="EV4" s="76" t="s">
        <v>265</v>
      </c>
      <c r="EW4" s="80" t="s">
        <v>265</v>
      </c>
      <c r="EX4" s="90"/>
      <c r="EY4" s="80">
        <v>1</v>
      </c>
      <c r="EZ4" s="76" t="s">
        <v>339</v>
      </c>
      <c r="FA4" s="91"/>
      <c r="FB4" s="76" t="s">
        <v>265</v>
      </c>
      <c r="FC4" s="80" t="s">
        <v>265</v>
      </c>
      <c r="FD4" s="90"/>
      <c r="FE4" s="80">
        <v>1</v>
      </c>
      <c r="FF4" s="76">
        <v>60</v>
      </c>
      <c r="FG4" s="91"/>
      <c r="FH4" s="76" t="s">
        <v>265</v>
      </c>
      <c r="FI4" s="80" t="s">
        <v>265</v>
      </c>
      <c r="FJ4" s="90"/>
      <c r="FK4" s="80">
        <v>1</v>
      </c>
      <c r="FL4" s="76" t="s">
        <v>341</v>
      </c>
      <c r="FM4" s="91"/>
      <c r="FN4" s="76" t="s">
        <v>265</v>
      </c>
      <c r="FO4" s="80" t="s">
        <v>265</v>
      </c>
      <c r="FP4" s="90"/>
      <c r="FQ4" s="80">
        <v>1</v>
      </c>
      <c r="FR4" s="76">
        <v>350</v>
      </c>
      <c r="FS4" s="91"/>
      <c r="FT4" s="76">
        <v>350</v>
      </c>
      <c r="FU4" s="80" t="s">
        <v>265</v>
      </c>
      <c r="FV4" s="90"/>
      <c r="FW4" s="80" t="s">
        <v>265</v>
      </c>
      <c r="FX4" s="76" t="s">
        <v>341</v>
      </c>
      <c r="FY4" s="91"/>
      <c r="FZ4" s="76" t="s">
        <v>341</v>
      </c>
      <c r="GA4" s="80" t="s">
        <v>265</v>
      </c>
      <c r="GB4" s="90"/>
      <c r="GC4" s="80" t="s">
        <v>265</v>
      </c>
      <c r="GD4" s="76" t="s">
        <v>568</v>
      </c>
      <c r="GE4" s="91"/>
      <c r="GF4" s="76" t="s">
        <v>265</v>
      </c>
      <c r="GG4" s="80" t="s">
        <v>265</v>
      </c>
      <c r="GH4" s="90"/>
      <c r="GI4" s="80">
        <v>1</v>
      </c>
      <c r="GJ4" s="76" t="s">
        <v>341</v>
      </c>
      <c r="GK4" s="91"/>
      <c r="GL4" s="76" t="s">
        <v>265</v>
      </c>
      <c r="GM4" s="80" t="s">
        <v>265</v>
      </c>
      <c r="GN4" s="90"/>
      <c r="GO4" s="80">
        <v>1</v>
      </c>
      <c r="GP4" s="76" t="s">
        <v>564</v>
      </c>
      <c r="GQ4" s="91"/>
      <c r="GR4" s="76" t="s">
        <v>265</v>
      </c>
      <c r="GS4" s="80" t="s">
        <v>265</v>
      </c>
      <c r="GT4" s="90"/>
      <c r="GU4" s="80">
        <v>1</v>
      </c>
      <c r="GV4" s="76" t="s">
        <v>568</v>
      </c>
      <c r="GW4" s="91"/>
      <c r="GX4" s="76" t="s">
        <v>265</v>
      </c>
      <c r="GY4" s="80" t="s">
        <v>265</v>
      </c>
      <c r="GZ4" s="90"/>
      <c r="HA4" s="80">
        <v>1</v>
      </c>
      <c r="HB4" s="76" t="s">
        <v>339</v>
      </c>
      <c r="HC4" s="91"/>
      <c r="HD4" s="76" t="s">
        <v>265</v>
      </c>
      <c r="HE4" s="80" t="s">
        <v>265</v>
      </c>
      <c r="HF4" s="90"/>
      <c r="HG4" s="80">
        <v>1</v>
      </c>
      <c r="HH4" s="76" t="s">
        <v>564</v>
      </c>
      <c r="HI4" s="91"/>
      <c r="HJ4" s="76" t="s">
        <v>265</v>
      </c>
      <c r="HK4" s="80" t="s">
        <v>265</v>
      </c>
      <c r="HL4" s="90"/>
      <c r="HM4" s="80">
        <v>1</v>
      </c>
      <c r="HN4" s="76">
        <v>40</v>
      </c>
      <c r="HO4" s="91"/>
      <c r="HP4" s="76" t="s">
        <v>265</v>
      </c>
      <c r="HQ4" s="80" t="s">
        <v>265</v>
      </c>
      <c r="HR4" s="90"/>
      <c r="HS4" s="80">
        <v>1</v>
      </c>
      <c r="HT4" s="76" t="s">
        <v>568</v>
      </c>
      <c r="HU4" s="91"/>
      <c r="HV4" s="76" t="s">
        <v>265</v>
      </c>
      <c r="HW4" s="80" t="s">
        <v>265</v>
      </c>
      <c r="HX4" s="90"/>
      <c r="HY4" s="80">
        <v>1</v>
      </c>
      <c r="HZ4" s="76">
        <v>40</v>
      </c>
      <c r="IA4" s="91"/>
      <c r="IB4" s="76" t="s">
        <v>265</v>
      </c>
      <c r="IC4" s="80" t="s">
        <v>265</v>
      </c>
      <c r="ID4" s="90"/>
      <c r="IE4" s="80">
        <v>1</v>
      </c>
      <c r="IF4" s="76" t="s">
        <v>568</v>
      </c>
      <c r="IG4" s="91"/>
      <c r="IH4" s="76" t="s">
        <v>265</v>
      </c>
      <c r="II4" s="80" t="s">
        <v>265</v>
      </c>
      <c r="IJ4" s="90"/>
      <c r="IK4" s="80">
        <v>1</v>
      </c>
      <c r="IL4" s="76">
        <v>45</v>
      </c>
      <c r="IM4" s="91"/>
      <c r="IN4" s="76" t="s">
        <v>265</v>
      </c>
      <c r="IO4" s="80" t="s">
        <v>265</v>
      </c>
      <c r="IP4" s="90"/>
      <c r="IQ4" s="80">
        <v>1</v>
      </c>
      <c r="IR4" s="76">
        <v>100</v>
      </c>
      <c r="IS4" s="91"/>
      <c r="IT4" s="76" t="s">
        <v>265</v>
      </c>
      <c r="IU4" s="80" t="s">
        <v>265</v>
      </c>
      <c r="IV4" s="90"/>
      <c r="IW4" s="80">
        <v>1</v>
      </c>
      <c r="IX4" s="76">
        <v>225</v>
      </c>
      <c r="IY4" s="91"/>
      <c r="IZ4" s="76" t="s">
        <v>265</v>
      </c>
      <c r="JA4" s="80" t="s">
        <v>265</v>
      </c>
      <c r="JB4" s="90"/>
      <c r="JC4" s="80">
        <v>1</v>
      </c>
      <c r="JD4" s="76" t="s">
        <v>265</v>
      </c>
      <c r="JE4" s="91"/>
      <c r="JF4" s="76" t="s">
        <v>265</v>
      </c>
      <c r="JG4" s="80">
        <v>0.5</v>
      </c>
      <c r="JH4" s="90"/>
      <c r="JI4" s="80">
        <v>1</v>
      </c>
      <c r="JJ4" s="76" t="s">
        <v>615</v>
      </c>
      <c r="JK4" s="91"/>
      <c r="JL4" s="76" t="s">
        <v>265</v>
      </c>
      <c r="JM4" s="80" t="s">
        <v>265</v>
      </c>
      <c r="JN4" s="90"/>
      <c r="JO4" s="80">
        <v>1</v>
      </c>
      <c r="JP4" s="76" t="s">
        <v>615</v>
      </c>
      <c r="JQ4" s="91"/>
      <c r="JR4" s="76" t="s">
        <v>265</v>
      </c>
      <c r="JS4" s="80" t="s">
        <v>265</v>
      </c>
      <c r="JT4" s="90"/>
      <c r="JU4" s="80">
        <v>1</v>
      </c>
      <c r="JV4" s="76">
        <v>60</v>
      </c>
      <c r="JW4" s="91"/>
      <c r="JX4" s="76" t="s">
        <v>265</v>
      </c>
      <c r="JY4" s="80" t="s">
        <v>265</v>
      </c>
      <c r="JZ4" s="90"/>
      <c r="KA4" s="80">
        <v>1</v>
      </c>
      <c r="KB4" s="76" t="s">
        <v>265</v>
      </c>
      <c r="KC4" s="91"/>
      <c r="KD4" s="76" t="s">
        <v>265</v>
      </c>
      <c r="KE4" s="80" t="s">
        <v>554</v>
      </c>
      <c r="KF4" s="90"/>
      <c r="KG4" s="80">
        <v>1</v>
      </c>
      <c r="KH4" s="76" t="s">
        <v>339</v>
      </c>
      <c r="KI4" s="91"/>
      <c r="KJ4" s="76" t="s">
        <v>265</v>
      </c>
      <c r="KK4" s="80" t="s">
        <v>265</v>
      </c>
      <c r="KL4" s="90"/>
      <c r="KM4" s="80">
        <v>1</v>
      </c>
      <c r="KN4" s="76" t="s">
        <v>573</v>
      </c>
      <c r="KO4" s="91"/>
      <c r="KP4" s="76" t="s">
        <v>265</v>
      </c>
      <c r="KQ4" s="80" t="s">
        <v>265</v>
      </c>
      <c r="KR4" s="90"/>
      <c r="KS4" s="80">
        <v>1</v>
      </c>
      <c r="KT4" s="76" t="s">
        <v>339</v>
      </c>
      <c r="KU4" s="91"/>
      <c r="KV4" s="76" t="s">
        <v>265</v>
      </c>
      <c r="KW4" s="80" t="s">
        <v>265</v>
      </c>
      <c r="KX4" s="90"/>
      <c r="KY4" s="80">
        <v>1</v>
      </c>
      <c r="KZ4" s="76">
        <v>60</v>
      </c>
      <c r="LA4" s="91"/>
      <c r="LB4" s="76" t="s">
        <v>265</v>
      </c>
      <c r="LC4" s="80" t="s">
        <v>265</v>
      </c>
      <c r="LD4" s="90"/>
      <c r="LE4" s="80">
        <v>1</v>
      </c>
      <c r="LF4" s="76" t="s">
        <v>339</v>
      </c>
      <c r="LG4" s="91"/>
      <c r="LH4" s="76" t="s">
        <v>265</v>
      </c>
      <c r="LI4" s="80" t="s">
        <v>265</v>
      </c>
      <c r="LJ4" s="90"/>
      <c r="LK4" s="80">
        <v>1</v>
      </c>
      <c r="LL4" s="76" t="s">
        <v>339</v>
      </c>
      <c r="LM4" s="91"/>
      <c r="LN4" s="76" t="s">
        <v>265</v>
      </c>
      <c r="LO4" s="80" t="s">
        <v>265</v>
      </c>
      <c r="LP4" s="90"/>
      <c r="LQ4" s="80">
        <v>1</v>
      </c>
      <c r="LR4" s="76" t="s">
        <v>265</v>
      </c>
      <c r="LS4" s="91"/>
      <c r="LT4" s="76" t="s">
        <v>265</v>
      </c>
      <c r="LU4" s="80" t="s">
        <v>555</v>
      </c>
      <c r="LV4" s="90"/>
      <c r="LW4" s="80">
        <v>1</v>
      </c>
      <c r="LX4" s="76" t="s">
        <v>615</v>
      </c>
      <c r="LY4" s="91"/>
      <c r="LZ4" s="76" t="s">
        <v>265</v>
      </c>
      <c r="MA4" s="80" t="s">
        <v>265</v>
      </c>
      <c r="MB4" s="90"/>
      <c r="MC4" s="80">
        <v>1</v>
      </c>
      <c r="MD4" s="76" t="s">
        <v>615</v>
      </c>
      <c r="ME4" s="91"/>
      <c r="MF4" s="76" t="s">
        <v>265</v>
      </c>
      <c r="MG4" s="80" t="s">
        <v>265</v>
      </c>
      <c r="MH4" s="90"/>
      <c r="MI4" s="80">
        <v>1</v>
      </c>
      <c r="MJ4" s="76" t="s">
        <v>339</v>
      </c>
      <c r="MK4" s="91"/>
      <c r="ML4" s="76" t="s">
        <v>265</v>
      </c>
      <c r="MM4" s="80" t="s">
        <v>265</v>
      </c>
      <c r="MN4" s="90"/>
      <c r="MO4" s="80">
        <v>1</v>
      </c>
      <c r="MP4" s="76" t="s">
        <v>615</v>
      </c>
      <c r="MQ4" s="91"/>
      <c r="MR4" s="76" t="s">
        <v>265</v>
      </c>
      <c r="MS4" s="80" t="s">
        <v>265</v>
      </c>
      <c r="MT4" s="90"/>
      <c r="MU4" s="80">
        <v>1</v>
      </c>
      <c r="MV4" s="76" t="s">
        <v>615</v>
      </c>
      <c r="MW4" s="91"/>
      <c r="MX4" s="76" t="s">
        <v>265</v>
      </c>
      <c r="MY4" s="80" t="s">
        <v>265</v>
      </c>
      <c r="MZ4" s="90"/>
      <c r="NA4" s="80">
        <v>1</v>
      </c>
      <c r="NB4" s="76" t="s">
        <v>339</v>
      </c>
      <c r="NC4" s="91"/>
      <c r="ND4" s="76" t="s">
        <v>265</v>
      </c>
      <c r="NE4" s="80" t="s">
        <v>265</v>
      </c>
      <c r="NF4" s="90"/>
      <c r="NG4" s="80">
        <v>1</v>
      </c>
      <c r="NH4" s="76" t="s">
        <v>564</v>
      </c>
      <c r="NI4" s="91"/>
      <c r="NJ4" s="76" t="s">
        <v>265</v>
      </c>
      <c r="NK4" s="80" t="s">
        <v>265</v>
      </c>
      <c r="NL4" s="90"/>
      <c r="NM4" s="80">
        <v>1</v>
      </c>
      <c r="NN4" s="76" t="s">
        <v>341</v>
      </c>
      <c r="NO4" s="91"/>
      <c r="NP4" s="76" t="s">
        <v>265</v>
      </c>
      <c r="NQ4" s="80" t="s">
        <v>265</v>
      </c>
      <c r="NR4" s="90"/>
      <c r="NS4" s="80">
        <v>1</v>
      </c>
      <c r="NT4" s="76">
        <v>60</v>
      </c>
      <c r="NU4" s="91"/>
      <c r="NV4" s="76" t="s">
        <v>265</v>
      </c>
      <c r="NW4" s="80" t="s">
        <v>265</v>
      </c>
      <c r="NX4" s="90"/>
      <c r="NY4" s="80">
        <v>1</v>
      </c>
      <c r="NZ4" s="76" t="s">
        <v>341</v>
      </c>
      <c r="OA4" s="91"/>
      <c r="OB4" s="76" t="s">
        <v>265</v>
      </c>
      <c r="OC4" s="80" t="s">
        <v>265</v>
      </c>
      <c r="OD4" s="90"/>
      <c r="OE4" s="80">
        <v>1</v>
      </c>
      <c r="OF4" s="76" t="s">
        <v>341</v>
      </c>
      <c r="OG4" s="91"/>
      <c r="OH4" s="76" t="s">
        <v>265</v>
      </c>
      <c r="OI4" s="80" t="s">
        <v>265</v>
      </c>
      <c r="OJ4" s="90"/>
      <c r="OK4" s="80">
        <v>1</v>
      </c>
      <c r="OL4" s="76">
        <v>60</v>
      </c>
      <c r="OM4" s="91"/>
      <c r="ON4" s="76" t="s">
        <v>265</v>
      </c>
      <c r="OO4" s="80" t="s">
        <v>265</v>
      </c>
      <c r="OP4" s="90"/>
      <c r="OQ4" s="80">
        <v>1</v>
      </c>
      <c r="OR4" s="76" t="s">
        <v>265</v>
      </c>
      <c r="OS4" s="91"/>
      <c r="OT4" s="76" t="s">
        <v>265</v>
      </c>
      <c r="OU4" s="80" t="s">
        <v>554</v>
      </c>
      <c r="OV4" s="90"/>
      <c r="OW4" s="80">
        <v>1</v>
      </c>
      <c r="OX4" s="76" t="s">
        <v>341</v>
      </c>
      <c r="OY4" s="91"/>
      <c r="OZ4" s="76" t="s">
        <v>265</v>
      </c>
      <c r="PA4" s="80" t="s">
        <v>265</v>
      </c>
      <c r="PB4" s="90"/>
      <c r="PC4" s="80">
        <v>1</v>
      </c>
      <c r="PD4" s="76">
        <v>60</v>
      </c>
      <c r="PE4" s="91"/>
      <c r="PF4" s="76" t="s">
        <v>265</v>
      </c>
      <c r="PG4" s="80" t="s">
        <v>265</v>
      </c>
      <c r="PH4" s="90"/>
      <c r="PI4" s="80">
        <v>1</v>
      </c>
      <c r="PJ4" s="76">
        <v>60</v>
      </c>
      <c r="PK4" s="91"/>
      <c r="PL4" s="76" t="s">
        <v>265</v>
      </c>
      <c r="PM4" s="80" t="s">
        <v>265</v>
      </c>
      <c r="PN4" s="90"/>
      <c r="PO4" s="80">
        <v>1</v>
      </c>
      <c r="PP4" s="76" t="s">
        <v>564</v>
      </c>
      <c r="PQ4" s="91"/>
      <c r="PR4" s="76" t="s">
        <v>265</v>
      </c>
      <c r="PS4" s="80" t="s">
        <v>265</v>
      </c>
      <c r="PT4" s="90"/>
      <c r="PU4" s="80">
        <v>1</v>
      </c>
      <c r="PV4" s="76" t="s">
        <v>564</v>
      </c>
      <c r="PW4" s="91"/>
      <c r="PX4" s="76" t="s">
        <v>265</v>
      </c>
      <c r="PY4" s="80" t="s">
        <v>265</v>
      </c>
      <c r="PZ4" s="90"/>
      <c r="QA4" s="80">
        <v>1</v>
      </c>
      <c r="QB4" s="76">
        <v>60</v>
      </c>
      <c r="QC4" s="91"/>
      <c r="QD4" s="76" t="s">
        <v>265</v>
      </c>
      <c r="QE4" s="80" t="s">
        <v>265</v>
      </c>
      <c r="QF4" s="90"/>
      <c r="QG4" s="80">
        <v>1</v>
      </c>
      <c r="QH4" s="76">
        <v>225</v>
      </c>
      <c r="QI4" s="91"/>
      <c r="QJ4" s="76" t="s">
        <v>265</v>
      </c>
      <c r="QK4" s="80" t="s">
        <v>265</v>
      </c>
      <c r="QL4" s="90"/>
      <c r="QM4" s="80">
        <v>1</v>
      </c>
      <c r="QN4" s="76" t="s">
        <v>564</v>
      </c>
      <c r="QO4" s="91"/>
      <c r="QP4" s="76" t="s">
        <v>265</v>
      </c>
      <c r="QQ4" s="80" t="s">
        <v>265</v>
      </c>
      <c r="QR4" s="90"/>
      <c r="QS4" s="80">
        <v>1</v>
      </c>
      <c r="QT4" s="76" t="s">
        <v>339</v>
      </c>
      <c r="QU4" s="91"/>
      <c r="QV4" s="76" t="s">
        <v>265</v>
      </c>
      <c r="QW4" s="80" t="s">
        <v>265</v>
      </c>
      <c r="QX4" s="90"/>
      <c r="QY4" s="80">
        <v>1</v>
      </c>
      <c r="QZ4" s="76" t="s">
        <v>341</v>
      </c>
      <c r="RA4" s="91"/>
      <c r="RB4" s="76" t="s">
        <v>265</v>
      </c>
      <c r="RC4" s="80" t="s">
        <v>265</v>
      </c>
      <c r="RD4" s="90"/>
      <c r="RE4" s="80">
        <v>1</v>
      </c>
      <c r="RF4" s="76" t="s">
        <v>564</v>
      </c>
      <c r="RG4" s="91"/>
      <c r="RH4" s="76" t="s">
        <v>265</v>
      </c>
      <c r="RI4" s="80" t="s">
        <v>265</v>
      </c>
      <c r="RJ4" s="90"/>
      <c r="RK4" s="80">
        <v>1</v>
      </c>
      <c r="RL4" s="76" t="s">
        <v>615</v>
      </c>
      <c r="RM4" s="91"/>
      <c r="RN4" s="76" t="s">
        <v>265</v>
      </c>
      <c r="RO4" s="80" t="s">
        <v>265</v>
      </c>
      <c r="RP4" s="90"/>
      <c r="RQ4" s="80">
        <v>1</v>
      </c>
      <c r="RR4" s="76" t="s">
        <v>339</v>
      </c>
      <c r="RS4" s="91"/>
      <c r="RT4" s="76" t="s">
        <v>265</v>
      </c>
      <c r="RU4" s="80" t="s">
        <v>265</v>
      </c>
      <c r="RV4" s="90"/>
      <c r="RW4" s="80">
        <v>1</v>
      </c>
      <c r="RX4" s="76">
        <v>60</v>
      </c>
      <c r="RY4" s="91"/>
      <c r="RZ4" s="76" t="s">
        <v>265</v>
      </c>
      <c r="SA4" s="80" t="s">
        <v>265</v>
      </c>
      <c r="SB4" s="90"/>
      <c r="SC4" s="80">
        <v>1</v>
      </c>
      <c r="SD4" s="76" t="s">
        <v>615</v>
      </c>
      <c r="SE4" s="91"/>
      <c r="SF4" s="76" t="s">
        <v>265</v>
      </c>
      <c r="SG4" s="80" t="s">
        <v>265</v>
      </c>
      <c r="SH4" s="90"/>
      <c r="SI4" s="80">
        <v>1</v>
      </c>
      <c r="SJ4" s="76">
        <v>100</v>
      </c>
      <c r="SK4" s="91"/>
      <c r="SL4" s="76" t="s">
        <v>265</v>
      </c>
      <c r="SM4" s="80" t="s">
        <v>265</v>
      </c>
      <c r="SN4" s="90"/>
      <c r="SO4" s="80">
        <v>1</v>
      </c>
    </row>
    <row r="5" spans="1:509" ht="25.5" x14ac:dyDescent="0.2">
      <c r="A5" s="31" t="s">
        <v>543</v>
      </c>
      <c r="B5" s="34" t="s">
        <v>492</v>
      </c>
      <c r="C5" s="31" t="s">
        <v>204</v>
      </c>
      <c r="D5" s="31" t="s">
        <v>448</v>
      </c>
      <c r="F5" s="32">
        <v>0.71670665679373102</v>
      </c>
      <c r="G5" s="34" t="s">
        <v>220</v>
      </c>
      <c r="H5" s="34" t="s">
        <v>187</v>
      </c>
      <c r="I5" s="34" t="s">
        <v>187</v>
      </c>
      <c r="J5" s="34" t="s">
        <v>450</v>
      </c>
      <c r="K5" s="34" t="s">
        <v>220</v>
      </c>
      <c r="L5" s="89">
        <v>1</v>
      </c>
      <c r="M5" s="88"/>
      <c r="N5" s="36">
        <v>2000</v>
      </c>
      <c r="O5" s="36">
        <v>800</v>
      </c>
      <c r="P5" s="36">
        <v>0</v>
      </c>
      <c r="Q5" s="36">
        <v>60</v>
      </c>
      <c r="R5" s="36">
        <v>100</v>
      </c>
      <c r="S5" s="36">
        <v>4200</v>
      </c>
      <c r="T5" s="36">
        <v>0</v>
      </c>
      <c r="U5" s="36">
        <v>20</v>
      </c>
      <c r="V5" s="36">
        <v>2000</v>
      </c>
      <c r="W5" s="36">
        <v>300</v>
      </c>
      <c r="X5" s="36">
        <v>0</v>
      </c>
      <c r="Y5" s="36">
        <v>0</v>
      </c>
      <c r="Z5" s="86"/>
      <c r="AA5" s="86"/>
      <c r="AB5" s="86"/>
      <c r="AC5" s="86"/>
      <c r="AD5" s="86"/>
      <c r="AE5" s="86"/>
      <c r="AF5" s="86"/>
      <c r="AG5" s="86"/>
      <c r="AH5" s="86"/>
      <c r="AI5" s="86"/>
      <c r="AJ5" s="86"/>
      <c r="AK5" s="86"/>
      <c r="AL5" s="86"/>
      <c r="AM5" s="86"/>
      <c r="AN5" s="86"/>
      <c r="AO5" s="86"/>
      <c r="AP5" s="84">
        <v>11150</v>
      </c>
      <c r="AQ5" s="84" t="s">
        <v>620</v>
      </c>
      <c r="AR5" s="86"/>
      <c r="AS5" s="86"/>
      <c r="AT5" s="84" t="s">
        <v>265</v>
      </c>
      <c r="AU5" s="84" t="s">
        <v>546</v>
      </c>
      <c r="AV5" s="84" t="s">
        <v>265</v>
      </c>
      <c r="AW5" s="84" t="s">
        <v>546</v>
      </c>
      <c r="AX5" s="84">
        <v>2000</v>
      </c>
      <c r="AY5" s="84" t="s">
        <v>550</v>
      </c>
      <c r="AZ5" s="85">
        <v>0</v>
      </c>
      <c r="BA5" s="86"/>
      <c r="BB5" s="86"/>
      <c r="BC5" s="87"/>
      <c r="BD5" s="84" t="s">
        <v>265</v>
      </c>
      <c r="BE5" s="84" t="s">
        <v>546</v>
      </c>
      <c r="BF5" s="84" t="s">
        <v>265</v>
      </c>
      <c r="BG5" s="84" t="s">
        <v>546</v>
      </c>
      <c r="BH5" s="84">
        <v>0</v>
      </c>
      <c r="BI5" s="84" t="s">
        <v>548</v>
      </c>
      <c r="BJ5" s="85">
        <v>0</v>
      </c>
      <c r="BK5" s="86"/>
      <c r="BL5" s="86"/>
      <c r="BM5" s="87"/>
      <c r="BN5" s="84" t="s">
        <v>265</v>
      </c>
      <c r="BO5" s="84" t="s">
        <v>546</v>
      </c>
      <c r="BP5" s="84" t="s">
        <v>265</v>
      </c>
      <c r="BQ5" s="84" t="s">
        <v>546</v>
      </c>
      <c r="BR5" s="86"/>
      <c r="BS5" s="86"/>
      <c r="BT5" s="87"/>
      <c r="BU5" s="86"/>
      <c r="BV5" s="86"/>
      <c r="BW5" s="87"/>
      <c r="BX5" s="86"/>
      <c r="BY5" s="86"/>
      <c r="BZ5" s="86"/>
      <c r="CA5" s="86"/>
      <c r="CB5" s="20" t="s">
        <v>220</v>
      </c>
      <c r="CC5" s="20" t="s">
        <v>220</v>
      </c>
      <c r="DJ5" s="76">
        <v>45</v>
      </c>
      <c r="DK5" s="91"/>
      <c r="DL5" s="76" t="s">
        <v>265</v>
      </c>
      <c r="DM5" s="80" t="s">
        <v>265</v>
      </c>
      <c r="DN5" s="90"/>
      <c r="DO5" s="80">
        <v>1</v>
      </c>
      <c r="DP5" s="76">
        <v>65</v>
      </c>
      <c r="DQ5" s="91"/>
      <c r="DR5" s="76" t="s">
        <v>265</v>
      </c>
      <c r="DS5" s="80" t="s">
        <v>265</v>
      </c>
      <c r="DT5" s="90"/>
      <c r="DU5" s="80">
        <v>1</v>
      </c>
      <c r="DV5" s="76">
        <v>45</v>
      </c>
      <c r="DW5" s="91"/>
      <c r="DX5" s="76" t="s">
        <v>265</v>
      </c>
      <c r="DY5" s="80" t="s">
        <v>265</v>
      </c>
      <c r="DZ5" s="90"/>
      <c r="EA5" s="80">
        <v>1</v>
      </c>
      <c r="EB5" s="76" t="s">
        <v>559</v>
      </c>
      <c r="EC5" s="91"/>
      <c r="ED5" s="76" t="s">
        <v>265</v>
      </c>
      <c r="EE5" s="80" t="s">
        <v>265</v>
      </c>
      <c r="EF5" s="90"/>
      <c r="EG5" s="80">
        <v>1</v>
      </c>
      <c r="EH5" s="76" t="s">
        <v>341</v>
      </c>
      <c r="EI5" s="91"/>
      <c r="EJ5" s="76" t="s">
        <v>265</v>
      </c>
      <c r="EK5" s="80" t="s">
        <v>265</v>
      </c>
      <c r="EL5" s="90"/>
      <c r="EM5" s="80">
        <v>1</v>
      </c>
      <c r="EN5" s="76" t="s">
        <v>341</v>
      </c>
      <c r="EO5" s="91"/>
      <c r="EP5" s="76" t="s">
        <v>265</v>
      </c>
      <c r="EQ5" s="80" t="s">
        <v>265</v>
      </c>
      <c r="ER5" s="90"/>
      <c r="ES5" s="80">
        <v>1</v>
      </c>
      <c r="ET5" s="76" t="s">
        <v>559</v>
      </c>
      <c r="EU5" s="91"/>
      <c r="EV5" s="76" t="s">
        <v>265</v>
      </c>
      <c r="EW5" s="80" t="s">
        <v>265</v>
      </c>
      <c r="EX5" s="90"/>
      <c r="EY5" s="80">
        <v>1</v>
      </c>
      <c r="EZ5" s="76" t="s">
        <v>339</v>
      </c>
      <c r="FA5" s="91"/>
      <c r="FB5" s="76" t="s">
        <v>265</v>
      </c>
      <c r="FC5" s="80" t="s">
        <v>265</v>
      </c>
      <c r="FD5" s="90"/>
      <c r="FE5" s="80">
        <v>1</v>
      </c>
      <c r="FF5" s="76">
        <v>65</v>
      </c>
      <c r="FG5" s="91"/>
      <c r="FH5" s="76" t="s">
        <v>265</v>
      </c>
      <c r="FI5" s="80" t="s">
        <v>265</v>
      </c>
      <c r="FJ5" s="90"/>
      <c r="FK5" s="80">
        <v>1</v>
      </c>
      <c r="FL5" s="76" t="s">
        <v>341</v>
      </c>
      <c r="FM5" s="91"/>
      <c r="FN5" s="76" t="s">
        <v>265</v>
      </c>
      <c r="FO5" s="80" t="s">
        <v>265</v>
      </c>
      <c r="FP5" s="90"/>
      <c r="FQ5" s="80">
        <v>1</v>
      </c>
      <c r="FR5" s="76" t="s">
        <v>565</v>
      </c>
      <c r="FS5" s="91"/>
      <c r="FT5" s="76" t="s">
        <v>565</v>
      </c>
      <c r="FU5" s="80" t="s">
        <v>265</v>
      </c>
      <c r="FV5" s="90"/>
      <c r="FW5" s="80" t="s">
        <v>265</v>
      </c>
      <c r="FX5" s="76" t="s">
        <v>341</v>
      </c>
      <c r="FY5" s="91"/>
      <c r="FZ5" s="76" t="s">
        <v>341</v>
      </c>
      <c r="GA5" s="80" t="s">
        <v>265</v>
      </c>
      <c r="GB5" s="90"/>
      <c r="GC5" s="80" t="s">
        <v>265</v>
      </c>
      <c r="GD5" s="76" t="s">
        <v>568</v>
      </c>
      <c r="GE5" s="91"/>
      <c r="GF5" s="76" t="s">
        <v>265</v>
      </c>
      <c r="GG5" s="80" t="s">
        <v>265</v>
      </c>
      <c r="GH5" s="90"/>
      <c r="GI5" s="80">
        <v>1</v>
      </c>
      <c r="GJ5" s="76" t="s">
        <v>341</v>
      </c>
      <c r="GK5" s="91"/>
      <c r="GL5" s="76" t="s">
        <v>265</v>
      </c>
      <c r="GM5" s="80" t="s">
        <v>265</v>
      </c>
      <c r="GN5" s="90"/>
      <c r="GO5" s="80">
        <v>1</v>
      </c>
      <c r="GP5" s="76" t="s">
        <v>564</v>
      </c>
      <c r="GQ5" s="91"/>
      <c r="GR5" s="76" t="s">
        <v>265</v>
      </c>
      <c r="GS5" s="80" t="s">
        <v>265</v>
      </c>
      <c r="GT5" s="90"/>
      <c r="GU5" s="80">
        <v>1</v>
      </c>
      <c r="GV5" s="76" t="s">
        <v>568</v>
      </c>
      <c r="GW5" s="91"/>
      <c r="GX5" s="76" t="s">
        <v>265</v>
      </c>
      <c r="GY5" s="80" t="s">
        <v>265</v>
      </c>
      <c r="GZ5" s="90"/>
      <c r="HA5" s="80">
        <v>1</v>
      </c>
      <c r="HB5" s="76" t="s">
        <v>339</v>
      </c>
      <c r="HC5" s="91"/>
      <c r="HD5" s="76" t="s">
        <v>265</v>
      </c>
      <c r="HE5" s="80" t="s">
        <v>265</v>
      </c>
      <c r="HF5" s="90"/>
      <c r="HG5" s="80">
        <v>1</v>
      </c>
      <c r="HH5" s="76" t="s">
        <v>564</v>
      </c>
      <c r="HI5" s="91"/>
      <c r="HJ5" s="76" t="s">
        <v>265</v>
      </c>
      <c r="HK5" s="80" t="s">
        <v>265</v>
      </c>
      <c r="HL5" s="90"/>
      <c r="HM5" s="80">
        <v>1</v>
      </c>
      <c r="HN5" s="76">
        <v>45</v>
      </c>
      <c r="HO5" s="91"/>
      <c r="HP5" s="76" t="s">
        <v>265</v>
      </c>
      <c r="HQ5" s="80" t="s">
        <v>265</v>
      </c>
      <c r="HR5" s="90"/>
      <c r="HS5" s="80">
        <v>1</v>
      </c>
      <c r="HT5" s="76" t="s">
        <v>568</v>
      </c>
      <c r="HU5" s="91"/>
      <c r="HV5" s="76" t="s">
        <v>265</v>
      </c>
      <c r="HW5" s="80" t="s">
        <v>265</v>
      </c>
      <c r="HX5" s="90"/>
      <c r="HY5" s="80">
        <v>1</v>
      </c>
      <c r="HZ5" s="76">
        <v>45</v>
      </c>
      <c r="IA5" s="91"/>
      <c r="IB5" s="76" t="s">
        <v>265</v>
      </c>
      <c r="IC5" s="80" t="s">
        <v>265</v>
      </c>
      <c r="ID5" s="90"/>
      <c r="IE5" s="80">
        <v>1</v>
      </c>
      <c r="IF5" s="76" t="s">
        <v>568</v>
      </c>
      <c r="IG5" s="91"/>
      <c r="IH5" s="76" t="s">
        <v>265</v>
      </c>
      <c r="II5" s="80" t="s">
        <v>265</v>
      </c>
      <c r="IJ5" s="90"/>
      <c r="IK5" s="80">
        <v>1</v>
      </c>
      <c r="IL5" s="76">
        <v>45</v>
      </c>
      <c r="IM5" s="91"/>
      <c r="IN5" s="76" t="s">
        <v>265</v>
      </c>
      <c r="IO5" s="80" t="s">
        <v>265</v>
      </c>
      <c r="IP5" s="90"/>
      <c r="IQ5" s="80">
        <v>1</v>
      </c>
      <c r="IR5" s="76">
        <v>225</v>
      </c>
      <c r="IS5" s="91"/>
      <c r="IT5" s="76" t="s">
        <v>265</v>
      </c>
      <c r="IU5" s="80" t="s">
        <v>265</v>
      </c>
      <c r="IV5" s="90"/>
      <c r="IW5" s="80">
        <v>1</v>
      </c>
      <c r="IX5" s="76">
        <v>275</v>
      </c>
      <c r="IY5" s="91"/>
      <c r="IZ5" s="76" t="s">
        <v>265</v>
      </c>
      <c r="JA5" s="80" t="s">
        <v>265</v>
      </c>
      <c r="JB5" s="90"/>
      <c r="JC5" s="80">
        <v>1</v>
      </c>
      <c r="JD5" s="76" t="s">
        <v>265</v>
      </c>
      <c r="JE5" s="91"/>
      <c r="JF5" s="76" t="s">
        <v>265</v>
      </c>
      <c r="JG5" s="80">
        <v>0.5</v>
      </c>
      <c r="JH5" s="90"/>
      <c r="JI5" s="80">
        <v>1</v>
      </c>
      <c r="JJ5" s="76" t="s">
        <v>571</v>
      </c>
      <c r="JK5" s="91"/>
      <c r="JL5" s="76" t="s">
        <v>265</v>
      </c>
      <c r="JM5" s="80" t="s">
        <v>265</v>
      </c>
      <c r="JN5" s="90"/>
      <c r="JO5" s="80">
        <v>1</v>
      </c>
      <c r="JP5" s="76" t="s">
        <v>571</v>
      </c>
      <c r="JQ5" s="91"/>
      <c r="JR5" s="76" t="s">
        <v>265</v>
      </c>
      <c r="JS5" s="80" t="s">
        <v>265</v>
      </c>
      <c r="JT5" s="90"/>
      <c r="JU5" s="80">
        <v>1</v>
      </c>
      <c r="JV5" s="76">
        <v>65</v>
      </c>
      <c r="JW5" s="91"/>
      <c r="JX5" s="76" t="s">
        <v>265</v>
      </c>
      <c r="JY5" s="80" t="s">
        <v>265</v>
      </c>
      <c r="JZ5" s="90"/>
      <c r="KA5" s="80">
        <v>1</v>
      </c>
      <c r="KB5" s="76" t="s">
        <v>265</v>
      </c>
      <c r="KC5" s="91"/>
      <c r="KD5" s="76" t="s">
        <v>265</v>
      </c>
      <c r="KE5" s="80" t="s">
        <v>554</v>
      </c>
      <c r="KF5" s="90"/>
      <c r="KG5" s="80">
        <v>1</v>
      </c>
      <c r="KH5" s="76" t="s">
        <v>339</v>
      </c>
      <c r="KI5" s="91"/>
      <c r="KJ5" s="76" t="s">
        <v>265</v>
      </c>
      <c r="KK5" s="80" t="s">
        <v>265</v>
      </c>
      <c r="KL5" s="90"/>
      <c r="KM5" s="80">
        <v>1</v>
      </c>
      <c r="KN5" s="76" t="s">
        <v>564</v>
      </c>
      <c r="KO5" s="91"/>
      <c r="KP5" s="76" t="s">
        <v>265</v>
      </c>
      <c r="KQ5" s="80" t="s">
        <v>265</v>
      </c>
      <c r="KR5" s="90"/>
      <c r="KS5" s="80">
        <v>1</v>
      </c>
      <c r="KT5" s="76" t="s">
        <v>339</v>
      </c>
      <c r="KU5" s="91"/>
      <c r="KV5" s="76" t="s">
        <v>265</v>
      </c>
      <c r="KW5" s="80" t="s">
        <v>265</v>
      </c>
      <c r="KX5" s="90"/>
      <c r="KY5" s="80">
        <v>1</v>
      </c>
      <c r="KZ5" s="76">
        <v>65</v>
      </c>
      <c r="LA5" s="91"/>
      <c r="LB5" s="76" t="s">
        <v>265</v>
      </c>
      <c r="LC5" s="80" t="s">
        <v>265</v>
      </c>
      <c r="LD5" s="90"/>
      <c r="LE5" s="80">
        <v>1</v>
      </c>
      <c r="LF5" s="76" t="s">
        <v>339</v>
      </c>
      <c r="LG5" s="91"/>
      <c r="LH5" s="76" t="s">
        <v>265</v>
      </c>
      <c r="LI5" s="80" t="s">
        <v>265</v>
      </c>
      <c r="LJ5" s="90"/>
      <c r="LK5" s="80">
        <v>1</v>
      </c>
      <c r="LL5" s="76" t="s">
        <v>339</v>
      </c>
      <c r="LM5" s="91"/>
      <c r="LN5" s="76" t="s">
        <v>265</v>
      </c>
      <c r="LO5" s="80" t="s">
        <v>265</v>
      </c>
      <c r="LP5" s="90"/>
      <c r="LQ5" s="80">
        <v>1</v>
      </c>
      <c r="LR5" s="76" t="s">
        <v>265</v>
      </c>
      <c r="LS5" s="91"/>
      <c r="LT5" s="76" t="s">
        <v>265</v>
      </c>
      <c r="LU5" s="80" t="s">
        <v>555</v>
      </c>
      <c r="LV5" s="90"/>
      <c r="LW5" s="80">
        <v>1</v>
      </c>
      <c r="LX5" s="76" t="s">
        <v>571</v>
      </c>
      <c r="LY5" s="91"/>
      <c r="LZ5" s="76" t="s">
        <v>265</v>
      </c>
      <c r="MA5" s="80" t="s">
        <v>265</v>
      </c>
      <c r="MB5" s="90"/>
      <c r="MC5" s="80">
        <v>1</v>
      </c>
      <c r="MD5" s="76" t="s">
        <v>571</v>
      </c>
      <c r="ME5" s="91"/>
      <c r="MF5" s="76" t="s">
        <v>265</v>
      </c>
      <c r="MG5" s="80" t="s">
        <v>265</v>
      </c>
      <c r="MH5" s="90"/>
      <c r="MI5" s="80">
        <v>1</v>
      </c>
      <c r="MJ5" s="76" t="s">
        <v>339</v>
      </c>
      <c r="MK5" s="91"/>
      <c r="ML5" s="76" t="s">
        <v>265</v>
      </c>
      <c r="MM5" s="80" t="s">
        <v>265</v>
      </c>
      <c r="MN5" s="90"/>
      <c r="MO5" s="80">
        <v>1</v>
      </c>
      <c r="MP5" s="76" t="s">
        <v>571</v>
      </c>
      <c r="MQ5" s="91"/>
      <c r="MR5" s="76" t="s">
        <v>265</v>
      </c>
      <c r="MS5" s="80" t="s">
        <v>265</v>
      </c>
      <c r="MT5" s="90"/>
      <c r="MU5" s="80">
        <v>1</v>
      </c>
      <c r="MV5" s="76" t="s">
        <v>617</v>
      </c>
      <c r="MW5" s="91"/>
      <c r="MX5" s="76" t="s">
        <v>265</v>
      </c>
      <c r="MY5" s="80" t="s">
        <v>265</v>
      </c>
      <c r="MZ5" s="90"/>
      <c r="NA5" s="80">
        <v>1</v>
      </c>
      <c r="NB5" s="76" t="s">
        <v>339</v>
      </c>
      <c r="NC5" s="91"/>
      <c r="ND5" s="76" t="s">
        <v>265</v>
      </c>
      <c r="NE5" s="80" t="s">
        <v>265</v>
      </c>
      <c r="NF5" s="90"/>
      <c r="NG5" s="80">
        <v>1</v>
      </c>
      <c r="NH5" s="76" t="s">
        <v>564</v>
      </c>
      <c r="NI5" s="91"/>
      <c r="NJ5" s="76" t="s">
        <v>265</v>
      </c>
      <c r="NK5" s="80" t="s">
        <v>265</v>
      </c>
      <c r="NL5" s="90"/>
      <c r="NM5" s="80">
        <v>1</v>
      </c>
      <c r="NN5" s="76" t="s">
        <v>341</v>
      </c>
      <c r="NO5" s="91"/>
      <c r="NP5" s="76" t="s">
        <v>265</v>
      </c>
      <c r="NQ5" s="80" t="s">
        <v>265</v>
      </c>
      <c r="NR5" s="90"/>
      <c r="NS5" s="80">
        <v>1</v>
      </c>
      <c r="NT5" s="76">
        <v>65</v>
      </c>
      <c r="NU5" s="91"/>
      <c r="NV5" s="76" t="s">
        <v>265</v>
      </c>
      <c r="NW5" s="80" t="s">
        <v>265</v>
      </c>
      <c r="NX5" s="90"/>
      <c r="NY5" s="80">
        <v>1</v>
      </c>
      <c r="NZ5" s="76" t="s">
        <v>341</v>
      </c>
      <c r="OA5" s="91"/>
      <c r="OB5" s="76" t="s">
        <v>265</v>
      </c>
      <c r="OC5" s="80" t="s">
        <v>265</v>
      </c>
      <c r="OD5" s="90"/>
      <c r="OE5" s="80">
        <v>1</v>
      </c>
      <c r="OF5" s="76" t="s">
        <v>341</v>
      </c>
      <c r="OG5" s="91"/>
      <c r="OH5" s="76" t="s">
        <v>265</v>
      </c>
      <c r="OI5" s="80" t="s">
        <v>265</v>
      </c>
      <c r="OJ5" s="90"/>
      <c r="OK5" s="80">
        <v>1</v>
      </c>
      <c r="OL5" s="76">
        <v>65</v>
      </c>
      <c r="OM5" s="91"/>
      <c r="ON5" s="76" t="s">
        <v>265</v>
      </c>
      <c r="OO5" s="80" t="s">
        <v>265</v>
      </c>
      <c r="OP5" s="90"/>
      <c r="OQ5" s="80">
        <v>1</v>
      </c>
      <c r="OR5" s="76" t="s">
        <v>265</v>
      </c>
      <c r="OS5" s="91"/>
      <c r="OT5" s="76" t="s">
        <v>265</v>
      </c>
      <c r="OU5" s="80" t="s">
        <v>554</v>
      </c>
      <c r="OV5" s="90"/>
      <c r="OW5" s="80">
        <v>1</v>
      </c>
      <c r="OX5" s="76" t="s">
        <v>341</v>
      </c>
      <c r="OY5" s="91"/>
      <c r="OZ5" s="76" t="s">
        <v>265</v>
      </c>
      <c r="PA5" s="80" t="s">
        <v>265</v>
      </c>
      <c r="PB5" s="90"/>
      <c r="PC5" s="80">
        <v>1</v>
      </c>
      <c r="PD5" s="76">
        <v>65</v>
      </c>
      <c r="PE5" s="91"/>
      <c r="PF5" s="76" t="s">
        <v>265</v>
      </c>
      <c r="PG5" s="80" t="s">
        <v>265</v>
      </c>
      <c r="PH5" s="90"/>
      <c r="PI5" s="80">
        <v>1</v>
      </c>
      <c r="PJ5" s="76">
        <v>65</v>
      </c>
      <c r="PK5" s="91"/>
      <c r="PL5" s="76" t="s">
        <v>265</v>
      </c>
      <c r="PM5" s="80" t="s">
        <v>265</v>
      </c>
      <c r="PN5" s="90"/>
      <c r="PO5" s="80">
        <v>1</v>
      </c>
      <c r="PP5" s="76" t="s">
        <v>564</v>
      </c>
      <c r="PQ5" s="91"/>
      <c r="PR5" s="76" t="s">
        <v>265</v>
      </c>
      <c r="PS5" s="80" t="s">
        <v>265</v>
      </c>
      <c r="PT5" s="90"/>
      <c r="PU5" s="80">
        <v>1</v>
      </c>
      <c r="PV5" s="76" t="s">
        <v>564</v>
      </c>
      <c r="PW5" s="91"/>
      <c r="PX5" s="76" t="s">
        <v>265</v>
      </c>
      <c r="PY5" s="80" t="s">
        <v>265</v>
      </c>
      <c r="PZ5" s="90"/>
      <c r="QA5" s="80">
        <v>1</v>
      </c>
      <c r="QB5" s="76">
        <v>65</v>
      </c>
      <c r="QC5" s="91"/>
      <c r="QD5" s="76" t="s">
        <v>265</v>
      </c>
      <c r="QE5" s="80" t="s">
        <v>265</v>
      </c>
      <c r="QF5" s="90"/>
      <c r="QG5" s="80">
        <v>1</v>
      </c>
      <c r="QH5" s="76">
        <v>275</v>
      </c>
      <c r="QI5" s="91"/>
      <c r="QJ5" s="76" t="s">
        <v>265</v>
      </c>
      <c r="QK5" s="80" t="s">
        <v>265</v>
      </c>
      <c r="QL5" s="90"/>
      <c r="QM5" s="80">
        <v>1</v>
      </c>
      <c r="QN5" s="76" t="s">
        <v>564</v>
      </c>
      <c r="QO5" s="91"/>
      <c r="QP5" s="76" t="s">
        <v>265</v>
      </c>
      <c r="QQ5" s="80" t="s">
        <v>265</v>
      </c>
      <c r="QR5" s="90"/>
      <c r="QS5" s="80">
        <v>1</v>
      </c>
      <c r="QT5" s="76" t="s">
        <v>339</v>
      </c>
      <c r="QU5" s="91"/>
      <c r="QV5" s="76" t="s">
        <v>265</v>
      </c>
      <c r="QW5" s="80" t="s">
        <v>265</v>
      </c>
      <c r="QX5" s="90"/>
      <c r="QY5" s="80">
        <v>1</v>
      </c>
      <c r="QZ5" s="76" t="s">
        <v>341</v>
      </c>
      <c r="RA5" s="91"/>
      <c r="RB5" s="76" t="s">
        <v>265</v>
      </c>
      <c r="RC5" s="80" t="s">
        <v>265</v>
      </c>
      <c r="RD5" s="90"/>
      <c r="RE5" s="80">
        <v>1</v>
      </c>
      <c r="RF5" s="76" t="s">
        <v>564</v>
      </c>
      <c r="RG5" s="91"/>
      <c r="RH5" s="76" t="s">
        <v>265</v>
      </c>
      <c r="RI5" s="80" t="s">
        <v>265</v>
      </c>
      <c r="RJ5" s="90"/>
      <c r="RK5" s="80">
        <v>1</v>
      </c>
      <c r="RL5" s="76" t="s">
        <v>571</v>
      </c>
      <c r="RM5" s="91"/>
      <c r="RN5" s="76" t="s">
        <v>265</v>
      </c>
      <c r="RO5" s="80" t="s">
        <v>265</v>
      </c>
      <c r="RP5" s="90"/>
      <c r="RQ5" s="80">
        <v>1</v>
      </c>
      <c r="RR5" s="76" t="s">
        <v>339</v>
      </c>
      <c r="RS5" s="91"/>
      <c r="RT5" s="76" t="s">
        <v>265</v>
      </c>
      <c r="RU5" s="80" t="s">
        <v>265</v>
      </c>
      <c r="RV5" s="90"/>
      <c r="RW5" s="80">
        <v>1</v>
      </c>
      <c r="RX5" s="76">
        <v>65</v>
      </c>
      <c r="RY5" s="91"/>
      <c r="RZ5" s="76" t="s">
        <v>265</v>
      </c>
      <c r="SA5" s="80" t="s">
        <v>265</v>
      </c>
      <c r="SB5" s="90"/>
      <c r="SC5" s="80">
        <v>1</v>
      </c>
      <c r="SD5" s="76" t="s">
        <v>571</v>
      </c>
      <c r="SE5" s="91"/>
      <c r="SF5" s="76" t="s">
        <v>265</v>
      </c>
      <c r="SG5" s="80" t="s">
        <v>265</v>
      </c>
      <c r="SH5" s="90"/>
      <c r="SI5" s="80">
        <v>1</v>
      </c>
      <c r="SJ5" s="76">
        <v>225</v>
      </c>
      <c r="SK5" s="91"/>
      <c r="SL5" s="76" t="s">
        <v>265</v>
      </c>
      <c r="SM5" s="80" t="s">
        <v>265</v>
      </c>
      <c r="SN5" s="90"/>
      <c r="SO5" s="80">
        <v>1</v>
      </c>
    </row>
    <row r="6" spans="1:509" ht="25.5" x14ac:dyDescent="0.2">
      <c r="A6" s="31" t="s">
        <v>544</v>
      </c>
      <c r="B6" s="34" t="s">
        <v>491</v>
      </c>
      <c r="C6" s="31" t="s">
        <v>204</v>
      </c>
      <c r="D6" s="31" t="s">
        <v>448</v>
      </c>
      <c r="F6" s="32">
        <v>0.71686933711398804</v>
      </c>
      <c r="G6" s="34" t="s">
        <v>187</v>
      </c>
      <c r="H6" s="34" t="s">
        <v>187</v>
      </c>
      <c r="I6" s="34" t="s">
        <v>187</v>
      </c>
      <c r="J6" s="34" t="s">
        <v>450</v>
      </c>
      <c r="K6" s="34" t="s">
        <v>220</v>
      </c>
      <c r="L6" s="89">
        <v>1</v>
      </c>
      <c r="M6" s="88"/>
      <c r="N6" s="36">
        <v>2000</v>
      </c>
      <c r="O6" s="36">
        <v>800</v>
      </c>
      <c r="P6" s="36">
        <v>0</v>
      </c>
      <c r="Q6" s="36">
        <v>60</v>
      </c>
      <c r="R6" s="36">
        <v>2000</v>
      </c>
      <c r="S6" s="36">
        <v>2400</v>
      </c>
      <c r="T6" s="36">
        <v>0</v>
      </c>
      <c r="U6" s="36">
        <v>20</v>
      </c>
      <c r="V6" s="36">
        <v>2000</v>
      </c>
      <c r="W6" s="36">
        <v>300</v>
      </c>
      <c r="X6" s="36">
        <v>0</v>
      </c>
      <c r="Y6" s="36">
        <v>0</v>
      </c>
      <c r="Z6" s="86"/>
      <c r="AA6" s="86"/>
      <c r="AB6" s="86"/>
      <c r="AC6" s="86"/>
      <c r="AD6" s="86"/>
      <c r="AE6" s="86"/>
      <c r="AF6" s="86"/>
      <c r="AG6" s="86"/>
      <c r="AH6" s="86"/>
      <c r="AI6" s="86"/>
      <c r="AJ6" s="86"/>
      <c r="AK6" s="86"/>
      <c r="AL6" s="86"/>
      <c r="AM6" s="86"/>
      <c r="AN6" s="86"/>
      <c r="AO6" s="86"/>
      <c r="AP6" s="84">
        <v>8150</v>
      </c>
      <c r="AQ6" s="84" t="s">
        <v>589</v>
      </c>
      <c r="AR6" s="86"/>
      <c r="AS6" s="86"/>
      <c r="AT6" s="84" t="s">
        <v>265</v>
      </c>
      <c r="AU6" s="84" t="s">
        <v>546</v>
      </c>
      <c r="AV6" s="84" t="s">
        <v>265</v>
      </c>
      <c r="AW6" s="84" t="s">
        <v>546</v>
      </c>
      <c r="AX6" s="86"/>
      <c r="AY6" s="86"/>
      <c r="AZ6" s="87"/>
      <c r="BA6" s="86"/>
      <c r="BB6" s="86"/>
      <c r="BC6" s="87"/>
      <c r="BD6" s="86"/>
      <c r="BE6" s="86"/>
      <c r="BF6" s="86"/>
      <c r="BG6" s="86"/>
      <c r="BH6" s="86"/>
      <c r="BI6" s="86"/>
      <c r="BJ6" s="87"/>
      <c r="BK6" s="86"/>
      <c r="BL6" s="86"/>
      <c r="BM6" s="87"/>
      <c r="BN6" s="86"/>
      <c r="BO6" s="86"/>
      <c r="BP6" s="86"/>
      <c r="BQ6" s="86"/>
      <c r="BR6" s="84">
        <v>2000</v>
      </c>
      <c r="BS6" s="84" t="s">
        <v>614</v>
      </c>
      <c r="BT6" s="85">
        <v>0</v>
      </c>
      <c r="BU6" s="86"/>
      <c r="BV6" s="86"/>
      <c r="BW6" s="87"/>
      <c r="BX6" s="84" t="s">
        <v>265</v>
      </c>
      <c r="BY6" s="84" t="s">
        <v>546</v>
      </c>
      <c r="BZ6" s="84" t="s">
        <v>265</v>
      </c>
      <c r="CA6" s="84" t="s">
        <v>546</v>
      </c>
      <c r="CB6" s="20" t="s">
        <v>187</v>
      </c>
      <c r="CC6" s="20" t="s">
        <v>220</v>
      </c>
      <c r="DJ6" s="76" t="s">
        <v>593</v>
      </c>
      <c r="DK6" s="91"/>
      <c r="DL6" s="76" t="s">
        <v>265</v>
      </c>
      <c r="DM6" s="80" t="s">
        <v>265</v>
      </c>
      <c r="DN6" s="90"/>
      <c r="DO6" s="80">
        <v>1</v>
      </c>
      <c r="DP6" s="76" t="s">
        <v>571</v>
      </c>
      <c r="DQ6" s="91"/>
      <c r="DR6" s="76" t="s">
        <v>265</v>
      </c>
      <c r="DS6" s="80" t="s">
        <v>265</v>
      </c>
      <c r="DT6" s="90"/>
      <c r="DU6" s="80">
        <v>1</v>
      </c>
      <c r="DV6" s="76" t="s">
        <v>593</v>
      </c>
      <c r="DW6" s="91"/>
      <c r="DX6" s="76" t="s">
        <v>265</v>
      </c>
      <c r="DY6" s="80" t="s">
        <v>265</v>
      </c>
      <c r="DZ6" s="90"/>
      <c r="EA6" s="80">
        <v>1</v>
      </c>
      <c r="EB6" s="76" t="s">
        <v>559</v>
      </c>
      <c r="EC6" s="91"/>
      <c r="ED6" s="76" t="s">
        <v>265</v>
      </c>
      <c r="EE6" s="80" t="s">
        <v>265</v>
      </c>
      <c r="EF6" s="90"/>
      <c r="EG6" s="80">
        <v>1</v>
      </c>
      <c r="EH6" s="76" t="s">
        <v>341</v>
      </c>
      <c r="EI6" s="91"/>
      <c r="EJ6" s="76" t="s">
        <v>265</v>
      </c>
      <c r="EK6" s="80" t="s">
        <v>265</v>
      </c>
      <c r="EL6" s="90"/>
      <c r="EM6" s="80">
        <v>1</v>
      </c>
      <c r="EN6" s="76" t="s">
        <v>341</v>
      </c>
      <c r="EO6" s="91"/>
      <c r="EP6" s="76" t="s">
        <v>265</v>
      </c>
      <c r="EQ6" s="80" t="s">
        <v>265</v>
      </c>
      <c r="ER6" s="90"/>
      <c r="ES6" s="80">
        <v>1</v>
      </c>
      <c r="ET6" s="76" t="s">
        <v>559</v>
      </c>
      <c r="EU6" s="91"/>
      <c r="EV6" s="76" t="s">
        <v>265</v>
      </c>
      <c r="EW6" s="80" t="s">
        <v>265</v>
      </c>
      <c r="EX6" s="90"/>
      <c r="EY6" s="80">
        <v>1</v>
      </c>
      <c r="EZ6" s="76" t="s">
        <v>339</v>
      </c>
      <c r="FA6" s="91"/>
      <c r="FB6" s="76" t="s">
        <v>265</v>
      </c>
      <c r="FC6" s="80" t="s">
        <v>265</v>
      </c>
      <c r="FD6" s="90"/>
      <c r="FE6" s="80">
        <v>1</v>
      </c>
      <c r="FF6" s="76" t="s">
        <v>571</v>
      </c>
      <c r="FG6" s="91"/>
      <c r="FH6" s="76" t="s">
        <v>265</v>
      </c>
      <c r="FI6" s="80" t="s">
        <v>265</v>
      </c>
      <c r="FJ6" s="90"/>
      <c r="FK6" s="80">
        <v>1</v>
      </c>
      <c r="FL6" s="76" t="s">
        <v>341</v>
      </c>
      <c r="FM6" s="91"/>
      <c r="FN6" s="76" t="s">
        <v>265</v>
      </c>
      <c r="FO6" s="80" t="s">
        <v>265</v>
      </c>
      <c r="FP6" s="90"/>
      <c r="FQ6" s="80">
        <v>1</v>
      </c>
      <c r="FR6" s="76" t="s">
        <v>559</v>
      </c>
      <c r="FS6" s="91"/>
      <c r="FT6" s="76" t="s">
        <v>559</v>
      </c>
      <c r="FU6" s="80" t="s">
        <v>265</v>
      </c>
      <c r="FV6" s="90"/>
      <c r="FW6" s="80" t="s">
        <v>265</v>
      </c>
      <c r="FX6" s="76" t="s">
        <v>341</v>
      </c>
      <c r="FY6" s="91"/>
      <c r="FZ6" s="76" t="s">
        <v>341</v>
      </c>
      <c r="GA6" s="80" t="s">
        <v>265</v>
      </c>
      <c r="GB6" s="90"/>
      <c r="GC6" s="80" t="s">
        <v>265</v>
      </c>
      <c r="GD6" s="76" t="s">
        <v>568</v>
      </c>
      <c r="GE6" s="91"/>
      <c r="GF6" s="76" t="s">
        <v>265</v>
      </c>
      <c r="GG6" s="80" t="s">
        <v>265</v>
      </c>
      <c r="GH6" s="90"/>
      <c r="GI6" s="80">
        <v>1</v>
      </c>
      <c r="GJ6" s="76" t="s">
        <v>341</v>
      </c>
      <c r="GK6" s="91"/>
      <c r="GL6" s="76" t="s">
        <v>265</v>
      </c>
      <c r="GM6" s="80" t="s">
        <v>265</v>
      </c>
      <c r="GN6" s="90"/>
      <c r="GO6" s="80">
        <v>1</v>
      </c>
      <c r="GP6" s="76" t="s">
        <v>564</v>
      </c>
      <c r="GQ6" s="91"/>
      <c r="GR6" s="76" t="s">
        <v>265</v>
      </c>
      <c r="GS6" s="80" t="s">
        <v>265</v>
      </c>
      <c r="GT6" s="90"/>
      <c r="GU6" s="80">
        <v>1</v>
      </c>
      <c r="GV6" s="76" t="s">
        <v>568</v>
      </c>
      <c r="GW6" s="91"/>
      <c r="GX6" s="76" t="s">
        <v>265</v>
      </c>
      <c r="GY6" s="80" t="s">
        <v>265</v>
      </c>
      <c r="GZ6" s="90"/>
      <c r="HA6" s="80">
        <v>1</v>
      </c>
      <c r="HB6" s="76" t="s">
        <v>339</v>
      </c>
      <c r="HC6" s="91"/>
      <c r="HD6" s="76" t="s">
        <v>265</v>
      </c>
      <c r="HE6" s="80" t="s">
        <v>265</v>
      </c>
      <c r="HF6" s="90"/>
      <c r="HG6" s="80">
        <v>1</v>
      </c>
      <c r="HH6" s="76" t="s">
        <v>564</v>
      </c>
      <c r="HI6" s="91"/>
      <c r="HJ6" s="76" t="s">
        <v>265</v>
      </c>
      <c r="HK6" s="80" t="s">
        <v>265</v>
      </c>
      <c r="HL6" s="90"/>
      <c r="HM6" s="80">
        <v>1</v>
      </c>
      <c r="HN6" s="76" t="s">
        <v>593</v>
      </c>
      <c r="HO6" s="91"/>
      <c r="HP6" s="76" t="s">
        <v>265</v>
      </c>
      <c r="HQ6" s="80" t="s">
        <v>265</v>
      </c>
      <c r="HR6" s="90"/>
      <c r="HS6" s="80">
        <v>1</v>
      </c>
      <c r="HT6" s="76" t="s">
        <v>568</v>
      </c>
      <c r="HU6" s="91"/>
      <c r="HV6" s="76" t="s">
        <v>265</v>
      </c>
      <c r="HW6" s="80" t="s">
        <v>265</v>
      </c>
      <c r="HX6" s="90"/>
      <c r="HY6" s="80">
        <v>1</v>
      </c>
      <c r="HZ6" s="76" t="s">
        <v>593</v>
      </c>
      <c r="IA6" s="91"/>
      <c r="IB6" s="76" t="s">
        <v>265</v>
      </c>
      <c r="IC6" s="80" t="s">
        <v>265</v>
      </c>
      <c r="ID6" s="90"/>
      <c r="IE6" s="80">
        <v>1</v>
      </c>
      <c r="IF6" s="76" t="s">
        <v>568</v>
      </c>
      <c r="IG6" s="91"/>
      <c r="IH6" s="76" t="s">
        <v>265</v>
      </c>
      <c r="II6" s="80" t="s">
        <v>265</v>
      </c>
      <c r="IJ6" s="90"/>
      <c r="IK6" s="80">
        <v>1</v>
      </c>
      <c r="IL6" s="76" t="s">
        <v>593</v>
      </c>
      <c r="IM6" s="91"/>
      <c r="IN6" s="76" t="s">
        <v>265</v>
      </c>
      <c r="IO6" s="80" t="s">
        <v>265</v>
      </c>
      <c r="IP6" s="90"/>
      <c r="IQ6" s="80">
        <v>1</v>
      </c>
      <c r="IR6" s="76" t="s">
        <v>603</v>
      </c>
      <c r="IS6" s="91"/>
      <c r="IT6" s="76" t="s">
        <v>265</v>
      </c>
      <c r="IU6" s="80" t="s">
        <v>265</v>
      </c>
      <c r="IV6" s="90"/>
      <c r="IW6" s="80">
        <v>1</v>
      </c>
      <c r="IX6" s="76" t="s">
        <v>558</v>
      </c>
      <c r="IY6" s="91"/>
      <c r="IZ6" s="76" t="s">
        <v>265</v>
      </c>
      <c r="JA6" s="80" t="s">
        <v>265</v>
      </c>
      <c r="JB6" s="90"/>
      <c r="JC6" s="80">
        <v>1</v>
      </c>
      <c r="JD6" s="76" t="s">
        <v>265</v>
      </c>
      <c r="JE6" s="91"/>
      <c r="JF6" s="76" t="s">
        <v>265</v>
      </c>
      <c r="JG6" s="80" t="s">
        <v>605</v>
      </c>
      <c r="JH6" s="90"/>
      <c r="JI6" s="80">
        <v>1</v>
      </c>
      <c r="JJ6" s="76" t="s">
        <v>571</v>
      </c>
      <c r="JK6" s="91"/>
      <c r="JL6" s="76" t="s">
        <v>265</v>
      </c>
      <c r="JM6" s="80" t="s">
        <v>265</v>
      </c>
      <c r="JN6" s="90"/>
      <c r="JO6" s="80">
        <v>1</v>
      </c>
      <c r="JP6" s="76" t="s">
        <v>571</v>
      </c>
      <c r="JQ6" s="91"/>
      <c r="JR6" s="76" t="s">
        <v>265</v>
      </c>
      <c r="JS6" s="80" t="s">
        <v>265</v>
      </c>
      <c r="JT6" s="90"/>
      <c r="JU6" s="80">
        <v>1</v>
      </c>
      <c r="JV6" s="76" t="s">
        <v>571</v>
      </c>
      <c r="JW6" s="91"/>
      <c r="JX6" s="76" t="s">
        <v>265</v>
      </c>
      <c r="JY6" s="80" t="s">
        <v>265</v>
      </c>
      <c r="JZ6" s="90"/>
      <c r="KA6" s="80">
        <v>1</v>
      </c>
      <c r="KB6" s="76" t="s">
        <v>265</v>
      </c>
      <c r="KC6" s="91"/>
      <c r="KD6" s="76" t="s">
        <v>265</v>
      </c>
      <c r="KE6" s="80" t="s">
        <v>554</v>
      </c>
      <c r="KF6" s="90"/>
      <c r="KG6" s="80">
        <v>1</v>
      </c>
      <c r="KH6" s="76" t="s">
        <v>341</v>
      </c>
      <c r="KI6" s="91"/>
      <c r="KJ6" s="76" t="s">
        <v>265</v>
      </c>
      <c r="KK6" s="80" t="s">
        <v>265</v>
      </c>
      <c r="KL6" s="90"/>
      <c r="KM6" s="80">
        <v>1</v>
      </c>
      <c r="KN6" s="76" t="s">
        <v>559</v>
      </c>
      <c r="KO6" s="91"/>
      <c r="KP6" s="76" t="s">
        <v>265</v>
      </c>
      <c r="KQ6" s="80" t="s">
        <v>265</v>
      </c>
      <c r="KR6" s="90"/>
      <c r="KS6" s="80">
        <v>1</v>
      </c>
      <c r="KT6" s="76" t="s">
        <v>339</v>
      </c>
      <c r="KU6" s="91"/>
      <c r="KV6" s="76" t="s">
        <v>265</v>
      </c>
      <c r="KW6" s="80" t="s">
        <v>265</v>
      </c>
      <c r="KX6" s="90"/>
      <c r="KY6" s="80">
        <v>1</v>
      </c>
      <c r="KZ6" s="76" t="s">
        <v>571</v>
      </c>
      <c r="LA6" s="91"/>
      <c r="LB6" s="76" t="s">
        <v>265</v>
      </c>
      <c r="LC6" s="80" t="s">
        <v>265</v>
      </c>
      <c r="LD6" s="90"/>
      <c r="LE6" s="80">
        <v>1</v>
      </c>
      <c r="LF6" s="76" t="s">
        <v>339</v>
      </c>
      <c r="LG6" s="91"/>
      <c r="LH6" s="76" t="s">
        <v>265</v>
      </c>
      <c r="LI6" s="80" t="s">
        <v>265</v>
      </c>
      <c r="LJ6" s="90"/>
      <c r="LK6" s="80">
        <v>1</v>
      </c>
      <c r="LL6" s="76" t="s">
        <v>339</v>
      </c>
      <c r="LM6" s="91"/>
      <c r="LN6" s="76" t="s">
        <v>265</v>
      </c>
      <c r="LO6" s="80" t="s">
        <v>265</v>
      </c>
      <c r="LP6" s="90"/>
      <c r="LQ6" s="80">
        <v>1</v>
      </c>
      <c r="LR6" s="76" t="s">
        <v>265</v>
      </c>
      <c r="LS6" s="91"/>
      <c r="LT6" s="76" t="s">
        <v>265</v>
      </c>
      <c r="LU6" s="80" t="s">
        <v>555</v>
      </c>
      <c r="LV6" s="90"/>
      <c r="LW6" s="80">
        <v>1</v>
      </c>
      <c r="LX6" s="76" t="s">
        <v>571</v>
      </c>
      <c r="LY6" s="91"/>
      <c r="LZ6" s="76" t="s">
        <v>265</v>
      </c>
      <c r="MA6" s="80" t="s">
        <v>265</v>
      </c>
      <c r="MB6" s="90"/>
      <c r="MC6" s="80">
        <v>1</v>
      </c>
      <c r="MD6" s="76" t="s">
        <v>571</v>
      </c>
      <c r="ME6" s="91"/>
      <c r="MF6" s="76" t="s">
        <v>265</v>
      </c>
      <c r="MG6" s="80" t="s">
        <v>265</v>
      </c>
      <c r="MH6" s="90"/>
      <c r="MI6" s="80">
        <v>1</v>
      </c>
      <c r="MJ6" s="76" t="s">
        <v>339</v>
      </c>
      <c r="MK6" s="91"/>
      <c r="ML6" s="76" t="s">
        <v>265</v>
      </c>
      <c r="MM6" s="80" t="s">
        <v>265</v>
      </c>
      <c r="MN6" s="90"/>
      <c r="MO6" s="80">
        <v>1</v>
      </c>
      <c r="MP6" s="76" t="s">
        <v>577</v>
      </c>
      <c r="MQ6" s="91"/>
      <c r="MR6" s="76" t="s">
        <v>265</v>
      </c>
      <c r="MS6" s="80" t="s">
        <v>265</v>
      </c>
      <c r="MT6" s="90"/>
      <c r="MU6" s="80">
        <v>1</v>
      </c>
      <c r="MV6" s="76" t="s">
        <v>553</v>
      </c>
      <c r="MW6" s="91"/>
      <c r="MX6" s="76" t="s">
        <v>265</v>
      </c>
      <c r="MY6" s="80" t="s">
        <v>265</v>
      </c>
      <c r="MZ6" s="90"/>
      <c r="NA6" s="80">
        <v>1</v>
      </c>
      <c r="NB6" s="76" t="s">
        <v>341</v>
      </c>
      <c r="NC6" s="91"/>
      <c r="ND6" s="76" t="s">
        <v>265</v>
      </c>
      <c r="NE6" s="80" t="s">
        <v>265</v>
      </c>
      <c r="NF6" s="90"/>
      <c r="NG6" s="80">
        <v>1</v>
      </c>
      <c r="NH6" s="76" t="s">
        <v>564</v>
      </c>
      <c r="NI6" s="91"/>
      <c r="NJ6" s="76" t="s">
        <v>265</v>
      </c>
      <c r="NK6" s="80" t="s">
        <v>265</v>
      </c>
      <c r="NL6" s="90"/>
      <c r="NM6" s="80">
        <v>1</v>
      </c>
      <c r="NN6" s="76" t="s">
        <v>341</v>
      </c>
      <c r="NO6" s="91"/>
      <c r="NP6" s="76" t="s">
        <v>265</v>
      </c>
      <c r="NQ6" s="80" t="s">
        <v>265</v>
      </c>
      <c r="NR6" s="90"/>
      <c r="NS6" s="80">
        <v>1</v>
      </c>
      <c r="NT6" s="76" t="s">
        <v>571</v>
      </c>
      <c r="NU6" s="91"/>
      <c r="NV6" s="76" t="s">
        <v>265</v>
      </c>
      <c r="NW6" s="80" t="s">
        <v>265</v>
      </c>
      <c r="NX6" s="90"/>
      <c r="NY6" s="80">
        <v>1</v>
      </c>
      <c r="NZ6" s="76" t="s">
        <v>571</v>
      </c>
      <c r="OA6" s="91"/>
      <c r="OB6" s="76" t="s">
        <v>265</v>
      </c>
      <c r="OC6" s="80" t="s">
        <v>265</v>
      </c>
      <c r="OD6" s="90"/>
      <c r="OE6" s="80">
        <v>1</v>
      </c>
      <c r="OF6" s="76" t="s">
        <v>571</v>
      </c>
      <c r="OG6" s="91"/>
      <c r="OH6" s="76" t="s">
        <v>265</v>
      </c>
      <c r="OI6" s="80" t="s">
        <v>265</v>
      </c>
      <c r="OJ6" s="90"/>
      <c r="OK6" s="80">
        <v>1</v>
      </c>
      <c r="OL6" s="76" t="s">
        <v>571</v>
      </c>
      <c r="OM6" s="91"/>
      <c r="ON6" s="76" t="s">
        <v>265</v>
      </c>
      <c r="OO6" s="80" t="s">
        <v>265</v>
      </c>
      <c r="OP6" s="90"/>
      <c r="OQ6" s="80">
        <v>1</v>
      </c>
      <c r="OR6" s="76" t="s">
        <v>265</v>
      </c>
      <c r="OS6" s="91"/>
      <c r="OT6" s="76" t="s">
        <v>265</v>
      </c>
      <c r="OU6" s="80" t="s">
        <v>554</v>
      </c>
      <c r="OV6" s="90"/>
      <c r="OW6" s="80">
        <v>1</v>
      </c>
      <c r="OX6" s="76" t="s">
        <v>341</v>
      </c>
      <c r="OY6" s="91"/>
      <c r="OZ6" s="76" t="s">
        <v>265</v>
      </c>
      <c r="PA6" s="80" t="s">
        <v>265</v>
      </c>
      <c r="PB6" s="90"/>
      <c r="PC6" s="80">
        <v>1</v>
      </c>
      <c r="PD6" s="76" t="s">
        <v>571</v>
      </c>
      <c r="PE6" s="91"/>
      <c r="PF6" s="76" t="s">
        <v>265</v>
      </c>
      <c r="PG6" s="80" t="s">
        <v>265</v>
      </c>
      <c r="PH6" s="90"/>
      <c r="PI6" s="80">
        <v>1</v>
      </c>
      <c r="PJ6" s="76" t="s">
        <v>571</v>
      </c>
      <c r="PK6" s="91"/>
      <c r="PL6" s="76" t="s">
        <v>265</v>
      </c>
      <c r="PM6" s="80" t="s">
        <v>265</v>
      </c>
      <c r="PN6" s="90"/>
      <c r="PO6" s="80">
        <v>1</v>
      </c>
      <c r="PP6" s="76" t="s">
        <v>564</v>
      </c>
      <c r="PQ6" s="91"/>
      <c r="PR6" s="76" t="s">
        <v>265</v>
      </c>
      <c r="PS6" s="80" t="s">
        <v>265</v>
      </c>
      <c r="PT6" s="90"/>
      <c r="PU6" s="80">
        <v>1</v>
      </c>
      <c r="PV6" s="76" t="s">
        <v>564</v>
      </c>
      <c r="PW6" s="91"/>
      <c r="PX6" s="76" t="s">
        <v>265</v>
      </c>
      <c r="PY6" s="80" t="s">
        <v>265</v>
      </c>
      <c r="PZ6" s="90"/>
      <c r="QA6" s="80">
        <v>1</v>
      </c>
      <c r="QB6" s="76" t="s">
        <v>571</v>
      </c>
      <c r="QC6" s="91"/>
      <c r="QD6" s="76" t="s">
        <v>265</v>
      </c>
      <c r="QE6" s="80" t="s">
        <v>265</v>
      </c>
      <c r="QF6" s="90"/>
      <c r="QG6" s="80">
        <v>1</v>
      </c>
      <c r="QH6" s="76" t="s">
        <v>558</v>
      </c>
      <c r="QI6" s="91"/>
      <c r="QJ6" s="76" t="s">
        <v>265</v>
      </c>
      <c r="QK6" s="80" t="s">
        <v>265</v>
      </c>
      <c r="QL6" s="90"/>
      <c r="QM6" s="80">
        <v>1</v>
      </c>
      <c r="QN6" s="76" t="s">
        <v>564</v>
      </c>
      <c r="QO6" s="91"/>
      <c r="QP6" s="76" t="s">
        <v>265</v>
      </c>
      <c r="QQ6" s="80" t="s">
        <v>265</v>
      </c>
      <c r="QR6" s="90"/>
      <c r="QS6" s="80">
        <v>1</v>
      </c>
      <c r="QT6" s="76" t="s">
        <v>341</v>
      </c>
      <c r="QU6" s="91"/>
      <c r="QV6" s="76" t="s">
        <v>265</v>
      </c>
      <c r="QW6" s="80" t="s">
        <v>265</v>
      </c>
      <c r="QX6" s="90"/>
      <c r="QY6" s="80">
        <v>1</v>
      </c>
      <c r="QZ6" s="76" t="s">
        <v>341</v>
      </c>
      <c r="RA6" s="91"/>
      <c r="RB6" s="76" t="s">
        <v>265</v>
      </c>
      <c r="RC6" s="80" t="s">
        <v>265</v>
      </c>
      <c r="RD6" s="90"/>
      <c r="RE6" s="80">
        <v>1</v>
      </c>
      <c r="RF6" s="76" t="s">
        <v>564</v>
      </c>
      <c r="RG6" s="91"/>
      <c r="RH6" s="76" t="s">
        <v>265</v>
      </c>
      <c r="RI6" s="80" t="s">
        <v>265</v>
      </c>
      <c r="RJ6" s="90"/>
      <c r="RK6" s="80">
        <v>1</v>
      </c>
      <c r="RL6" s="76" t="s">
        <v>571</v>
      </c>
      <c r="RM6" s="91"/>
      <c r="RN6" s="76" t="s">
        <v>265</v>
      </c>
      <c r="RO6" s="80" t="s">
        <v>265</v>
      </c>
      <c r="RP6" s="90"/>
      <c r="RQ6" s="80">
        <v>1</v>
      </c>
      <c r="RR6" s="76" t="s">
        <v>339</v>
      </c>
      <c r="RS6" s="91"/>
      <c r="RT6" s="76" t="s">
        <v>265</v>
      </c>
      <c r="RU6" s="80" t="s">
        <v>265</v>
      </c>
      <c r="RV6" s="90"/>
      <c r="RW6" s="80">
        <v>1</v>
      </c>
      <c r="RX6" s="76" t="s">
        <v>571</v>
      </c>
      <c r="RY6" s="91"/>
      <c r="RZ6" s="76" t="s">
        <v>265</v>
      </c>
      <c r="SA6" s="80" t="s">
        <v>265</v>
      </c>
      <c r="SB6" s="90"/>
      <c r="SC6" s="80">
        <v>1</v>
      </c>
      <c r="SD6" s="76" t="s">
        <v>577</v>
      </c>
      <c r="SE6" s="91"/>
      <c r="SF6" s="76" t="s">
        <v>265</v>
      </c>
      <c r="SG6" s="80" t="s">
        <v>265</v>
      </c>
      <c r="SH6" s="90"/>
      <c r="SI6" s="80">
        <v>1</v>
      </c>
      <c r="SJ6" s="76" t="s">
        <v>603</v>
      </c>
      <c r="SK6" s="91"/>
      <c r="SL6" s="76" t="s">
        <v>265</v>
      </c>
      <c r="SM6" s="80" t="s">
        <v>265</v>
      </c>
      <c r="SN6" s="90"/>
      <c r="SO6" s="80">
        <v>1</v>
      </c>
    </row>
  </sheetData>
  <sheetProtection algorithmName="SHA-512" hashValue="oCDIPzBr8yJHWgFBaTV2t5Ismwzu9+MvCfTSjp76bfpGKSLXpayK/xL1MISzrPJbS44xRqq5bglaWTvOtpl/Iw==" saltValue="+rx1uGfiWEDEn+fxZCLbiA==" spinCount="100000" sheet="1" objects="1" scenarios="1" formatColumns="0"/>
  <dataConsolidate/>
  <mergeCells count="252">
    <mergeCell ref="SD1:SI1"/>
    <mergeCell ref="SD2:SF2"/>
    <mergeCell ref="SG2:SI2"/>
    <mergeCell ref="SJ1:SO1"/>
    <mergeCell ref="SJ2:SL2"/>
    <mergeCell ref="SM2:SO2"/>
    <mergeCell ref="RR1:RW1"/>
    <mergeCell ref="RR2:RT2"/>
    <mergeCell ref="RU2:RW2"/>
    <mergeCell ref="RX1:SC1"/>
    <mergeCell ref="RX2:RZ2"/>
    <mergeCell ref="SA2:SC2"/>
    <mergeCell ref="RF1:RK1"/>
    <mergeCell ref="RF2:RH2"/>
    <mergeCell ref="RI2:RK2"/>
    <mergeCell ref="RL1:RQ1"/>
    <mergeCell ref="RL2:RN2"/>
    <mergeCell ref="RO2:RQ2"/>
    <mergeCell ref="QT1:QY1"/>
    <mergeCell ref="QT2:QV2"/>
    <mergeCell ref="QW2:QY2"/>
    <mergeCell ref="QZ1:RE1"/>
    <mergeCell ref="QZ2:RB2"/>
    <mergeCell ref="RC2:RE2"/>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CX2:CY2"/>
    <mergeCell ref="CZ2:DA2"/>
    <mergeCell ref="DB2:DC2"/>
    <mergeCell ref="DD2:DE2"/>
    <mergeCell ref="DF2:DG2"/>
    <mergeCell ref="DH2:DI2"/>
    <mergeCell ref="CL2:CM2"/>
    <mergeCell ref="CN2:CO2"/>
    <mergeCell ref="CP2:CQ2"/>
    <mergeCell ref="CR2:CS2"/>
    <mergeCell ref="CT2:CU2"/>
    <mergeCell ref="CV2:CW2"/>
    <mergeCell ref="BR2:BT2"/>
    <mergeCell ref="BU2:BW2"/>
    <mergeCell ref="BX2:BY2"/>
    <mergeCell ref="BZ2:CA2"/>
    <mergeCell ref="CB2:CD2"/>
    <mergeCell ref="CJ2:CK2"/>
    <mergeCell ref="BD2:BE2"/>
    <mergeCell ref="BF2:BG2"/>
    <mergeCell ref="BH2:BJ2"/>
    <mergeCell ref="BK2:BM2"/>
    <mergeCell ref="BN2:BO2"/>
    <mergeCell ref="BP2:BQ2"/>
    <mergeCell ref="AP2:AQ2"/>
    <mergeCell ref="AR2:AS2"/>
    <mergeCell ref="AT2:AU2"/>
    <mergeCell ref="AV2:AW2"/>
    <mergeCell ref="AX2:AZ2"/>
    <mergeCell ref="BA2:BC2"/>
    <mergeCell ref="AD2:AE2"/>
    <mergeCell ref="AF2:AG2"/>
    <mergeCell ref="AH2:AI2"/>
    <mergeCell ref="AJ2:AK2"/>
    <mergeCell ref="AL2:AM2"/>
    <mergeCell ref="AN2:AO2"/>
    <mergeCell ref="A2:M2"/>
    <mergeCell ref="N2:Q2"/>
    <mergeCell ref="R2:U2"/>
    <mergeCell ref="V2:Y2"/>
    <mergeCell ref="Z2:AA2"/>
    <mergeCell ref="AB2:AC2"/>
    <mergeCell ref="BR1:CA1"/>
    <mergeCell ref="CB1:CD1"/>
    <mergeCell ref="CE1:CH1"/>
    <mergeCell ref="CL1:CS1"/>
    <mergeCell ref="CT1:DA1"/>
    <mergeCell ref="DB1:DI1"/>
    <mergeCell ref="N1:Y1"/>
    <mergeCell ref="Z1:AG1"/>
    <mergeCell ref="AH1:AO1"/>
    <mergeCell ref="AP1:AW1"/>
    <mergeCell ref="AX1:BG1"/>
    <mergeCell ref="BH1:BQ1"/>
  </mergeCells>
  <dataValidations xWindow="209" yWindow="972" count="406">
    <dataValidation allowBlank="1" showInputMessage="1" showErrorMessage="1" promptTitle="Required if Referral Required:" prompt="Plan Cost Sharing Attributes; Enter the Specialists that require a Referral" sqref="J4:J1048576" xr:uid="{BFFAB332-326F-4132-90B3-BD63F90D195C}"/>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BDF6C5F1-6917-4364-8497-D8D43EEAD5AD}">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3D581AD6-DC28-4FCE-86F9-709768951A30}">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2130E835-C82C-47E7-AAB8-3DC76956733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33471F89-E671-4A09-9C0B-2129F52FDAF4}">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E13020E7-910D-44D5-8DC0-2AEA5D9A06EC}">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9CE9ABB0-B271-4DE8-98D7-084FB2B56E7C}">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8AE3168B-A85C-4176-A896-BCDB61737641}">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1E97A186-539E-49A9-87A2-2E3AC46EA23D}">
      <formula1>0</formula1>
    </dataValidation>
    <dataValidation allowBlank="1" showInputMessage="1" showErrorMessage="1" promptTitle="Required:" prompt="Plan Cost Sharing Attributes; Enter the Plan Marketing Name" sqref="B4:B1048576" xr:uid="{08290152-2A58-48E1-A72A-8444683F6D54}"/>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77F8CD3A-0E1E-4987-9D27-2BA776154AAB}">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B3204820-A1F1-485E-B586-E594564CE6B3}">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172E6F1B-9703-409A-803A-165320814C2E}">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775A67A6-82C7-4CA2-9B95-9D3F48E45F59}">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2AB25915-4871-4568-89B2-E259A540E06F}">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345DAE8A-490C-46E3-8B4C-7AB18D4B20C3}">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F10C31BF-BB01-4B53-925C-A5D7820BFEAF}">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48D291E7-F4DF-4EF5-BA4B-745A18E77AED}">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75A68056-B703-4A17-A2A8-9AB1DA201779}">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7:BW1048576" xr:uid="{A709FC6C-AFCB-48BF-8D7B-4D6C9BAB4E49}">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7:BT1048576 BT6" xr:uid="{39DBE069-8291-423E-9BE7-98AC4B3A05BA}">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7:M1048576" xr:uid="{3372E34F-5915-4C21-B038-5EE6D0E8747E}">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7FE0AE4D-3924-49F3-AA6A-ED433E141808}">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6006B7DC-FF05-4227-9D72-44D472B9741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D2AE9306-C124-4571-BA95-5D5DD351230D}">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7:BM1048576" xr:uid="{076060CB-4A1A-451D-9CBE-4619CC57A106}">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 BJ5 BJ7:BJ1048576" xr:uid="{7417BDC4-4C7E-4E72-88D6-19775377F37C}">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7:BC1048576" xr:uid="{9213A79A-CF02-4851-BDF9-D6CC74307224}">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 AZ5 AZ7:AZ1048576" xr:uid="{78EDF181-1F86-4DFF-84BF-3F45DEBFF6D2}">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A35E57A1-47CE-4133-9061-09C010655EF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BD9A1D35-025A-45E3-AC23-665659D10797}">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275D7EC4-A01D-4396-BAB0-98EC82A8B8A8}">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44253AC8-3C9D-45C5-AFF8-72D85F4EB666}">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7:Z1048576" xr:uid="{D6F23115-CCD4-42C6-B476-5EA5D102141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7:AA1048576" xr:uid="{90FA044D-C2B6-4A67-A2F9-3E77088EA255}">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7:AB1048576" xr:uid="{E861BD59-7936-441A-B6C5-F8C2036D143E}">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7:AC1048576" xr:uid="{1F760BE2-CD23-40A1-B441-3ECDC85522DC}">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7:AD1048576" xr:uid="{B26F1093-97FC-4304-81CB-7677336AD4F8}">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7:AE1048576" xr:uid="{FA92772D-E3CE-489E-A105-27992763BCDE}">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7:AF1048576" xr:uid="{7AC127AC-F5E3-4C63-B27E-DDC5E95B55A2}">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7:AG1048576" xr:uid="{0AC492D4-7178-4F15-A905-29FA998D6595}">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7:AH1048576" xr:uid="{7737AD93-FED9-4DAC-A495-4C752462F12D}">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7:AI1048576" xr:uid="{1DBCB004-461E-4AAD-82D9-3065D114A012}">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7:AJ1048576" xr:uid="{D5AB8E5F-87A6-4A67-A939-FD74C3519B39}">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7:AK1048576" xr:uid="{61C800C9-582C-4093-8C44-2EE85BCF5CE3}">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7:AL1048576" xr:uid="{2F4B9D86-5F51-4B1B-809F-8FEFF991E49A}">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7:AM1048576" xr:uid="{7B7AE3EA-6693-4178-B754-AC5CDB36F416}">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7:AN1048576" xr:uid="{C10DF3C1-66F2-4AF9-8081-634C985CA7FF}">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7:AO1048576" xr:uid="{62AB94DA-547D-423B-961E-AC0180882975}">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7:AP1048576 AP6" xr:uid="{070B435A-660F-4168-8B27-D541110706E1}">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7:AQ1048576 AQ6" xr:uid="{518FE1E8-B723-4D36-9BFE-DF44AB0D501F}">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7:AR1048576" xr:uid="{98D46386-EB7E-45FA-B81E-A833AA1FCD9B}">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7:AS1048576" xr:uid="{6BFE1CC6-6DB4-45A0-A301-7079AE5229AB}">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7:AT1048576 AT6" xr:uid="{E50880AB-A37A-431E-A270-2A49A5C49317}">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7:AU1048576 AU6" xr:uid="{B601DBEB-F35B-48ED-BC5F-9E6AF7815F7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7:AV1048576 AV6" xr:uid="{D304D9B3-20D8-4685-A3D3-9B1FEFE1207B}">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7:AW1048576 AW6" xr:uid="{4F20D0E4-7C3B-479C-8D1F-2870904762B5}">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 AX5 AX7:AX1048576" xr:uid="{00246849-C2F4-4EC0-98F0-E98E326F5AE2}">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 AY5 AY7:AY1048576" xr:uid="{DDE7EC75-1CB3-46BF-BD36-3C5D8464E89E}">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7:BA1048576" xr:uid="{0437D3D5-EB24-45E6-B5AE-4C68B562FB87}">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7:BB1048576" xr:uid="{4C81BDA2-C740-4862-9A1F-88F567D3F73E}">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 BD5 BD7:BD1048576" xr:uid="{6D25DC92-1784-4ADE-94B6-4F931FB01FA7}">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 BE5 BE7:BE1048576" xr:uid="{47C2E700-4625-46BF-9ABC-9560CE6F3955}">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 BF5 BF7:BF1048576" xr:uid="{3B6675A2-ABA4-43E3-80C7-E954B5D5A3EB}">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 BG5 BG7:BG1048576" xr:uid="{7C8BF2E2-C804-4F39-A5A1-A378BC9322EA}">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 BH5 BH7:BH1048576" xr:uid="{8660A66C-70B3-4A5F-BA47-4D4E8CFD5504}">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4 BI5 BI7:BI1048576" xr:uid="{F51842DF-8995-42CB-909B-0E8837043975}">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7:BK1048576" xr:uid="{BA2E1C90-C30B-4AC7-943F-B292FBA99EC3}">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7:BL1048576" xr:uid="{6C2699C1-D886-46AD-89BC-4B36E286F83F}">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 BN5 BN7:BN1048576" xr:uid="{C77145B1-13AC-43CC-848A-8752195DB9DD}">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 BO5 BO7:BO1048576" xr:uid="{2A38F252-2222-4D05-94E5-D2321AC7EB6B}">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 BP5 BP7:BP1048576" xr:uid="{9BB1B775-C0B8-46DB-BF86-6460AE2B55AD}">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 BQ5 BQ7:BQ1048576" xr:uid="{C2535718-EACF-4010-9FAF-D4DDA2ADAEC8}">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7:BR1048576 BR6" xr:uid="{3E491771-AE81-45F1-BDCE-F90BF7582E1E}">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7:BS1048576 BS6" xr:uid="{0B934124-796C-4587-8012-14E88C636D96}">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7:BU1048576" xr:uid="{57E9E881-E302-406F-9C08-5A0C46D8F91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7:BV1048576" xr:uid="{6F87D0FB-69CA-485D-819F-EADA2DA37D5B}">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7:BX1048576 BX6" xr:uid="{AB866B4A-736A-47C7-A617-BFBEF866BE07}">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7:BY1048576 BY6" xr:uid="{1FFB79B5-488A-4D2F-B90E-F4AA65D88E52}">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7:BZ1048576 BZ6" xr:uid="{8FC0DBE1-0C7C-442F-AE3B-EBA3BC0193B6}">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7:CA1048576 CA6" xr:uid="{479AA1D4-C5F5-4289-AB07-52DF1B712C3B}">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E787E772-249B-4E52-8602-C71BA6BB2F5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87165A3D-3B6E-4BA5-AFD7-507493AFE50D}">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86D2ED05-EC93-4BE4-807A-07E5D39F1D44}">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7EEB5B74-CF46-48BD-B19B-AAC0418AF565}">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FD26C6F9-66AE-4763-AC94-749CEF77392B}">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27092822-97E8-4CDA-BCB5-15BC40A14343}">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8AA97B7E-9645-4BED-99D7-8DAC02F54761}">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C834D16D-A62A-47ED-97AD-F38D12F35958}">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3048BD13-A91D-4EAB-99B1-914FA7855476}">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281B6847-33FE-4097-9AD3-9B38C6A81F16}">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380D5058-F9A4-4EBA-934E-5D953EAFF88E}">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75EF3884-0021-4E40-9FC2-35C108321E74}">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7:DK1048576" xr:uid="{2D9EA2FF-DDF7-4AA0-BEE7-AF22D3B27CDE}">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7:DN1048576" xr:uid="{801CA0F7-F55C-4F47-9774-1199818A67E4}">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7:DQ1048576" xr:uid="{6F24F2A0-6478-44CF-A548-984ECBCCEE8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7:DT1048576" xr:uid="{FD1F38A4-814D-47C0-9BA9-5DFE6A40543E}">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7:DW1048576" xr:uid="{42743301-B55A-4180-8D4E-8394985B745C}">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7:DZ1048576" xr:uid="{EAE54A56-082B-42EF-8565-53EA73999DFD}">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7:EC1048576" xr:uid="{5FD4A274-1B13-4831-A442-C1D5D970055F}">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7:EF1048576" xr:uid="{A3DCAD5C-2892-429A-BE0E-F1E8E32F0B39}">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7:EI1048576" xr:uid="{E80E2FEA-7648-4706-BD1E-D53C72FC593E}">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7:EL1048576" xr:uid="{7B12C85C-CEB6-481B-A634-F9EF644E21C7}">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7:EO1048576" xr:uid="{A1707CEC-ED9F-49A6-B4F6-D675F7270FFA}">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7:ER1048576" xr:uid="{DC8774E4-FE9A-4DDC-98F6-2AD47879C037}">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7:EU1048576" xr:uid="{9169E41F-C024-40B9-9E5E-41BCC64E5A7E}">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7:EX1048576" xr:uid="{D5ACF1A8-5A74-45FD-B54A-DE86B49CC1B9}">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7:FA1048576" xr:uid="{F71024A9-9B51-47F8-A159-6E8EE13F83F2}">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7:FD1048576" xr:uid="{F12E0A19-074D-4582-A81B-EFCDE1B7F70E}">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7:FG1048576" xr:uid="{727E82C1-7931-4204-B856-4D32D467C9E8}">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7:FJ1048576" xr:uid="{95D5BCE4-B9A3-4FD9-86B7-2C5DEEF4D51A}">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7:FM1048576" xr:uid="{317A043F-BDD9-4A02-A772-CFADD5631232}">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7:FP1048576" xr:uid="{FC45A8C9-B6AF-4032-8F84-E0F1AF9B85F3}">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7:FS1048576" xr:uid="{56EAC4B3-5DEE-46A5-B19C-DD0B529D24A8}">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7:FV1048576" xr:uid="{07452727-5035-4291-964D-E2D5B71C0927}">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7:FY1048576" xr:uid="{1F5B2048-EF22-42AF-B7BC-1D0975302C2F}">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7:GB1048576" xr:uid="{166C11EB-F4ED-4E8D-8B94-6DA43A60DF19}">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7:GE1048576" xr:uid="{0849C86F-A851-4638-966A-D39AE69586E9}">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7:GH1048576" xr:uid="{EB5473D6-E446-427B-860E-653A7432620E}">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7:GK1048576" xr:uid="{39389FAC-74D7-42EC-B920-621868923F2B}">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7:GN1048576" xr:uid="{F0F58095-C01C-42DC-8494-CC0A7D921809}">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7:GQ1048576" xr:uid="{A515122A-57DD-4528-AFE6-495F76159817}">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7:GT1048576" xr:uid="{627AEAA3-35D2-4F3D-973A-E0CA0627383D}">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7:GW1048576" xr:uid="{47EFC4BD-CA87-4D92-A2BF-8839A3B7CBB3}">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7:GZ1048576" xr:uid="{AB521C7B-D254-4CD7-A7D5-AA2829DDC622}">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7:HC1048576" xr:uid="{7FD14BF3-B831-4290-9B01-FA6A3D256587}">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7:HF1048576" xr:uid="{940FE48D-D4D6-47CE-A227-8D144471B84E}">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7:HI1048576" xr:uid="{15C150C5-D4E4-48E6-B23E-FC2FDE96B9AE}">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7:HL1048576" xr:uid="{95876D9C-B2BA-45DF-9AF8-4EF7EAE4154F}">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7:HO1048576" xr:uid="{9B089384-74F3-4759-8209-DA7026A58007}">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7:HR1048576" xr:uid="{90F38915-DFDE-4FF5-A690-4B8AF34D7E1A}">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7:HU1048576" xr:uid="{6D1B1A36-EDF3-47E5-B32B-84D306CC0D7D}">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7:HX1048576" xr:uid="{668FF37C-DC07-468A-8A65-1E0C4E1B29CE}">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7:IA1048576" xr:uid="{CF7DE29A-1C85-43CD-89EA-A68C03FB34BC}">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7:ID1048576" xr:uid="{50CDEF69-BA59-41C1-BFAA-9DF88E01ABF2}">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7:IG1048576" xr:uid="{5B9F0205-3143-4CF4-BBD9-DA4DB3D5A53E}">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7:IJ1048576" xr:uid="{A1253E6C-2F81-4019-A356-2A869573A072}">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7:IM1048576" xr:uid="{27367D65-CEC2-4A1E-A836-8BED22A9352A}">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7:IP1048576" xr:uid="{0E90A383-76A8-4401-8591-91446B073EB4}">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7:IS1048576" xr:uid="{8A9C0814-1B37-4218-850F-D64B2021004F}">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7:IV1048576" xr:uid="{33267BE3-88A7-4242-B2D6-68040804CCD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7:IY1048576" xr:uid="{3F3C2A11-33FE-4F28-8D06-A6603ADA7972}">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7:JB1048576" xr:uid="{D5236646-B13D-4FC9-B559-B47A5FB684B3}">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7:JE1048576" xr:uid="{317B3928-20FA-485D-8EAF-1D8928FD15EC}">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7:JH1048576" xr:uid="{9AACDED3-9655-4423-B42D-143C4A60998D}">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7:JK1048576" xr:uid="{E9ECD7B1-A46F-48DA-98BC-F46DD67ABA5F}">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7:JN1048576" xr:uid="{CFDC6F28-CB6F-4F23-9F48-BFEDEA3997D9}">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7:JQ1048576" xr:uid="{B1220024-71F1-4B92-9D7B-727251EC7FF2}">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7:JT1048576" xr:uid="{9FC05B98-DA1F-417A-BBA4-2BFB802A9C1F}">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7:JW1048576" xr:uid="{E7FD5EC8-FF77-4E3F-B6A3-7BE149E81FFC}">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7:JZ1048576" xr:uid="{709680A7-4D11-4BF0-81AD-3A164F654EA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7:KC1048576" xr:uid="{59CDEA1A-09ED-46B5-BD14-A3998A4192AF}">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7:KF1048576" xr:uid="{A99BCDF1-C1EA-44F3-84C7-7081D9F5A564}">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7:KI1048576" xr:uid="{6BAFC390-FBD0-408F-BB2B-EBF62FFC66D6}">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7:KL1048576" xr:uid="{BB7B0D1E-A095-4B85-96C4-7519500DC065}">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7:KO1048576" xr:uid="{769F2536-E921-4E53-85C3-21570C9BEAA5}">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7:KR1048576" xr:uid="{69364E92-CF14-4882-97F8-00293568862A}">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7:KU1048576" xr:uid="{141D6CE1-34FF-4D35-A5C1-522A71FB378E}">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7:KX1048576" xr:uid="{DF1439A0-20BA-429A-AD4D-D366ECA7D047}">
      <formula1>Coinsurance</formula1>
    </dataValidation>
    <dataValidation type="list" allowBlank="1" showInputMessage="1" showErrorMessage="1" errorTitle="Invalid" error="Select from list" promptTitle="Required:" prompt="Acupuncture; Select the type of Copayment and/or whether the benefit is subject to deductible" sqref="KZ4:KZ1048576 LB4:LB1048576 LA7:LA1048576" xr:uid="{B360B7CE-28FD-424C-B988-7F6709FBAE3E}">
      <formula1>Copay</formula1>
    </dataValidation>
    <dataValidation type="list" allowBlank="1" showInputMessage="1" showErrorMessage="1" errorTitle="Invalid" error="Select from list" promptTitle="Required:" prompt="Acupuncture; Select the type of Coinsurance and/or whether the benefit is subject to deductible" sqref="LC4:LC1048576 LE4:LE1048576 LD7:LD1048576" xr:uid="{E5482F11-AAEE-4369-97FD-8D6E99AF6ED6}">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LF4:LF1048576 LH4:LH1048576 LG7:LG1048576" xr:uid="{BF9D783F-A0D9-4557-BBB3-7C0D4ADD7D1B}">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I4:LI1048576 LK4:LK1048576 LJ7:LJ1048576" xr:uid="{B901D471-EF6A-4442-930E-6C5C567FD8CF}">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L4:LL1048576 LN4:LN1048576 LM7:LM1048576" xr:uid="{B563F56F-8AF9-4459-9439-0CED58BD4023}">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O4:LO1048576 LQ4:LQ1048576 LP7:LP1048576" xr:uid="{C3B6379C-9710-4E54-A45D-E5ECA6FF6D42}">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R4:LR1048576 LT4:LT1048576 LS7:LS1048576" xr:uid="{4E000714-735F-4A64-AE5A-4DFB294A6F5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U4:LU1048576 LW4:LW1048576 LV7:LV1048576" xr:uid="{C39D0E59-ECAE-4718-8CC3-0D5CD80451C1}">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7:LY1048576" xr:uid="{50485D2C-DFB3-4C49-A53C-618810A31B8B}">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7:MB1048576" xr:uid="{7D851FC0-8D74-4E57-A2E2-260F87A84C09}">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7:ME1048576" xr:uid="{C143581F-85C2-42A8-8251-D26DFB6E7E90}">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7:MH1048576" xr:uid="{B4754B62-1FE1-4FF4-A1E7-F3AF71592896}">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7:MK1048576" xr:uid="{6CB5A63B-2466-49AA-9362-B0714E09773C}">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7:MN1048576" xr:uid="{AF8B0514-3DE0-4E52-B96E-36C3441A6EBA}">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7:MQ1048576" xr:uid="{CDA0BFDC-768E-4D61-A23B-FC7C6FFEED2F}">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7:MT1048576" xr:uid="{319ED352-C48D-4D8D-BB51-BF92F3068748}">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7:MW1048576" xr:uid="{DEF45AFA-9973-4CEB-A2D1-ACEA99A2DD2B}">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7:MZ1048576" xr:uid="{A4FE09B6-D981-4F9B-AEB1-04344CD1F3DA}">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B4:NB1048576 ND4:ND1048576 NC7:NC1048576" xr:uid="{985A5364-2F0B-49A7-9549-5722C997668B}">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E4:NE1048576 NG4:NG1048576 NF7:NF1048576" xr:uid="{9C6935D9-ECD6-4321-8A9B-39FCDBD657F2}">
      <formula1>Coinsurance</formula1>
    </dataValidation>
    <dataValidation type="list" allowBlank="1" showInputMessage="1" showErrorMessage="1" errorTitle="Invalid" error="Select from list" promptTitle="Required:" prompt="Transplant; Select the type of Copayment and/or whether the benefit is subject to deductible" sqref="NH4:NH1048576 NJ4:NJ1048576 NI7:NI1048576" xr:uid="{58989ADC-B2D1-4364-96AE-E4C4E40D80F7}">
      <formula1>Copay</formula1>
    </dataValidation>
    <dataValidation type="list" allowBlank="1" showInputMessage="1" showErrorMessage="1" errorTitle="Invalid" error="Select from list" promptTitle="Required:" prompt="Transplant; Select the type of Coinsurance and/or whether the benefit is subject to deductible" sqref="NK4:NK1048576 NM4:NM1048576 NL7:NL1048576" xr:uid="{58E5E69F-9772-4681-8C03-6214E322C88D}">
      <formula1>Coinsurance</formula1>
    </dataValidation>
    <dataValidation type="list" allowBlank="1" showInputMessage="1" showErrorMessage="1" errorTitle="Invalid" error="Select from list" promptTitle="Required:" prompt="Dialysis; Select the type of Copayment and/or whether the benefit is subject to deductible" sqref="NN4:NN1048576 NP4:NP1048576 NO7:NO1048576" xr:uid="{51A4D74E-B14C-444F-9B33-FC54A4B559ED}">
      <formula1>Copay</formula1>
    </dataValidation>
    <dataValidation type="list" allowBlank="1" showInputMessage="1" showErrorMessage="1" errorTitle="Invalid" error="Select from list" promptTitle="Required:" prompt="Dialysis; Select the type of Coinsurance and/or whether the benefit is subject to deductible" sqref="NQ4:NQ1048576 NS4:NS1048576 NR7:NR1048576" xr:uid="{9D154383-25C6-44B7-9997-1FE07CC2B289}">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NT4:NT1048576 NV4:NV1048576 NU7:NU1048576" xr:uid="{FAD77D92-91EF-4F6E-B37A-3B684CFB43FE}">
      <formula1>Copay</formula1>
    </dataValidation>
    <dataValidation type="list" allowBlank="1" showInputMessage="1" showErrorMessage="1" errorTitle="Invalid" error="Select from list" promptTitle="Required:" prompt="Allergy Testing; Select the type of Coinsurance and/or whether the benefit is subject to deductible" sqref="NW4:NW1048576 NY4:NY1048576 NX7:NX1048576" xr:uid="{F370E0C5-AA24-415B-B754-57633F7EFC4B}">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NZ4:NZ1048576 OB4:OB1048576 OA7:OA1048576" xr:uid="{D60169F3-A638-4A27-8B6F-90E460A3EB1B}">
      <formula1>Copay</formula1>
    </dataValidation>
    <dataValidation type="list" allowBlank="1" showInputMessage="1" showErrorMessage="1" errorTitle="Invalid" error="Select from list" promptTitle="Required:" prompt="Chemotherapy; Select the type of Coinsurance and/or whether the benefit is subject to deductible" sqref="OC4:OC1048576 OE4:OE1048576 OD7:OD1048576" xr:uid="{927E83BE-8082-4E3C-ACD9-BF3D0D60C7EB}">
      <formula1>Coinsurance</formula1>
    </dataValidation>
    <dataValidation type="list" allowBlank="1" showInputMessage="1" showErrorMessage="1" errorTitle="Invalid" error="Select from list" promptTitle="Required:" prompt="Radiation; Select the type of Copayment and/or whether the benefit is subject to deductible" sqref="OF4:OF1048576 OH4:OH1048576 OG7:OG1048576" xr:uid="{7B47E596-7179-40AA-9712-4FF5047DECA8}">
      <formula1>Copay</formula1>
    </dataValidation>
    <dataValidation type="list" allowBlank="1" showInputMessage="1" showErrorMessage="1" errorTitle="Invalid" error="Select from list" promptTitle="Required:" prompt="Radiation; Select the type of Coinsurance and/or whether the benefit is subject to deductible" sqref="OI4:OI1048576 OK4:OK1048576 OJ7:OJ1048576" xr:uid="{1DE010E8-ECF0-4DF6-96D5-A0946F93324D}">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OL4:OL1048576 ON4:ON1048576 OM7:OM1048576" xr:uid="{53A9585E-7E47-4337-BAAF-5FC463694869}">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OO4:OO1048576 OQ4:OQ1048576 OP7:OP1048576" xr:uid="{6687618B-6BAD-40F3-8056-FA8F62BB7A5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OR4:OR1048576 OT4:OT1048576 OS7:OS1048576" xr:uid="{B3E930DC-5DAF-480A-9133-7FB93C094B5F}">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OU4:OU1048576 OW4:OW1048576 OV7:OV1048576" xr:uid="{110F5C23-93F0-4CAC-9D01-E90DC85C3E63}">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OX4:OX1048576 OZ4:OZ1048576 OY7:OY1048576" xr:uid="{2D9E907D-7CFD-45F7-8795-76E042800F87}">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A4:PA1048576 PC4:PC1048576 PB7:PB1048576" xr:uid="{03D69B2F-24D7-4D1B-870C-A29FDB964717}">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PD4:PD1048576 PF4:PF1048576 PE7:PE1048576" xr:uid="{F9FBC8CD-F77F-4FE8-88A0-EFFC5D4F29E1}">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PG4:PG1048576 PI4:PI1048576 PH7:PH1048576" xr:uid="{C065C859-A4D1-4786-A60B-8AB1FDF6EB86}">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PJ4:PJ1048576 PL4:PL1048576 PK7:PK1048576" xr:uid="{D3A1E31D-6E5C-4014-9E28-7D5DF5372205}">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PM4:PM1048576 PO4:PO1048576 PN7:PN1048576" xr:uid="{6F9B9470-0DC6-481C-9029-BE94853B11B7}">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PP4:PP1048576 PR4:PR1048576 PQ7:PQ1048576" xr:uid="{C0D9FD08-D4D9-465A-8C44-67DEC8469134}">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PS4:PS1048576 PU4:PU1048576 PT7:PT1048576" xr:uid="{88777843-F012-433D-AFF7-4FB5A28E92AC}">
      <formula1>Coinsurance</formula1>
    </dataValidation>
    <dataValidation type="list" allowBlank="1" showInputMessage="1" showErrorMessage="1" errorTitle="Invalid" error="Select from list" promptTitle="Required:" prompt="Clinical Trials; Select the type of Copayment and/or whether the benefit is subject to deductible" sqref="PV4:PV1048576 PX4:PX1048576 PW7:PW1048576" xr:uid="{73976E70-F28C-4C90-913F-92C76F1B402D}">
      <formula1>Copay</formula1>
    </dataValidation>
    <dataValidation type="list" allowBlank="1" showInputMessage="1" showErrorMessage="1" errorTitle="Invalid" error="Select from list" promptTitle="Required:" prompt="Clinical Trials; Select the type of Coinsurance and/or whether the benefit is subject to deductible" sqref="PY4:PY1048576 QA4:QA1048576 PZ7:PZ1048576" xr:uid="{FEE57F5D-1B95-45BF-A1F9-B33C480B7187}">
      <formula1>Coinsurance</formula1>
    </dataValidation>
    <dataValidation type="list" allowBlank="1" showInputMessage="1" showErrorMessage="1" errorTitle="Invalid" error="Select from list" promptTitle="Required:" prompt="Diabetes Care Management; Select the type of Copayment and/or whether the benefit is subject to deductible" sqref="QB4:QB1048576 QD4:QD1048576 QC7:QC1048576" xr:uid="{A6984F2D-9237-40E7-A608-C5A8EB7DD1D1}">
      <formula1>Copay</formula1>
    </dataValidation>
    <dataValidation type="list" allowBlank="1" showInputMessage="1" showErrorMessage="1" errorTitle="Invalid" error="Select from list" promptTitle="Required:" prompt="Diabetes Care Management; Select the type of Coinsurance and/or whether the benefit is subject to deductible" sqref="QE4:QE1048576 QG4:QG1048576 QF7:QF1048576" xr:uid="{728E05AE-2904-4C26-8583-F1E2447064FC}">
      <formula1>Coinsurance</formula1>
    </dataValidation>
    <dataValidation type="list" allowBlank="1" showInputMessage="1" showErrorMessage="1" errorTitle="Invalid" error="Select from list" promptTitle="Required:" prompt="Off Label Prescription Drugs; Select the type of Copayment and/or whether the benefit is subject to deductible" sqref="QH4:QH1048576 QJ4:QJ1048576 QI7:QI1048576" xr:uid="{AEE770C9-7539-4E3F-B125-D3C56B8037DF}">
      <formula1>Copay</formula1>
    </dataValidation>
    <dataValidation type="list" allowBlank="1" showInputMessage="1" showErrorMessage="1" errorTitle="Invalid" error="Select from list" promptTitle="Required:" prompt="Off Label Prescription Drugs; Select the type of Coinsurance and/or whether the benefit is subject to deductible" sqref="QK4:QK1048576 QM4:QM1048576 QL7:QL1048576" xr:uid="{8FC10164-8907-42C2-9326-2CEAC6423242}">
      <formula1>Coinsurance</formula1>
    </dataValidation>
    <dataValidation type="list" allowBlank="1" showInputMessage="1" showErrorMessage="1" errorTitle="Invalid" error="Select from list" promptTitle="Required:" prompt="Congenital Anomaly, including Cleft Lip/Palate; Select the type of Copayment and/or whether the benefit is subject to deductible" sqref="QN4:QN1048576 QP4:QP1048576 QO7:QO1048576" xr:uid="{D5AFDD40-B15B-45EA-8DD0-178C673D7A0B}">
      <formula1>Copay</formula1>
    </dataValidation>
    <dataValidation type="list" allowBlank="1" showInputMessage="1" showErrorMessage="1" errorTitle="Invalid" error="Select from list" promptTitle="Required:" prompt="Congenital Anomaly, including Cleft Lip/Palate; Select the type of Coinsurance and/or whether the benefit is subject to deductible" sqref="QQ4:QQ1048576 QS4:QS1048576 QR7:QR1048576" xr:uid="{78EC1316-DC5E-4E6C-B944-A505F71D147A}">
      <formula1>Coinsurance</formula1>
    </dataValidation>
    <dataValidation type="list" allowBlank="1" showInputMessage="1" showErrorMessage="1" errorTitle="Invalid" error="Select from list" promptTitle="Required:" prompt="Early Intervention Services; Select the type of Copayment and/or whether the benefit is subject to deductible" sqref="QT4:QT1048576 QV4:QV1048576 QU7:QU1048576" xr:uid="{A0D1F236-4308-4C91-B17B-2539D2CF1BEA}">
      <formula1>Copay</formula1>
    </dataValidation>
    <dataValidation type="list" allowBlank="1" showInputMessage="1" showErrorMessage="1" errorTitle="Invalid" error="Select from list" promptTitle="Required:" prompt="Early Intervention Services; Select the type of Coinsurance and/or whether the benefit is subject to deductible" sqref="QW4:QW1048576 QY4:QY1048576 QX7:QX1048576" xr:uid="{A1BC2DDE-0BEC-41CA-9003-7320FD732C53}">
      <formula1>Coinsurance</formula1>
    </dataValidation>
    <dataValidation type="list" allowBlank="1" showInputMessage="1" showErrorMessage="1" errorTitle="Invalid" error="Select from list" promptTitle="Required:" prompt="Nutrition/Formulas; Select the type of Copayment and/or whether the benefit is subject to deductible" sqref="QZ4:QZ1048576 RB4:RB1048576 RA7:RA1048576" xr:uid="{E16C480D-47DD-4FCE-B6C8-36F7A4602047}">
      <formula1>Copay</formula1>
    </dataValidation>
    <dataValidation type="list" allowBlank="1" showInputMessage="1" showErrorMessage="1" errorTitle="Invalid" error="Select from list" promptTitle="Required:" prompt="Nutrition/Formulas; Select the type of Coinsurance and/or whether the benefit is subject to deductible" sqref="RC4:RC1048576 RE4:RE1048576 RD7:RD1048576" xr:uid="{09A07FCD-DA72-4B33-B7E9-17767030FBE9}">
      <formula1>Coinsurance</formula1>
    </dataValidation>
    <dataValidation type="list" allowBlank="1" showInputMessage="1" showErrorMessage="1" errorTitle="Invalid" error="Select from list" promptTitle="Required:" prompt="Bone Marrow Transplants for Treatment of Breast Cancer; Select the type of Copayment and/or whether the benefit is subject to deductible" sqref="RF4:RF1048576 RH4:RH1048576 RG7:RG1048576" xr:uid="{3CEB0514-9EEC-481C-8BDD-EE90A5438496}">
      <formula1>Copay</formula1>
    </dataValidation>
    <dataValidation type="list" allowBlank="1" showInputMessage="1" showErrorMessage="1" errorTitle="Invalid" error="Select from list" promptTitle="Required:" prompt="Bone Marrow Transplants for Treatment of Breast Cancer; Select the type of Coinsurance and/or whether the benefit is subject to deductible" sqref="RI4:RI1048576 RK4:RK1048576 RJ7:RJ1048576" xr:uid="{6BA8FB62-966E-4065-A8F8-B11F83FDB8AC}">
      <formula1>Coinsurance</formula1>
    </dataValidation>
    <dataValidation type="list" allowBlank="1" showInputMessage="1" showErrorMessage="1" errorTitle="Invalid" error="Select from list" promptTitle="Required:" prompt="Cardiac Rehabilitation; Select the type of Copayment and/or whether the benefit is subject to deductible" sqref="RL4:RL1048576 RN4:RN1048576 RM7:RM1048576" xr:uid="{5638B478-925A-47B0-B0B6-72EE8CB9CE26}">
      <formula1>Copay</formula1>
    </dataValidation>
    <dataValidation type="list" allowBlank="1" showInputMessage="1" showErrorMessage="1" errorTitle="Invalid" error="Select from list" promptTitle="Required:" prompt="Cardiac Rehabilitation; Select the type of Coinsurance and/or whether the benefit is subject to deductible" sqref="RO4:RO1048576 RQ4:RQ1048576 RP7:RP1048576" xr:uid="{D2229565-F8CC-435F-B865-B5728848F339}">
      <formula1>Coinsurance</formula1>
    </dataValidation>
    <dataValidation type="list" allowBlank="1" showInputMessage="1" showErrorMessage="1" errorTitle="Invalid" error="Select from list" promptTitle="Required:" prompt="Contraceptive Services; Select the type of Copayment and/or whether the benefit is subject to deductible" sqref="RR4:RR1048576 RT4:RT1048576 RS7:RS1048576" xr:uid="{144BA191-792E-48AE-BE24-96C6465C0E3E}">
      <formula1>Copay</formula1>
    </dataValidation>
    <dataValidation type="list" allowBlank="1" showInputMessage="1" showErrorMessage="1" errorTitle="Invalid" error="Select from list" promptTitle="Required:" prompt="Contraceptive Services; Select the type of Coinsurance and/or whether the benefit is subject to deductible" sqref="RU4:RU1048576 RW4:RW1048576 RV7:RV1048576" xr:uid="{2C2A8AC0-7E85-40EA-94A8-0DE90E7F06FA}">
      <formula1>Coinsurance</formula1>
    </dataValidation>
    <dataValidation type="list" allowBlank="1" showInputMessage="1" showErrorMessage="1" errorTitle="Invalid" error="Select from list" promptTitle="Required:" prompt="Hormone Replacement Therapy (HRT); Select the type of Copayment and/or whether the benefit is subject to deductible" sqref="RX4:RX1048576 RZ4:RZ1048576 RY7:RY1048576" xr:uid="{3FEB8FC1-C962-41A9-A723-1C0221DBE57F}">
      <formula1>Copay</formula1>
    </dataValidation>
    <dataValidation type="list" allowBlank="1" showInputMessage="1" showErrorMessage="1" errorTitle="Invalid" error="Select from list" promptTitle="Required:" prompt="Hormone Replacement Therapy (HRT); Select the type of Coinsurance and/or whether the benefit is subject to deductible" sqref="SA4:SA1048576 SC4:SC1048576 SB7:SB1048576" xr:uid="{3F3C1B5C-20F8-41BB-8C7C-A9DBDFCC4F70}">
      <formula1>Coinsurance</formula1>
    </dataValidation>
    <dataValidation type="list" allowBlank="1" showInputMessage="1" showErrorMessage="1" errorTitle="Invalid" error="Select from list" promptTitle="Required:" prompt="Human Leukocyte Antigen Testing; Select the type of Copayment and/or whether the benefit is subject to deductible" sqref="SD4:SD1048576 SF4:SF1048576 SE7:SE1048576" xr:uid="{D5BB80E3-096B-42F4-BDD3-D27CB6982327}">
      <formula1>Copay</formula1>
    </dataValidation>
    <dataValidation type="list" allowBlank="1" showInputMessage="1" showErrorMessage="1" errorTitle="Invalid" error="Select from list" promptTitle="Required:" prompt="Human Leukocyte Antigen Testing; Select the type of Coinsurance and/or whether the benefit is subject to deductible" sqref="SG4:SG1048576 SI4:SI1048576 SH7:SH1048576" xr:uid="{69667878-12A3-43E6-86BC-DD81761474EB}">
      <formula1>Coinsurance</formula1>
    </dataValidation>
    <dataValidation type="list" allowBlank="1" showInputMessage="1" showErrorMessage="1" errorTitle="Invalid" error="Select from list" promptTitle="Required:" prompt="Hypodermic Syringes or Needles ; Select the type of Copayment and/or whether the benefit is subject to deductible" sqref="SJ4:SJ1048576 SL4:SL1048576 SK7:SK1048576" xr:uid="{0E252104-71CA-445E-897F-3D0C3B6705A2}">
      <formula1>Copay</formula1>
    </dataValidation>
    <dataValidation type="list" allowBlank="1" showInputMessage="1" showErrorMessage="1" errorTitle="Invalid" error="Select from list" promptTitle="Required:" prompt="Hypodermic Syringes or Needles ; Select the type of Coinsurance and/or whether the benefit is subject to deductible" sqref="SM4:SM1048576 SO4:SO1048576 SN7:SN1048576" xr:uid="{A70348DD-FA37-44CB-A6AF-6127DF378F10}">
      <formula1>Coinsurance</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5 M4 M6" xr:uid="{24CF05F9-F854-4B10-BDBC-729304A1079A}">
      <formula1>0</formula1>
      <formula2>100</formula2>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AB6" xr:uid="{5E80B33B-1F93-40AF-BBFA-0057F8D026AB}">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AC6" xr:uid="{1316D5B0-2690-40F0-B799-DEC9D3B86EE8}">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AJ6" xr:uid="{E4CB9BE8-C68E-4F34-98A9-8AE2F2BD2E49}">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AK6" xr:uid="{D533EA52-C0C8-47AD-924C-B6440B1357E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AR5 AR6" xr:uid="{472E92BD-750A-4985-A9F6-AE80F56F483F}">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AS5 AS6" xr:uid="{47CE95DB-E52B-4E0A-AABB-871ED6B07471}">
      <formula1>FamilyMOOP</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BA5 BA6" xr:uid="{9F5FC340-3B37-4044-BD97-854C82D3408F}">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BB5 BB6" xr:uid="{88188823-C686-4A7A-AA49-73F6D0EA7BB7}">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BC5 BC6" xr:uid="{54E2009B-2B26-4FBD-8B27-87FB7EE030BB}">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BK5 BK6" xr:uid="{29B92CBF-088D-47A3-A18D-542F39CC9DE7}">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BL5 BL6" xr:uid="{074323F3-DDD1-4EA1-8BC2-BB48DF370ECF}">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BM5 BM6" xr:uid="{20E1B286-46C2-40F7-8EC9-B04351D8582A}">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BU6" xr:uid="{DE4FF337-143A-4FA4-856B-BDB1C8967841}">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BV6" xr:uid="{30CD7AA1-0345-43CA-A594-080BC53628C2}">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BW6" xr:uid="{FA797220-0CD2-4433-90C1-289199A79C32}">
      <formula1>0</formula1>
      <formula2>1</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5 DN4 DN6" xr:uid="{B239B4FF-D939-430A-AC91-CA8905ABD0D6}">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5 DQ4 DQ6" xr:uid="{9D7F74F6-9892-4D0C-86CB-4EDC040AD21F}">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5 DT4 DT6" xr:uid="{5C19C19B-0C9F-4BCB-AA49-C46E1C360438}">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5 DW4 DW6" xr:uid="{D677FD4B-1E1B-4D03-8714-65FC6A98A55E}">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5 DZ4 DZ6" xr:uid="{0107F0FF-E47E-4F5F-B177-CBEFC5041AD2}">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5 EC4 EC6" xr:uid="{437BD3F6-36F5-4A94-9CD5-5AD1544C1E54}">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5 EF4 EF6" xr:uid="{9A05DF8D-807A-4F97-8EDD-447CE9D032C1}">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5 EI4 EI6" xr:uid="{43438933-7114-4716-8335-26183DB9E1F4}">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5 EL4 EL6" xr:uid="{F779C4CC-1D66-4B4F-B602-25C2C824305D}">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5 EO4 EO6" xr:uid="{9EEE094A-067F-4DA3-BA6A-A2901884A841}">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5 ER4 ER6" xr:uid="{68E14805-D8E6-47E5-A498-9A45C79DB51A}">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5 EU4 EU6" xr:uid="{8E0F29DA-CF49-4F8B-97C6-8E765DE6AFF3}">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5 EX4 EX6" xr:uid="{0F59AB0D-C95A-481F-9E30-29C1FFE4C9CB}">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5 FA4 FA6" xr:uid="{A6423BBE-DB83-4971-8049-6BA7EC5DBB5F}">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5 FD4 FD6" xr:uid="{6E63BB65-0E9E-4061-9C1F-71F76637EEBA}">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5 FG4 FG6" xr:uid="{DD19ECA4-2ABF-41DE-832C-7737F78ED04A}">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5 FJ4 FJ6" xr:uid="{712DEFD8-0ED7-4B8E-815A-3BCEE0DAAAD3}">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5 FM4 FM6" xr:uid="{E68DC590-B9D2-4240-992A-6F1D5EAAE76D}">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5 FP4 FP6" xr:uid="{26ED24A5-253E-4852-80EE-556786FA8750}">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5 FS4 FS6" xr:uid="{57062BDA-D523-4747-9530-A5E9E8BF7B9B}">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5 FV4 FV6" xr:uid="{E00BC098-5AD5-4E52-B678-7F981D2FE632}">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5 FY4 FY6" xr:uid="{22B2672C-641E-437B-A37B-B827DCC2A837}">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5 GB4 GB6" xr:uid="{A0F94C42-ABE5-468E-B43B-FA8EAB77CC83}">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5 GE4 GE6" xr:uid="{224C3CFF-A7D6-4AC2-9ABF-74BC4F7BE254}">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5 GH4 GH6" xr:uid="{CD25D606-B5CA-451E-B064-DC979EE2B419}">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5 GK4 GK6" xr:uid="{1A72DBFB-A387-4ACD-9AF5-CD272CF9C835}">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5 GN4 GN6" xr:uid="{7ED40F44-BBD0-4FDC-A226-0BDCAFC228BB}">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5 GQ4 GQ6" xr:uid="{AD03C371-CD11-4602-968E-DBA90A072415}">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5 GT4 GT6" xr:uid="{7816A43C-EDCD-4920-905F-6DAE41289FD6}">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5 GW4 GW6" xr:uid="{DFE1F3BF-7312-4027-B0C2-DC6D0E681B4C}">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5 GZ4 GZ6" xr:uid="{426B53CA-EFF1-4DAA-A083-D3427ECAE176}">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5 HC4 HC6" xr:uid="{334B6B5A-30F6-4458-B15F-EC7030363BD8}">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5 HF4 HF6" xr:uid="{FB6595E7-6827-436B-904D-7E127EDED9A3}">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5 HI4 HI6" xr:uid="{DFA70395-D772-4FF1-8F5B-3D71B25828E5}">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5 HL4 HL6" xr:uid="{E616AEFD-522E-4AD3-817E-2FF8D772F4D1}">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5 HO4 HO6" xr:uid="{BC61ADF1-E7F4-4042-8ED9-6AC335AD9678}">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5 HR4 HR6" xr:uid="{515A4C83-B28C-420E-A060-7FC9481D302E}">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5 HU4 HU6" xr:uid="{12C27C02-311A-4284-BA0D-E23C1AC4F7DA}">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5 HX4 HX6" xr:uid="{AD59DE18-C3D4-4017-843B-6467A68CE97D}">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5 IA4 IA6" xr:uid="{2479D9E6-FE7D-4DA1-8484-38E4D420DF45}">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5 ID4 ID6" xr:uid="{E81DF68E-85FA-48F6-BADA-151E6F0BDE69}">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5 IG4 IG6" xr:uid="{0A03F23B-DC3D-428C-B10B-9F45DCC6BAD3}">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5 IJ4 IJ6" xr:uid="{4294B980-25F9-44FC-B6A6-5247E49AA66C}">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5 IM4 IM6" xr:uid="{E16DF5A7-3890-4ACB-A4EE-1B8EC9AF5BED}">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5 IP4 IP6" xr:uid="{2B8990ED-80E3-4F37-BD81-257CC7857380}">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5 IS4 IS6" xr:uid="{D8E3D858-E29B-4FC2-9DBA-8B8E90A314E7}">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5 IV4 IV6" xr:uid="{C38E40A8-A7F1-47BE-B7AD-BA089EE3A189}">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5 IY4 IY6" xr:uid="{2F895E1C-8C28-4D06-9416-74097E86D9FE}">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5 JB4 JB6" xr:uid="{CC0D9F50-5939-4F18-B388-3E10C31853B8}">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5 JE4 JE6" xr:uid="{4DF45301-B7A2-4BAB-94E8-9DF0087E4BEF}">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5 JH4 JH6" xr:uid="{7FAE17E4-CFAF-4FBF-B8D0-7EED26F81034}">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5 JK4 JK6" xr:uid="{6EFB5904-A689-4EA7-B167-DE9678FFE0F9}">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5 JN4 JN6" xr:uid="{73570BBF-03A5-4B7D-B921-10D63F723AFC}">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5 JQ4 JQ6" xr:uid="{BB92B07B-7735-4FCB-A258-86CBDB132735}">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5 JT4 JT6" xr:uid="{DACBFE8F-DF87-4338-A5C8-B1CCC42F7683}">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5 JW4 JW6" xr:uid="{D91F9B32-1EE1-4F00-ACDE-C796619D60E0}">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5 JZ4 JZ6" xr:uid="{B35EF37B-04EC-4B20-902D-03A6D3900F78}">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5 KC4 KC6" xr:uid="{F678CE20-CD4A-41C9-AA6D-94C2343A409D}">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5 KF4 KF6" xr:uid="{33CFB012-AE27-43F1-8043-4300AA434AF8}">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5 KI4 KI6" xr:uid="{7691ACFE-0E29-42CB-8900-B7067D55A5F6}">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5 KL4 KL6" xr:uid="{00BC1B88-7D1C-4DC3-8400-A8ED5E23EDEE}">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5 KO4 KO6" xr:uid="{942E63FA-C67E-40F6-978C-7D5FA883575C}">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5 KR4 KR6" xr:uid="{84E9BC99-193D-4BE9-A469-910670F59E7F}">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5 KU4 KU6" xr:uid="{F0B5A720-2710-43BE-A3F9-67066A19EF91}">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5 KX4 KX6" xr:uid="{384C25A3-7E6B-450B-B24E-87565860D987}">
      <formula1>Coinsurance</formula1>
    </dataValidation>
    <dataValidation type="list" allowBlank="1" showInputMessage="1" showErrorMessage="1" errorTitle="Invalid" error="Select from list" promptTitle="Locked Cell:" prompt="Acupuncture; Select the type of Copayment and/or whether the benefit is subject to deductible" sqref="LA5 LA4 LA6" xr:uid="{5481CB91-248E-419B-BF21-F2FFE77F4AF4}">
      <formula1>Copay</formula1>
    </dataValidation>
    <dataValidation type="list" allowBlank="1" showInputMessage="1" showErrorMessage="1" errorTitle="Invalid" error="Select from list" promptTitle="Locked Cell:" prompt="Acupuncture; Select the type of Coinsurance and/or whether the benefit is subject to deductible" sqref="LD5 LD4 LD6" xr:uid="{E1422218-7BCB-42A2-91A0-746FDA9271C8}">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G5 LG4 LG6" xr:uid="{6ADD9888-0E5F-445B-82D7-D7184CE80E39}">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J5 LJ4 LJ6" xr:uid="{B2FAF80E-234E-4185-A432-DFE81980361C}">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M5 LM4 LM6" xr:uid="{CCD166EB-3280-455C-A34F-F6CE3949B78B}">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P5 LP4 LP6" xr:uid="{EA5FDFF5-AF30-4C0C-8BCC-805670204819}">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S5 LS4 LS6" xr:uid="{9B7088A3-50F2-4C8A-B7B7-BAE88519E5A3}">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V5 LV4 LV6" xr:uid="{753CB374-E701-4132-B991-346A02F668D0}">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5 LY4 LY6" xr:uid="{0DA246E8-F0B4-4139-8D9F-50E4DBF116EF}">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5 MB4 MB6" xr:uid="{9C040F08-2A53-4390-9455-1ED0D42B36CD}">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5 ME4 ME6" xr:uid="{BA694EA5-EE3D-4017-AAAC-859C857543BC}">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5 MH4 MH6" xr:uid="{48CBA75E-F6E5-4102-B37D-A2E220608766}">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5 MK4 MK6" xr:uid="{F9754C34-2358-496A-A466-D909E1392708}">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5 MN4 MN6" xr:uid="{13B547C2-A79E-4B23-A7CC-309800978976}">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5 MQ4 MQ6" xr:uid="{52776D5E-9677-4868-9058-195112900C5D}">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5 MT4 MT6" xr:uid="{B29B2311-282D-42BF-BC2E-C0ECFAC1E164}">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5 MW4 MW6" xr:uid="{22567EB3-DB3E-47D9-B581-6E7D08DC4AA2}">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5 MZ4 MZ6" xr:uid="{F3240CBE-424F-4407-A9BF-73F24FCAAF0A}">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C5 NC4 NC6" xr:uid="{B2B3CBE0-027D-463B-A2F2-19B147D6A148}">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F5 NF4 NF6" xr:uid="{3B6A5EFC-C6B8-4F4C-8C3C-E2EB2135C697}">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NI5 NI4 NI6" xr:uid="{D94C12BE-0826-478A-B57D-E7B278BE9C07}">
      <formula1>Copay</formula1>
    </dataValidation>
    <dataValidation type="list" allowBlank="1" showInputMessage="1" showErrorMessage="1" errorTitle="Invalid" error="Select from list" promptTitle="Locked Cell:" prompt="Transplant; Select the type of Coinsurance and/or whether the benefit is subject to deductible" sqref="NL5 NL4 NL6" xr:uid="{9E9D582B-0B37-480F-9C4F-64E98F9D94F5}">
      <formula1>Coinsurance</formula1>
    </dataValidation>
    <dataValidation type="list" allowBlank="1" showInputMessage="1" showErrorMessage="1" errorTitle="Invalid" error="Select from list" promptTitle="Locked Cell:" prompt="Dialysis; Select the type of Copayment and/or whether the benefit is subject to deductible" sqref="NO5 NO4 NO6" xr:uid="{34E7AF84-F4C4-408F-8DC8-7A2264D8A3D6}">
      <formula1>Copay</formula1>
    </dataValidation>
    <dataValidation type="list" allowBlank="1" showInputMessage="1" showErrorMessage="1" errorTitle="Invalid" error="Select from list" promptTitle="Locked Cell:" prompt="Dialysis; Select the type of Coinsurance and/or whether the benefit is subject to deductible" sqref="NR5 NR4 NR6" xr:uid="{ADBF7444-5BB0-41D4-BA3C-B29E86AF9F1C}">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NU5 NU4 NU6" xr:uid="{7C1E86A9-D37B-47CD-8984-E0CCB84FB3E1}">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NX5 NX4 NX6" xr:uid="{1E6A6B3D-15FE-4E8C-B601-C0B60B798F98}">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A5 OA4 OA6" xr:uid="{452DC53C-224C-4649-BD49-6B4426BBBBCF}">
      <formula1>Copay</formula1>
    </dataValidation>
    <dataValidation type="list" allowBlank="1" showInputMessage="1" showErrorMessage="1" errorTitle="Invalid" error="Select from list" promptTitle="Locked Cell:" prompt="Chemotherapy; Select the type of Coinsurance and/or whether the benefit is subject to deductible" sqref="OD5 OD4 OD6" xr:uid="{EE3ADD4F-B6E3-4D60-ACA6-7A0FF163F668}">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OG5 OG4 OG6" xr:uid="{327B6432-CC32-4D92-ACE8-9D4DF55C0CAB}">
      <formula1>Copay</formula1>
    </dataValidation>
    <dataValidation type="list" allowBlank="1" showInputMessage="1" showErrorMessage="1" errorTitle="Invalid" error="Select from list" promptTitle="Locked Cell:" prompt="Radiation; Select the type of Coinsurance and/or whether the benefit is subject to deductible" sqref="OJ5 OJ4 OJ6" xr:uid="{8E6A3E99-AAB9-49A0-827C-C7C9A54D1092}">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OM5 OM4 OM6" xr:uid="{BD8EDDC6-A03E-442A-913F-9AAA2E49EE5E}">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OP5 OP4 OP6" xr:uid="{2451343A-619C-472B-9D88-569B0579321D}">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OS5 OS4 OS6" xr:uid="{E7A61D70-EE65-4FD0-AF01-F27F3FEDF29A}">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OV5 OV4 OV6" xr:uid="{F79FAB01-A0D2-4756-BFF1-D18E08F17A72}">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OY5 OY4 OY6" xr:uid="{ED5FB581-6817-486C-846D-35EEC1C7F223}">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B5 PB4 PB6" xr:uid="{549B7CA9-AAC7-4AAD-8FC1-8EABC9164CA1}">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PE5 PE4 PE6" xr:uid="{1AF575EE-E1F7-41C3-9051-108379C8F9FC}">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PH5 PH4 PH6" xr:uid="{F43F46B1-AAFC-4A7F-A6F1-67F7609CA481}">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PK5 PK4 PK6" xr:uid="{02644239-9BC0-4A96-929A-034DCD494669}">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PN5 PN4 PN6" xr:uid="{9F36B3CD-42A0-4BCD-9AC0-EA1EEE7AFEF3}">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PQ5 PQ4 PQ6" xr:uid="{F7FE36D4-0B44-4FE3-89B1-333816FBDEEA}">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PT5 PT4 PT6" xr:uid="{390E05E8-A897-410A-AE53-A5568D374701}">
      <formula1>Coinsurance</formula1>
    </dataValidation>
    <dataValidation type="list" allowBlank="1" showInputMessage="1" showErrorMessage="1" errorTitle="Invalid" error="Select from list" promptTitle="Locked Cell:" prompt="Clinical Trials; Select the type of Copayment and/or whether the benefit is subject to deductible" sqref="PW5 PW4 PW6" xr:uid="{88EB7BBF-D75B-4629-93B2-D9F6C99497D4}">
      <formula1>Copay</formula1>
    </dataValidation>
    <dataValidation type="list" allowBlank="1" showInputMessage="1" showErrorMessage="1" errorTitle="Invalid" error="Select from list" promptTitle="Locked Cell:" prompt="Clinical Trials; Select the type of Coinsurance and/or whether the benefit is subject to deductible" sqref="PZ5 PZ4 PZ6" xr:uid="{D9B2E78B-E112-45F3-A0F2-9EDDC933609E}">
      <formula1>Coinsurance</formula1>
    </dataValidation>
    <dataValidation type="list" allowBlank="1" showInputMessage="1" showErrorMessage="1" errorTitle="Invalid" error="Select from list" promptTitle="Locked Cell:" prompt="Diabetes Care Management; Select the type of Copayment and/or whether the benefit is subject to deductible" sqref="QC5 QC4 QC6" xr:uid="{B059BB5B-1F2F-4149-8BD7-89CDCA42EDEA}">
      <formula1>Copay</formula1>
    </dataValidation>
    <dataValidation type="list" allowBlank="1" showInputMessage="1" showErrorMessage="1" errorTitle="Invalid" error="Select from list" promptTitle="Locked Cell:" prompt="Diabetes Care Management; Select the type of Coinsurance and/or whether the benefit is subject to deductible" sqref="QF5 QF4 QF6" xr:uid="{A189203F-E868-462F-8006-5B26134696DC}">
      <formula1>Coinsurance</formula1>
    </dataValidation>
    <dataValidation type="list" allowBlank="1" showInputMessage="1" showErrorMessage="1" errorTitle="Invalid" error="Select from list" promptTitle="Locked Cell:" prompt="Off Label Prescription Drugs; Select the type of Copayment and/or whether the benefit is subject to deductible" sqref="QI5 QI4 QI6" xr:uid="{277816C4-99D2-4D40-85F1-843B51BEE6E1}">
      <formula1>Copay</formula1>
    </dataValidation>
    <dataValidation type="list" allowBlank="1" showInputMessage="1" showErrorMessage="1" errorTitle="Invalid" error="Select from list" promptTitle="Locked Cell:" prompt="Off Label Prescription Drugs; Select the type of Coinsurance and/or whether the benefit is subject to deductible" sqref="QL5 QL4 QL6" xr:uid="{FA31F1C1-F2E1-43FC-998D-304BF67575B2}">
      <formula1>Coinsurance</formula1>
    </dataValidation>
    <dataValidation type="list" allowBlank="1" showInputMessage="1" showErrorMessage="1" errorTitle="Invalid" error="Select from list" promptTitle="Locked Cell:" prompt="Congenital Anomaly, including Cleft Lip/Palate; Select the type of Copayment and/or whether the benefit is subject to deductible" sqref="QO5 QO4 QO6" xr:uid="{9A44918A-08E3-4543-883C-041D1CA1B5E8}">
      <formula1>Copay</formula1>
    </dataValidation>
    <dataValidation type="list" allowBlank="1" showInputMessage="1" showErrorMessage="1" errorTitle="Invalid" error="Select from list" promptTitle="Locked Cell:" prompt="Congenital Anomaly, including Cleft Lip/Palate; Select the type of Coinsurance and/or whether the benefit is subject to deductible" sqref="QR5 QR4 QR6" xr:uid="{04A6C3E3-7945-4629-9870-752FBD7102E8}">
      <formula1>Coinsurance</formula1>
    </dataValidation>
    <dataValidation type="list" allowBlank="1" showInputMessage="1" showErrorMessage="1" errorTitle="Invalid" error="Select from list" promptTitle="Locked Cell:" prompt="Early Intervention Services; Select the type of Copayment and/or whether the benefit is subject to deductible" sqref="QU5 QU4 QU6" xr:uid="{CACF3389-DE6B-4B43-BE37-B13A44011853}">
      <formula1>Copay</formula1>
    </dataValidation>
    <dataValidation type="list" allowBlank="1" showInputMessage="1" showErrorMessage="1" errorTitle="Invalid" error="Select from list" promptTitle="Locked Cell:" prompt="Early Intervention Services; Select the type of Coinsurance and/or whether the benefit is subject to deductible" sqref="QX5 QX4 QX6" xr:uid="{26630463-555F-457A-A92B-2AF212254170}">
      <formula1>Coinsurance</formula1>
    </dataValidation>
    <dataValidation type="list" allowBlank="1" showInputMessage="1" showErrorMessage="1" errorTitle="Invalid" error="Select from list" promptTitle="Locked Cell:" prompt="Nutrition/Formulas; Select the type of Copayment and/or whether the benefit is subject to deductible" sqref="RA5 RA4 RA6" xr:uid="{F63D3EED-8CE0-4B86-AFA0-1F1EB7593634}">
      <formula1>Copay</formula1>
    </dataValidation>
    <dataValidation type="list" allowBlank="1" showInputMessage="1" showErrorMessage="1" errorTitle="Invalid" error="Select from list" promptTitle="Locked Cell:" prompt="Nutrition/Formulas; Select the type of Coinsurance and/or whether the benefit is subject to deductible" sqref="RD5 RD4 RD6" xr:uid="{28CD9EA4-836A-4CBE-990B-43C588C2D133}">
      <formula1>Coinsurance</formula1>
    </dataValidation>
    <dataValidation type="list" allowBlank="1" showInputMessage="1" showErrorMessage="1" errorTitle="Invalid" error="Select from list" promptTitle="Locked Cell:" prompt="Bone Marrow Transplants for Treatment of Breast Cancer; Select the type of Copayment and/or whether the benefit is subject to deductible" sqref="RG5 RG4 RG6" xr:uid="{8512398D-6DC3-4757-8A1F-B4B830782FF4}">
      <formula1>Copay</formula1>
    </dataValidation>
    <dataValidation type="list" allowBlank="1" showInputMessage="1" showErrorMessage="1" errorTitle="Invalid" error="Select from list" promptTitle="Locked Cell:" prompt="Bone Marrow Transplants for Treatment of Breast Cancer; Select the type of Coinsurance and/or whether the benefit is subject to deductible" sqref="RJ5 RJ4 RJ6" xr:uid="{DA899270-1641-4004-9D25-BAFDC1BFDB7D}">
      <formula1>Coinsurance</formula1>
    </dataValidation>
    <dataValidation type="list" allowBlank="1" showInputMessage="1" showErrorMessage="1" errorTitle="Invalid" error="Select from list" promptTitle="Locked Cell:" prompt="Cardiac Rehabilitation; Select the type of Copayment and/or whether the benefit is subject to deductible" sqref="RM5 RM4 RM6" xr:uid="{9D12D2CE-D5CD-4EEC-9870-9A5EF122B895}">
      <formula1>Copay</formula1>
    </dataValidation>
    <dataValidation type="list" allowBlank="1" showInputMessage="1" showErrorMessage="1" errorTitle="Invalid" error="Select from list" promptTitle="Locked Cell:" prompt="Cardiac Rehabilitation; Select the type of Coinsurance and/or whether the benefit is subject to deductible" sqref="RP5 RP4 RP6" xr:uid="{326D2E5F-FF37-4E7C-8482-6E7225CC589B}">
      <formula1>Coinsurance</formula1>
    </dataValidation>
    <dataValidation type="list" allowBlank="1" showInputMessage="1" showErrorMessage="1" errorTitle="Invalid" error="Select from list" promptTitle="Locked Cell:" prompt="Contraceptive Services; Select the type of Copayment and/or whether the benefit is subject to deductible" sqref="RS5 RS4 RS6" xr:uid="{84FDA9D2-4BE9-4714-9260-EF4C4A306700}">
      <formula1>Copay</formula1>
    </dataValidation>
    <dataValidation type="list" allowBlank="1" showInputMessage="1" showErrorMessage="1" errorTitle="Invalid" error="Select from list" promptTitle="Locked Cell:" prompt="Contraceptive Services; Select the type of Coinsurance and/or whether the benefit is subject to deductible" sqref="RV5 RV4 RV6" xr:uid="{3B7A9FC8-7316-46D3-836F-9D369FD42CEB}">
      <formula1>Coinsurance</formula1>
    </dataValidation>
    <dataValidation type="list" allowBlank="1" showInputMessage="1" showErrorMessage="1" errorTitle="Invalid" error="Select from list" promptTitle="Locked Cell:" prompt="Hormone Replacement Therapy (HRT); Select the type of Copayment and/or whether the benefit is subject to deductible" sqref="RY5 RY4 RY6" xr:uid="{FAA8859E-8B02-4D66-A4CC-59A5D305908C}">
      <formula1>Copay</formula1>
    </dataValidation>
    <dataValidation type="list" allowBlank="1" showInputMessage="1" showErrorMessage="1" errorTitle="Invalid" error="Select from list" promptTitle="Locked Cell:" prompt="Hormone Replacement Therapy (HRT); Select the type of Coinsurance and/or whether the benefit is subject to deductible" sqref="SB5 SB4 SB6" xr:uid="{353C41E3-4020-4CB0-8FB0-5DE7B43EA2AB}">
      <formula1>Coinsurance</formula1>
    </dataValidation>
    <dataValidation type="list" allowBlank="1" showInputMessage="1" showErrorMessage="1" errorTitle="Invalid" error="Select from list" promptTitle="Locked Cell:" prompt="Human Leukocyte Antigen Testing; Select the type of Copayment and/or whether the benefit is subject to deductible" sqref="SE5 SE4 SE6" xr:uid="{9247031A-C0EA-4940-8E36-EB48911F9D01}">
      <formula1>Copay</formula1>
    </dataValidation>
    <dataValidation type="list" allowBlank="1" showInputMessage="1" showErrorMessage="1" errorTitle="Invalid" error="Select from list" promptTitle="Locked Cell:" prompt="Human Leukocyte Antigen Testing; Select the type of Coinsurance and/or whether the benefit is subject to deductible" sqref="SH5 SH4 SH6" xr:uid="{E63AD5E6-8198-4E5F-AA7B-AA77D096422A}">
      <formula1>Coinsurance</formula1>
    </dataValidation>
    <dataValidation type="list" allowBlank="1" showInputMessage="1" showErrorMessage="1" errorTitle="Invalid" error="Select from list" promptTitle="Locked Cell:" prompt="Hypodermic Syringes or Needles ; Select the type of Copayment and/or whether the benefit is subject to deductible" sqref="SK5 SK4 SK6" xr:uid="{6DA0813A-2AF9-4886-A0DE-E503C1908365}">
      <formula1>Copay</formula1>
    </dataValidation>
    <dataValidation type="list" allowBlank="1" showInputMessage="1" showErrorMessage="1" errorTitle="Invalid" error="Select from list" promptTitle="Locked Cell:" prompt="Hypodermic Syringes or Needles ; Select the type of Coinsurance and/or whether the benefit is subject to deductible" sqref="SN5 SN4 SN6" xr:uid="{94C1F630-7F3C-4CEE-80F9-D5B4159D64BD}">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5 DK4 DK6" xr:uid="{71544F78-BAB4-490C-BC9F-BCF712632796}">
      <formula1>Copay</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xr:uid="{239EB755-16C7-4BBE-88CD-E4882F79424F}">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xr:uid="{13B4CAFB-5D93-4DC9-8892-9A8EE3861C9F}">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xr:uid="{2C70D8DF-11EB-46B9-B32E-80428C693E09}">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xr:uid="{9A5F0278-1BB1-470C-AA1A-FED1F9817546}">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xr:uid="{1B6DE29C-0359-458B-BF09-655D924DF61D}">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xr:uid="{B3096F4C-4E9F-4B4C-AFA6-898AB78A9F6E}">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xr:uid="{87CE1F56-FF8F-4E12-B14A-76FD4EEE1B5A}">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xr:uid="{90B724AE-D4EC-4C5A-861D-DB2755DEFF1D}">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xr:uid="{48CF375C-2C28-466F-91AF-1529CC52A2F7}">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xr:uid="{F34ABB5B-ECC8-4482-99B1-F95A472BEEA1}">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xr:uid="{D261E522-CF63-4CEE-BE33-6F7DA615EA78}">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xr:uid="{8AD74240-FD6E-4218-85E0-97E2AE708E8C}">
      <formula1>FamilyMOOP</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BR5" xr:uid="{236945A5-B85F-419D-A69E-62EE70E76127}">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BS5" xr:uid="{6D725342-D1A2-492C-B7E6-C42ED9A1C54C}">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BT5" xr:uid="{890CBC03-0CF7-45DA-AEF3-3D9DB8DE6EE8}">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BX5" xr:uid="{2BA75AB4-A951-4ADC-8444-72C44D717361}">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BY5" xr:uid="{E7750449-D586-4C60-9D53-C14A7F38826D}">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BZ5" xr:uid="{0257018B-981B-445A-B147-42DFD8D1E340}">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CA5" xr:uid="{7BF2BD60-5364-478F-AE57-255032A71B0E}">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In Network Individual Medical Deductible dollar amount." sqref="AX6" xr:uid="{06E8B99E-7BDF-4BF7-8183-9749D0D59093}">
      <formula1>Dollars</formula1>
    </dataValidation>
    <dataValidation type="list" allowBlank="1" showInputMessage="1" showErrorMessage="1" errorTitle="Invalid" error="Select from list and enter a whole number" promptTitle="Locked Cell:" prompt="Medical EHB Deductible; If Deductibles are not integrated, enter the In Network Family Medical Deductible dollar amount." sqref="AY6" xr:uid="{5E720B84-C64B-43BF-AAC9-0D803C00D953}">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Medical Default Coinsurance amount." sqref="AZ6" xr:uid="{CFD7F96C-2504-4021-A9BA-870CB7326414}">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Out of Network Individual Medical Deductible dollar amount." sqref="BD6" xr:uid="{BF351645-F3DE-43D4-B4DC-0635C828EABC}">
      <formula1>Dollars</formula1>
    </dataValidation>
    <dataValidation type="list" allowBlank="1" showInputMessage="1" showErrorMessage="1" errorTitle="Invalid" error="Select from list and enter a whole number" promptTitle="Locked Cell:" prompt="Medical EHB Deductible; If Deductibles are not integrated, enter the Out of Network Family Medical Deductible dollar amount." sqref="BE6" xr:uid="{AC473D65-8695-4674-AAB0-4448F9F43182}">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Combined In/Out of Network Individual Medical Deductible dollar amount." sqref="BF6" xr:uid="{BA6026B5-41AC-47B4-96AF-D0C6590B9444}">
      <formula1>Dollars</formula1>
    </dataValidation>
    <dataValidation type="list" allowBlank="1" showInputMessage="1" showErrorMessage="1" errorTitle="Invalid" error="Select from list and enter a whole number" promptTitle="Locked Cell:" prompt="Medical EHB Deductible; If Deductibles are not integrated, enter the Combined In/Out of Network Family Medical Deductible dollar amount." sqref="BG6" xr:uid="{FF9B00B8-EB35-4533-B2F5-7C975094235F}">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In Network Individual Drug Deductible dollar amount." sqref="BH6" xr:uid="{F47F2FEA-76E3-4B51-9269-B7F1C080F90B}">
      <formula1>Dollars</formula1>
    </dataValidation>
    <dataValidation type="list" allowBlank="1" showInputMessage="1" showErrorMessage="1" errorTitle="Invalid" error="Select from list and enter a whole number" promptTitle="Locked Cell:" prompt="Drug EHB Deductible; If Deductibles are not integrated, enter the In Network Family Drug Deductible dollar amount." sqref="BI6" xr:uid="{DB2C9C00-A3CE-489C-8BCE-05585A8925F6}">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Drug Default Coinsurance amount." sqref="BJ6" xr:uid="{90A0154E-D156-4794-BE22-C73567433D81}">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Out of Network Individual Drug Deductible dollar amount." sqref="BN6" xr:uid="{FDB6CF74-BAF1-45B1-A4BF-643A7E0F143F}">
      <formula1>Dollars</formula1>
    </dataValidation>
    <dataValidation type="list" allowBlank="1" showInputMessage="1" showErrorMessage="1" errorTitle="Invalid" error="Select from list and enter a whole number" promptTitle="Locked Cell:" prompt="Drug EHB Deductible; If Deductibles are not integrated, enter the Out of Network Family Drug Deductible dollar amount." sqref="BO6" xr:uid="{29BEBAB4-08B8-4253-B081-2C00A31CF31E}">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Combined In/Out of Network Individual Drug Deductible dollar amount." sqref="BP6" xr:uid="{1007C6C8-984E-4C9C-958D-5818B89430BB}">
      <formula1>Dollars</formula1>
    </dataValidation>
    <dataValidation type="list" allowBlank="1" showInputMessage="1" showErrorMessage="1" errorTitle="Invalid" error="Select from list and enter a whole number" promptTitle="Locked Cell:" prompt="Drug EHB Deductible; If Deductibles are not integrated, enter the Combined In/Out of Network Family Drug Deductible dollar amount." sqref="BQ6" xr:uid="{6642A091-CB83-4C13-B32B-C27302BE8EA9}">
      <formula1>FamilyDeductible</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F139"/>
  <sheetViews>
    <sheetView zoomScale="80" zoomScaleNormal="80" workbookViewId="0"/>
  </sheetViews>
  <sheetFormatPr defaultColWidth="0"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2" width="21.42578125" style="20" customWidth="1"/>
    <col min="23" max="25" width="21.42578125" style="27" customWidth="1"/>
    <col min="26" max="26" width="19.140625" style="20"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0" hidden="1" customWidth="1"/>
  </cols>
  <sheetData>
    <row r="1" spans="1:32" ht="20.25" x14ac:dyDescent="0.3">
      <c r="A1" s="11" t="s">
        <v>410</v>
      </c>
      <c r="B1" s="12"/>
      <c r="C1" s="66" t="s">
        <v>9</v>
      </c>
      <c r="D1" s="30" t="s">
        <v>10</v>
      </c>
      <c r="E1" s="12"/>
      <c r="F1" s="12"/>
      <c r="G1" s="12"/>
      <c r="H1" s="12"/>
      <c r="I1" s="12"/>
      <c r="J1" s="12"/>
      <c r="K1" s="12"/>
      <c r="L1" s="12"/>
      <c r="M1" s="12"/>
      <c r="N1" s="12"/>
      <c r="O1" s="12"/>
      <c r="P1" s="12"/>
      <c r="Q1" s="12"/>
      <c r="R1" s="12"/>
      <c r="S1" s="12"/>
      <c r="T1" s="12"/>
      <c r="U1" s="13"/>
      <c r="V1" s="13"/>
      <c r="W1" s="13"/>
      <c r="X1" s="13"/>
      <c r="Y1" s="13"/>
      <c r="Z1" s="13"/>
      <c r="AA1" s="14"/>
      <c r="AB1" s="14"/>
      <c r="AC1" s="12"/>
      <c r="AD1" s="12"/>
      <c r="AE1" s="12"/>
      <c r="AF1" s="12"/>
    </row>
    <row r="2" spans="1:32" x14ac:dyDescent="0.25">
      <c r="A2" s="15" t="s">
        <v>11</v>
      </c>
      <c r="B2" s="68"/>
      <c r="C2" s="12"/>
      <c r="D2" s="30" t="s">
        <v>411</v>
      </c>
      <c r="E2" s="12"/>
      <c r="F2" s="12"/>
      <c r="G2" s="12"/>
      <c r="H2" s="12"/>
      <c r="I2" s="12"/>
      <c r="J2" s="12"/>
      <c r="K2" s="12"/>
      <c r="L2" s="12"/>
      <c r="M2" s="12"/>
      <c r="N2" s="12"/>
      <c r="O2" s="12"/>
      <c r="P2" s="12"/>
      <c r="Q2" s="12"/>
      <c r="R2" s="12"/>
      <c r="S2" s="12"/>
      <c r="T2" s="12"/>
      <c r="U2" s="13"/>
      <c r="V2" s="13"/>
      <c r="W2" s="13"/>
      <c r="X2" s="13"/>
      <c r="Y2" s="13"/>
      <c r="Z2" s="13"/>
      <c r="AA2" s="14"/>
      <c r="AB2" s="14"/>
      <c r="AC2" s="12"/>
      <c r="AD2" s="12"/>
      <c r="AE2" s="12"/>
      <c r="AF2" s="12"/>
    </row>
    <row r="3" spans="1:32" ht="15" customHeight="1" x14ac:dyDescent="0.25">
      <c r="A3" s="15" t="s">
        <v>12</v>
      </c>
      <c r="B3" s="16"/>
      <c r="C3" s="12"/>
      <c r="D3" s="30" t="s">
        <v>13</v>
      </c>
      <c r="E3" s="12"/>
      <c r="F3" s="12"/>
      <c r="G3" s="12"/>
      <c r="H3" s="12"/>
      <c r="I3" s="12"/>
      <c r="J3" s="12"/>
      <c r="K3" s="12"/>
      <c r="L3" s="12"/>
      <c r="M3" s="12"/>
      <c r="N3" s="12"/>
      <c r="O3" s="12"/>
      <c r="P3" s="12"/>
      <c r="Q3" s="12"/>
      <c r="R3" s="12"/>
      <c r="S3" s="12"/>
      <c r="T3" s="12"/>
      <c r="U3" s="13"/>
      <c r="V3" s="13"/>
      <c r="W3" s="13"/>
      <c r="X3" s="13"/>
      <c r="Y3" s="13"/>
      <c r="Z3" s="13"/>
      <c r="AA3" s="14"/>
      <c r="AB3" s="14"/>
      <c r="AC3" s="12"/>
      <c r="AD3" s="12"/>
      <c r="AE3" s="12"/>
      <c r="AF3" s="12"/>
    </row>
    <row r="4" spans="1:32" x14ac:dyDescent="0.25">
      <c r="A4" s="15" t="s">
        <v>14</v>
      </c>
      <c r="B4" s="16"/>
      <c r="C4" s="12"/>
      <c r="D4" s="30" t="s">
        <v>15</v>
      </c>
      <c r="E4" s="12"/>
      <c r="F4" s="12"/>
      <c r="G4" s="12"/>
      <c r="H4" s="12"/>
      <c r="I4" s="12"/>
      <c r="J4" s="12"/>
      <c r="K4" s="12"/>
      <c r="L4" s="12"/>
      <c r="M4" s="12"/>
      <c r="N4" s="12"/>
      <c r="O4" s="12"/>
      <c r="P4" s="12"/>
      <c r="Q4" s="12"/>
      <c r="R4" s="12"/>
      <c r="S4" s="12"/>
      <c r="T4" s="12"/>
      <c r="U4" s="13"/>
      <c r="V4" s="13"/>
      <c r="W4" s="13"/>
      <c r="X4" s="13"/>
      <c r="Y4" s="13"/>
      <c r="Z4" s="13"/>
      <c r="AA4" s="14"/>
      <c r="AB4" s="14"/>
      <c r="AC4" s="12"/>
      <c r="AD4" s="12"/>
      <c r="AE4" s="12"/>
      <c r="AF4" s="12"/>
    </row>
    <row r="5" spans="1:32" x14ac:dyDescent="0.25">
      <c r="A5" s="15" t="s">
        <v>16</v>
      </c>
      <c r="B5" s="16"/>
      <c r="C5" s="12"/>
      <c r="D5" s="30" t="s">
        <v>17</v>
      </c>
      <c r="E5" s="12"/>
      <c r="F5" s="12"/>
      <c r="G5" s="12"/>
      <c r="H5" s="12"/>
      <c r="I5" s="12"/>
      <c r="J5" s="12"/>
      <c r="K5" s="12"/>
      <c r="L5" s="12"/>
      <c r="M5" s="12"/>
      <c r="N5" s="12"/>
      <c r="O5" s="12"/>
      <c r="P5" s="12"/>
      <c r="Q5" s="12"/>
      <c r="R5" s="12"/>
      <c r="S5" s="12"/>
      <c r="T5" s="12"/>
      <c r="U5" s="13"/>
      <c r="V5" s="13"/>
      <c r="W5" s="13"/>
      <c r="X5" s="13"/>
      <c r="Y5" s="13"/>
      <c r="Z5" s="13"/>
      <c r="AA5" s="14"/>
      <c r="AB5" s="14"/>
      <c r="AC5" s="12"/>
      <c r="AD5" s="12"/>
      <c r="AE5" s="12"/>
      <c r="AF5" s="12"/>
    </row>
    <row r="6" spans="1:32" ht="15" customHeight="1" x14ac:dyDescent="0.25">
      <c r="A6" s="126" t="s">
        <v>18</v>
      </c>
      <c r="B6" s="127"/>
      <c r="C6" s="127"/>
      <c r="D6" s="127"/>
      <c r="E6" s="127"/>
      <c r="F6" s="128"/>
      <c r="G6" s="130" t="s">
        <v>19</v>
      </c>
      <c r="H6" s="130"/>
      <c r="I6" s="130"/>
      <c r="J6" s="130"/>
      <c r="K6" s="130"/>
      <c r="L6" s="130"/>
      <c r="M6" s="130"/>
      <c r="N6" s="130"/>
      <c r="O6" s="130"/>
      <c r="P6" s="130"/>
      <c r="Q6" s="130"/>
      <c r="R6" s="130"/>
      <c r="S6" s="130"/>
      <c r="T6" s="130"/>
      <c r="U6" s="130"/>
      <c r="V6" s="126" t="s">
        <v>20</v>
      </c>
      <c r="W6" s="127"/>
      <c r="X6" s="127"/>
      <c r="Y6" s="128"/>
      <c r="Z6" s="126" t="s">
        <v>21</v>
      </c>
      <c r="AA6" s="128"/>
      <c r="AB6" s="127" t="s">
        <v>22</v>
      </c>
      <c r="AC6" s="127"/>
      <c r="AD6" s="127"/>
      <c r="AE6" s="127"/>
      <c r="AF6" s="128"/>
    </row>
    <row r="7" spans="1:32" ht="63.75"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26" t="s">
        <v>44</v>
      </c>
      <c r="W7" s="60" t="s">
        <v>45</v>
      </c>
      <c r="X7" s="60" t="s">
        <v>412</v>
      </c>
      <c r="Y7" s="60" t="s">
        <v>413</v>
      </c>
      <c r="Z7" s="26" t="s">
        <v>46</v>
      </c>
      <c r="AA7" s="18" t="s">
        <v>47</v>
      </c>
      <c r="AB7" s="60" t="s">
        <v>48</v>
      </c>
      <c r="AC7" s="60" t="s">
        <v>49</v>
      </c>
      <c r="AD7" s="60" t="s">
        <v>50</v>
      </c>
      <c r="AE7" s="60" t="s">
        <v>51</v>
      </c>
      <c r="AF7" s="18" t="s">
        <v>52</v>
      </c>
    </row>
    <row r="8" spans="1:32" x14ac:dyDescent="0.25">
      <c r="A8" s="25"/>
      <c r="B8" s="16"/>
      <c r="C8" s="16"/>
      <c r="D8" s="16"/>
      <c r="E8" s="16"/>
      <c r="F8" s="48"/>
      <c r="G8" s="16"/>
      <c r="H8" s="16"/>
      <c r="I8" s="16"/>
      <c r="J8" s="16"/>
      <c r="K8" s="49"/>
      <c r="L8" s="16"/>
      <c r="M8" s="49"/>
      <c r="N8" s="16"/>
      <c r="O8" s="21"/>
      <c r="P8" s="45"/>
      <c r="T8" s="23"/>
      <c r="U8" s="46"/>
      <c r="V8" s="62"/>
      <c r="W8" s="23"/>
      <c r="X8" s="16"/>
      <c r="Y8" s="16"/>
      <c r="Z8" s="23"/>
      <c r="AA8" s="24"/>
      <c r="AB8" s="16"/>
      <c r="AC8" s="16"/>
      <c r="AD8" s="16"/>
      <c r="AE8" s="16"/>
      <c r="AF8" s="16"/>
    </row>
    <row r="9" spans="1:32" x14ac:dyDescent="0.25">
      <c r="A9" s="25"/>
      <c r="B9" s="16"/>
      <c r="C9" s="16"/>
      <c r="D9" s="16"/>
      <c r="E9" s="16"/>
      <c r="F9" s="48"/>
      <c r="G9" s="16"/>
      <c r="H9" s="16"/>
      <c r="I9" s="16"/>
      <c r="J9" s="16"/>
      <c r="K9" s="49"/>
      <c r="L9" s="16"/>
      <c r="M9" s="49"/>
      <c r="N9" s="16"/>
      <c r="O9" s="21"/>
      <c r="P9" s="45"/>
      <c r="T9" s="23"/>
      <c r="U9" s="46"/>
      <c r="V9" s="62"/>
      <c r="W9" s="23"/>
      <c r="X9" s="16"/>
      <c r="Y9" s="16"/>
      <c r="Z9" s="23"/>
      <c r="AA9" s="24"/>
      <c r="AB9" s="16"/>
      <c r="AC9" s="16"/>
      <c r="AD9" s="16"/>
      <c r="AE9" s="16"/>
      <c r="AF9" s="16"/>
    </row>
    <row r="10" spans="1:32" x14ac:dyDescent="0.25">
      <c r="A10" s="25"/>
      <c r="B10" s="16"/>
      <c r="C10" s="16"/>
      <c r="D10" s="16"/>
      <c r="E10" s="16"/>
      <c r="F10" s="48"/>
      <c r="G10" s="16"/>
      <c r="H10" s="16"/>
      <c r="I10" s="16"/>
      <c r="J10" s="16"/>
      <c r="K10" s="49"/>
      <c r="L10" s="16"/>
      <c r="M10" s="49"/>
      <c r="N10" s="16"/>
      <c r="O10" s="21"/>
      <c r="P10" s="45"/>
      <c r="T10" s="23"/>
      <c r="U10" s="46"/>
      <c r="V10" s="62"/>
      <c r="W10" s="23"/>
      <c r="X10" s="16"/>
      <c r="Y10" s="16"/>
      <c r="Z10" s="23"/>
      <c r="AA10" s="24"/>
      <c r="AB10" s="16"/>
      <c r="AC10" s="16"/>
      <c r="AD10" s="16"/>
      <c r="AE10" s="16"/>
      <c r="AF10" s="16"/>
    </row>
    <row r="11" spans="1:32" x14ac:dyDescent="0.25">
      <c r="A11" s="25"/>
      <c r="B11" s="16"/>
      <c r="C11" s="16"/>
      <c r="D11" s="16"/>
      <c r="E11" s="16"/>
      <c r="F11" s="48"/>
      <c r="G11" s="16"/>
      <c r="H11" s="16"/>
      <c r="I11" s="16"/>
      <c r="J11" s="16"/>
      <c r="K11" s="49"/>
      <c r="L11" s="16"/>
      <c r="M11" s="49"/>
      <c r="N11" s="16"/>
      <c r="O11" s="21"/>
      <c r="P11" s="45"/>
      <c r="T11" s="23"/>
      <c r="U11" s="46"/>
      <c r="V11" s="62"/>
      <c r="W11" s="23"/>
      <c r="X11" s="16"/>
      <c r="Y11" s="16"/>
      <c r="Z11" s="23"/>
      <c r="AA11" s="24"/>
      <c r="AB11" s="16"/>
      <c r="AC11" s="16"/>
      <c r="AD11" s="16"/>
      <c r="AE11" s="16"/>
      <c r="AF11" s="16"/>
    </row>
    <row r="12" spans="1:32" x14ac:dyDescent="0.25">
      <c r="A12" s="25"/>
      <c r="B12" s="16"/>
      <c r="C12" s="16"/>
      <c r="D12" s="16"/>
      <c r="E12" s="16"/>
      <c r="F12" s="48"/>
      <c r="G12" s="16"/>
      <c r="H12" s="16"/>
      <c r="I12" s="16"/>
      <c r="J12" s="16"/>
      <c r="K12" s="49"/>
      <c r="L12" s="16"/>
      <c r="M12" s="49"/>
      <c r="N12" s="16"/>
      <c r="O12" s="21"/>
      <c r="P12" s="45"/>
      <c r="T12" s="23"/>
      <c r="U12" s="46"/>
      <c r="V12" s="62"/>
      <c r="W12" s="23"/>
      <c r="X12" s="16"/>
      <c r="Y12" s="16"/>
      <c r="Z12" s="23"/>
      <c r="AA12" s="24"/>
      <c r="AB12" s="16"/>
      <c r="AC12" s="16"/>
      <c r="AD12" s="16"/>
      <c r="AE12" s="16"/>
      <c r="AF12" s="16"/>
    </row>
    <row r="13" spans="1:32" x14ac:dyDescent="0.25">
      <c r="A13" s="25"/>
      <c r="B13" s="16"/>
      <c r="C13" s="16"/>
      <c r="D13" s="16"/>
      <c r="E13" s="16"/>
      <c r="F13" s="48"/>
      <c r="G13" s="16"/>
      <c r="H13" s="16"/>
      <c r="I13" s="16"/>
      <c r="J13" s="16"/>
      <c r="K13" s="49"/>
      <c r="L13" s="16"/>
      <c r="M13" s="49"/>
      <c r="N13" s="16"/>
      <c r="O13" s="21"/>
      <c r="P13" s="45"/>
      <c r="T13" s="23"/>
      <c r="U13" s="46"/>
      <c r="V13" s="62"/>
      <c r="W13" s="23"/>
      <c r="X13" s="16"/>
      <c r="Y13" s="16"/>
      <c r="Z13" s="23"/>
      <c r="AA13" s="24"/>
      <c r="AB13" s="16"/>
      <c r="AC13" s="16"/>
      <c r="AD13" s="16"/>
      <c r="AE13" s="16"/>
      <c r="AF13" s="16"/>
    </row>
    <row r="14" spans="1:32" x14ac:dyDescent="0.25">
      <c r="A14" s="25"/>
      <c r="B14" s="16"/>
      <c r="C14" s="16"/>
      <c r="D14" s="16"/>
      <c r="E14" s="16"/>
      <c r="F14" s="48"/>
      <c r="G14" s="16"/>
      <c r="H14" s="16"/>
      <c r="I14" s="16"/>
      <c r="J14" s="16"/>
      <c r="K14" s="49"/>
      <c r="L14" s="16"/>
      <c r="M14" s="49"/>
      <c r="N14" s="16"/>
      <c r="O14" s="21"/>
      <c r="P14" s="45"/>
      <c r="T14" s="23"/>
      <c r="U14" s="46"/>
      <c r="V14" s="62"/>
      <c r="W14" s="23"/>
      <c r="X14" s="16"/>
      <c r="Y14" s="16"/>
      <c r="Z14" s="23"/>
      <c r="AA14" s="24"/>
      <c r="AB14" s="16"/>
      <c r="AC14" s="16"/>
      <c r="AD14" s="16"/>
      <c r="AE14" s="16"/>
      <c r="AF14" s="16"/>
    </row>
    <row r="15" spans="1:32" x14ac:dyDescent="0.25">
      <c r="A15" s="25"/>
      <c r="B15" s="16"/>
      <c r="C15" s="16"/>
      <c r="D15" s="16"/>
      <c r="E15" s="16"/>
      <c r="F15" s="48"/>
      <c r="G15" s="16"/>
      <c r="H15" s="16"/>
      <c r="I15" s="16"/>
      <c r="J15" s="16"/>
      <c r="K15" s="49"/>
      <c r="L15" s="16"/>
      <c r="M15" s="49"/>
      <c r="N15" s="16"/>
      <c r="O15" s="21"/>
      <c r="P15" s="45"/>
      <c r="T15" s="23"/>
      <c r="U15" s="46"/>
      <c r="V15" s="62"/>
      <c r="W15" s="23"/>
      <c r="X15" s="16"/>
      <c r="Y15" s="16"/>
      <c r="Z15" s="23"/>
      <c r="AA15" s="24"/>
      <c r="AB15" s="16"/>
      <c r="AC15" s="16"/>
      <c r="AD15" s="16"/>
      <c r="AE15" s="16"/>
      <c r="AF15" s="16"/>
    </row>
    <row r="16" spans="1:32" x14ac:dyDescent="0.25">
      <c r="A16" s="25"/>
      <c r="B16" s="16"/>
      <c r="C16" s="16"/>
      <c r="D16" s="16"/>
      <c r="E16" s="16"/>
      <c r="F16" s="48"/>
      <c r="G16" s="16"/>
      <c r="H16" s="16"/>
      <c r="I16" s="16"/>
      <c r="J16" s="16"/>
      <c r="K16" s="49"/>
      <c r="L16" s="16"/>
      <c r="M16" s="49"/>
      <c r="N16" s="16"/>
      <c r="O16" s="21"/>
      <c r="P16" s="45"/>
      <c r="T16" s="23"/>
      <c r="U16" s="46"/>
      <c r="V16" s="62"/>
      <c r="W16" s="23"/>
      <c r="X16" s="16"/>
      <c r="Y16" s="16"/>
      <c r="Z16" s="23"/>
      <c r="AA16" s="24"/>
      <c r="AB16" s="16"/>
      <c r="AC16" s="16"/>
      <c r="AD16" s="16"/>
      <c r="AE16" s="16"/>
      <c r="AF16" s="16"/>
    </row>
    <row r="17" spans="1:32" x14ac:dyDescent="0.25">
      <c r="A17" s="25"/>
      <c r="B17" s="16"/>
      <c r="C17" s="16"/>
      <c r="D17" s="16"/>
      <c r="E17" s="16"/>
      <c r="F17" s="48"/>
      <c r="G17" s="16"/>
      <c r="H17" s="16"/>
      <c r="I17" s="16"/>
      <c r="J17" s="16"/>
      <c r="K17" s="49"/>
      <c r="L17" s="16"/>
      <c r="M17" s="49"/>
      <c r="N17" s="16"/>
      <c r="O17" s="21"/>
      <c r="P17" s="45"/>
      <c r="T17" s="23"/>
      <c r="U17" s="46"/>
      <c r="V17" s="62"/>
      <c r="W17" s="23"/>
      <c r="X17" s="16"/>
      <c r="Y17" s="16"/>
      <c r="Z17" s="23"/>
      <c r="AA17" s="24"/>
      <c r="AB17" s="16"/>
      <c r="AC17" s="16"/>
      <c r="AD17" s="16"/>
      <c r="AE17" s="16"/>
      <c r="AF17" s="16"/>
    </row>
    <row r="18" spans="1:32" x14ac:dyDescent="0.25">
      <c r="A18" s="25"/>
      <c r="B18" s="16"/>
      <c r="C18" s="16"/>
      <c r="D18" s="16"/>
      <c r="E18" s="16"/>
      <c r="F18" s="48"/>
      <c r="G18" s="16"/>
      <c r="H18" s="16"/>
      <c r="I18" s="16"/>
      <c r="J18" s="16"/>
      <c r="K18" s="49"/>
      <c r="L18" s="16"/>
      <c r="M18" s="49"/>
      <c r="N18" s="16"/>
      <c r="O18" s="21"/>
      <c r="P18" s="45"/>
      <c r="T18" s="23"/>
      <c r="U18" s="46"/>
      <c r="V18" s="62"/>
      <c r="W18" s="23"/>
      <c r="X18" s="16"/>
      <c r="Y18" s="16"/>
      <c r="Z18" s="23"/>
      <c r="AA18" s="24"/>
      <c r="AB18" s="16"/>
      <c r="AC18" s="16"/>
      <c r="AD18" s="16"/>
      <c r="AE18" s="16"/>
      <c r="AF18" s="16"/>
    </row>
    <row r="19" spans="1:32" x14ac:dyDescent="0.25">
      <c r="A19" s="25"/>
      <c r="B19" s="16"/>
      <c r="C19" s="16"/>
      <c r="D19" s="16"/>
      <c r="E19" s="16"/>
      <c r="F19" s="48"/>
      <c r="G19" s="16"/>
      <c r="H19" s="16"/>
      <c r="I19" s="16"/>
      <c r="J19" s="16"/>
      <c r="K19" s="49"/>
      <c r="L19" s="16"/>
      <c r="M19" s="49"/>
      <c r="N19" s="16"/>
      <c r="O19" s="21"/>
      <c r="P19" s="45"/>
      <c r="T19" s="23"/>
      <c r="U19" s="46"/>
      <c r="V19" s="62"/>
      <c r="W19" s="23"/>
      <c r="X19" s="16"/>
      <c r="Y19" s="16"/>
      <c r="Z19" s="23"/>
      <c r="AA19" s="24"/>
      <c r="AB19" s="16"/>
      <c r="AC19" s="16"/>
      <c r="AD19" s="16"/>
      <c r="AE19" s="16"/>
      <c r="AF19" s="16"/>
    </row>
    <row r="20" spans="1:32" x14ac:dyDescent="0.25">
      <c r="A20" s="25"/>
      <c r="B20" s="16"/>
      <c r="C20" s="16"/>
      <c r="D20" s="16"/>
      <c r="E20" s="16"/>
      <c r="F20" s="48"/>
      <c r="G20" s="16"/>
      <c r="H20" s="16"/>
      <c r="I20" s="16"/>
      <c r="J20" s="16"/>
      <c r="K20" s="49"/>
      <c r="L20" s="16"/>
      <c r="M20" s="49"/>
      <c r="N20" s="16"/>
      <c r="O20" s="21"/>
      <c r="P20" s="45"/>
      <c r="T20" s="23"/>
      <c r="U20" s="46"/>
      <c r="V20" s="62"/>
      <c r="W20" s="23"/>
      <c r="X20" s="16"/>
      <c r="Y20" s="16"/>
      <c r="Z20" s="23"/>
      <c r="AA20" s="24"/>
      <c r="AB20" s="16"/>
      <c r="AC20" s="16"/>
      <c r="AD20" s="16"/>
      <c r="AE20" s="16"/>
      <c r="AF20" s="16"/>
    </row>
    <row r="21" spans="1:32" x14ac:dyDescent="0.25">
      <c r="A21" s="25"/>
      <c r="B21" s="16"/>
      <c r="C21" s="16"/>
      <c r="D21" s="16"/>
      <c r="E21" s="16"/>
      <c r="F21" s="48"/>
      <c r="G21" s="16"/>
      <c r="H21" s="16"/>
      <c r="I21" s="16"/>
      <c r="J21" s="16"/>
      <c r="K21" s="49"/>
      <c r="L21" s="16"/>
      <c r="M21" s="49"/>
      <c r="N21" s="16"/>
      <c r="O21" s="21"/>
      <c r="P21" s="45"/>
      <c r="T21" s="23"/>
      <c r="U21" s="46"/>
      <c r="V21" s="62"/>
      <c r="W21" s="23"/>
      <c r="X21" s="16"/>
      <c r="Y21" s="16"/>
      <c r="Z21" s="23"/>
      <c r="AA21" s="24"/>
      <c r="AB21" s="16"/>
      <c r="AC21" s="16"/>
      <c r="AD21" s="16"/>
      <c r="AE21" s="16"/>
      <c r="AF21" s="16"/>
    </row>
    <row r="22" spans="1:32" x14ac:dyDescent="0.25">
      <c r="A22" s="25"/>
      <c r="B22" s="16"/>
      <c r="C22" s="16"/>
      <c r="D22" s="16"/>
      <c r="E22" s="16"/>
      <c r="F22" s="48"/>
      <c r="G22" s="16"/>
      <c r="H22" s="16"/>
      <c r="I22" s="16"/>
      <c r="J22" s="16"/>
      <c r="K22" s="49"/>
      <c r="L22" s="16"/>
      <c r="M22" s="49"/>
      <c r="N22" s="16"/>
      <c r="O22" s="21"/>
      <c r="P22" s="45"/>
      <c r="T22" s="23"/>
      <c r="U22" s="46"/>
      <c r="V22" s="62"/>
      <c r="W22" s="23"/>
      <c r="X22" s="16"/>
      <c r="Y22" s="16"/>
      <c r="Z22" s="23"/>
      <c r="AA22" s="24"/>
      <c r="AB22" s="16"/>
      <c r="AC22" s="16"/>
      <c r="AD22" s="16"/>
      <c r="AE22" s="16"/>
      <c r="AF22" s="16"/>
    </row>
    <row r="23" spans="1:32" hidden="1" x14ac:dyDescent="0.25">
      <c r="A23" s="25"/>
      <c r="B23" s="16"/>
      <c r="C23" s="16"/>
      <c r="D23" s="16"/>
      <c r="E23" s="16"/>
      <c r="F23" s="48"/>
      <c r="G23" s="16"/>
      <c r="H23" s="16"/>
      <c r="I23" s="16"/>
      <c r="J23" s="16"/>
      <c r="K23" s="49"/>
      <c r="L23" s="16"/>
      <c r="M23" s="49"/>
      <c r="N23" s="16"/>
      <c r="O23" s="21"/>
      <c r="P23" s="21"/>
      <c r="T23" s="23"/>
      <c r="U23" s="46"/>
      <c r="V23" s="62"/>
      <c r="W23" s="23"/>
      <c r="X23" s="16"/>
      <c r="Y23" s="16"/>
      <c r="Z23" s="23"/>
      <c r="AA23" s="24"/>
      <c r="AB23" s="16"/>
      <c r="AC23" s="16"/>
      <c r="AD23" s="16"/>
      <c r="AE23" s="16"/>
      <c r="AF23" s="16"/>
    </row>
    <row r="24" spans="1:32" hidden="1" x14ac:dyDescent="0.25">
      <c r="A24" s="25"/>
      <c r="B24" s="16"/>
      <c r="C24" s="16"/>
      <c r="D24" s="16"/>
      <c r="E24" s="16"/>
      <c r="F24" s="48"/>
      <c r="G24" s="16"/>
      <c r="H24" s="16"/>
      <c r="I24" s="16"/>
      <c r="J24" s="16"/>
      <c r="K24" s="49"/>
      <c r="L24" s="16"/>
      <c r="M24" s="49"/>
      <c r="N24" s="16"/>
      <c r="O24" s="21"/>
      <c r="P24" s="21"/>
      <c r="T24" s="23"/>
      <c r="U24" s="46"/>
      <c r="V24" s="62"/>
      <c r="W24" s="23"/>
      <c r="X24" s="16"/>
      <c r="Y24" s="16"/>
      <c r="Z24" s="23"/>
      <c r="AA24" s="24"/>
      <c r="AB24" s="16"/>
      <c r="AC24" s="16"/>
      <c r="AD24" s="16"/>
      <c r="AE24" s="16"/>
      <c r="AF24" s="16"/>
    </row>
    <row r="25" spans="1:32" hidden="1" x14ac:dyDescent="0.25">
      <c r="A25" s="25"/>
      <c r="B25" s="16"/>
      <c r="C25" s="16"/>
      <c r="D25" s="16"/>
      <c r="E25" s="16"/>
      <c r="F25" s="48"/>
      <c r="G25" s="16"/>
      <c r="H25" s="16"/>
      <c r="I25" s="16"/>
      <c r="J25" s="16"/>
      <c r="K25" s="49"/>
      <c r="L25" s="16"/>
      <c r="M25" s="49"/>
      <c r="N25" s="16"/>
      <c r="O25" s="21"/>
      <c r="P25" s="21"/>
      <c r="T25" s="23"/>
      <c r="U25" s="46"/>
      <c r="V25" s="62"/>
      <c r="W25" s="23"/>
      <c r="X25" s="16"/>
      <c r="Y25" s="16"/>
      <c r="Z25" s="23"/>
      <c r="AA25" s="24"/>
      <c r="AB25" s="16"/>
      <c r="AC25" s="16"/>
      <c r="AD25" s="16"/>
      <c r="AE25" s="16"/>
      <c r="AF25" s="16"/>
    </row>
    <row r="26" spans="1:32" hidden="1" x14ac:dyDescent="0.25">
      <c r="A26" s="25"/>
      <c r="B26" s="16"/>
      <c r="C26" s="16"/>
      <c r="D26" s="16"/>
      <c r="E26" s="16"/>
      <c r="F26" s="48"/>
      <c r="G26" s="16"/>
      <c r="H26" s="16"/>
      <c r="I26" s="16"/>
      <c r="J26" s="16"/>
      <c r="K26" s="49"/>
      <c r="L26" s="16"/>
      <c r="M26" s="49"/>
      <c r="N26" s="16"/>
      <c r="O26" s="21"/>
      <c r="P26" s="21"/>
      <c r="T26" s="23"/>
      <c r="U26" s="46"/>
      <c r="V26" s="62"/>
      <c r="W26" s="23"/>
      <c r="X26" s="16"/>
      <c r="Y26" s="16"/>
      <c r="Z26" s="23"/>
      <c r="AA26" s="24"/>
      <c r="AB26" s="16"/>
      <c r="AC26" s="16"/>
      <c r="AD26" s="16"/>
      <c r="AE26" s="16"/>
      <c r="AF26" s="16"/>
    </row>
    <row r="27" spans="1:32" hidden="1" x14ac:dyDescent="0.25">
      <c r="A27" s="25"/>
      <c r="B27" s="16"/>
      <c r="C27" s="16"/>
      <c r="D27" s="16"/>
      <c r="E27" s="16"/>
      <c r="F27" s="48"/>
      <c r="G27" s="16"/>
      <c r="H27" s="16"/>
      <c r="I27" s="16"/>
      <c r="J27" s="16"/>
      <c r="K27" s="49"/>
      <c r="L27" s="16"/>
      <c r="M27" s="49"/>
      <c r="N27" s="16"/>
      <c r="O27" s="21"/>
      <c r="P27" s="21"/>
      <c r="T27" s="23"/>
      <c r="U27" s="46"/>
      <c r="V27" s="62"/>
      <c r="W27" s="23"/>
      <c r="X27" s="16"/>
      <c r="Y27" s="16"/>
      <c r="Z27" s="23"/>
      <c r="AA27" s="24"/>
      <c r="AB27" s="16"/>
      <c r="AC27" s="16"/>
      <c r="AD27" s="16"/>
      <c r="AE27" s="16"/>
      <c r="AF27" s="16"/>
    </row>
    <row r="28" spans="1:32" hidden="1" x14ac:dyDescent="0.25">
      <c r="A28" s="25"/>
      <c r="B28" s="16"/>
      <c r="C28" s="16"/>
      <c r="D28" s="16"/>
      <c r="E28" s="16"/>
      <c r="F28" s="48"/>
      <c r="G28" s="16"/>
      <c r="H28" s="16"/>
      <c r="I28" s="16"/>
      <c r="J28" s="16"/>
      <c r="K28" s="49"/>
      <c r="L28" s="16"/>
      <c r="M28" s="49"/>
      <c r="N28" s="16"/>
      <c r="O28" s="21"/>
      <c r="P28" s="21"/>
      <c r="T28" s="23"/>
      <c r="U28" s="46"/>
      <c r="V28" s="62"/>
      <c r="W28" s="23"/>
      <c r="X28" s="16"/>
      <c r="Y28" s="16"/>
      <c r="Z28" s="23"/>
      <c r="AA28" s="24"/>
      <c r="AB28" s="16"/>
      <c r="AC28" s="16"/>
      <c r="AD28" s="16"/>
      <c r="AE28" s="16"/>
      <c r="AF28" s="16"/>
    </row>
    <row r="29" spans="1:32" hidden="1" x14ac:dyDescent="0.25">
      <c r="A29" s="25"/>
      <c r="B29" s="16"/>
      <c r="C29" s="16"/>
      <c r="D29" s="16"/>
      <c r="E29" s="16"/>
      <c r="F29" s="48"/>
      <c r="G29" s="16"/>
      <c r="H29" s="16"/>
      <c r="I29" s="16"/>
      <c r="J29" s="16"/>
      <c r="K29" s="49"/>
      <c r="L29" s="16"/>
      <c r="M29" s="49"/>
      <c r="N29" s="16"/>
      <c r="O29" s="21"/>
      <c r="P29" s="21"/>
      <c r="T29" s="23"/>
      <c r="U29" s="46"/>
      <c r="V29" s="62"/>
      <c r="W29" s="23"/>
      <c r="X29" s="16"/>
      <c r="Y29" s="16"/>
      <c r="Z29" s="23"/>
      <c r="AA29" s="24"/>
      <c r="AB29" s="16"/>
      <c r="AC29" s="16"/>
      <c r="AD29" s="16"/>
      <c r="AE29" s="16"/>
      <c r="AF29" s="16"/>
    </row>
    <row r="30" spans="1:32" hidden="1" x14ac:dyDescent="0.25">
      <c r="A30" s="25"/>
      <c r="B30" s="16"/>
      <c r="C30" s="16"/>
      <c r="D30" s="16"/>
      <c r="E30" s="16"/>
      <c r="F30" s="48"/>
      <c r="G30" s="16"/>
      <c r="H30" s="16"/>
      <c r="I30" s="16"/>
      <c r="J30" s="16"/>
      <c r="K30" s="49"/>
      <c r="L30" s="16"/>
      <c r="M30" s="49"/>
      <c r="N30" s="16"/>
      <c r="O30" s="21"/>
      <c r="P30" s="21"/>
      <c r="T30" s="23"/>
      <c r="U30" s="46"/>
      <c r="V30" s="62"/>
      <c r="W30" s="23"/>
      <c r="X30" s="16"/>
      <c r="Y30" s="16"/>
      <c r="Z30" s="23"/>
      <c r="AA30" s="24"/>
      <c r="AB30" s="16"/>
      <c r="AC30" s="16"/>
      <c r="AD30" s="16"/>
      <c r="AE30" s="16"/>
      <c r="AF30" s="16"/>
    </row>
    <row r="31" spans="1:32" hidden="1" x14ac:dyDescent="0.25">
      <c r="A31" s="25"/>
      <c r="B31" s="16"/>
      <c r="C31" s="16"/>
      <c r="D31" s="16"/>
      <c r="E31" s="16"/>
      <c r="F31" s="48"/>
      <c r="G31" s="16"/>
      <c r="H31" s="16"/>
      <c r="I31" s="16"/>
      <c r="J31" s="16"/>
      <c r="K31" s="49"/>
      <c r="L31" s="16"/>
      <c r="M31" s="49"/>
      <c r="N31" s="16"/>
      <c r="O31" s="21"/>
      <c r="P31" s="21"/>
      <c r="T31" s="23"/>
      <c r="U31" s="46"/>
      <c r="V31" s="62"/>
      <c r="W31" s="23"/>
      <c r="X31" s="16"/>
      <c r="Y31" s="16"/>
      <c r="Z31" s="23"/>
      <c r="AA31" s="24"/>
      <c r="AB31" s="16"/>
      <c r="AC31" s="16"/>
      <c r="AD31" s="16"/>
      <c r="AE31" s="16"/>
      <c r="AF31" s="16"/>
    </row>
    <row r="32" spans="1:32" hidden="1" x14ac:dyDescent="0.25">
      <c r="A32" s="25"/>
      <c r="B32" s="16"/>
      <c r="C32" s="16"/>
      <c r="D32" s="16"/>
      <c r="E32" s="16"/>
      <c r="F32" s="48"/>
      <c r="G32" s="16"/>
      <c r="H32" s="16"/>
      <c r="I32" s="16"/>
      <c r="J32" s="16"/>
      <c r="K32" s="49"/>
      <c r="L32" s="16"/>
      <c r="M32" s="49"/>
      <c r="N32" s="16"/>
      <c r="O32" s="21"/>
      <c r="P32" s="21"/>
      <c r="T32" s="23"/>
      <c r="U32" s="46"/>
      <c r="V32" s="62"/>
      <c r="W32" s="23"/>
      <c r="X32" s="16"/>
      <c r="Y32" s="16"/>
      <c r="Z32" s="23"/>
      <c r="AA32" s="24"/>
      <c r="AB32" s="16"/>
      <c r="AC32" s="16"/>
      <c r="AD32" s="16"/>
      <c r="AE32" s="16"/>
      <c r="AF32" s="16"/>
    </row>
    <row r="33" spans="1:32" hidden="1" x14ac:dyDescent="0.25">
      <c r="A33" s="25"/>
      <c r="B33" s="16"/>
      <c r="C33" s="16"/>
      <c r="D33" s="16"/>
      <c r="E33" s="16"/>
      <c r="F33" s="48"/>
      <c r="G33" s="16"/>
      <c r="H33" s="16"/>
      <c r="I33" s="16"/>
      <c r="J33" s="16"/>
      <c r="K33" s="49"/>
      <c r="L33" s="16"/>
      <c r="M33" s="49"/>
      <c r="N33" s="16"/>
      <c r="O33" s="21"/>
      <c r="P33" s="21"/>
      <c r="T33" s="23"/>
      <c r="U33" s="46"/>
      <c r="V33" s="62"/>
      <c r="W33" s="23"/>
      <c r="X33" s="16"/>
      <c r="Y33" s="16"/>
      <c r="Z33" s="23"/>
      <c r="AA33" s="24"/>
      <c r="AB33" s="16"/>
      <c r="AC33" s="16"/>
      <c r="AD33" s="16"/>
      <c r="AE33" s="16"/>
      <c r="AF33" s="16"/>
    </row>
    <row r="34" spans="1:32" hidden="1" x14ac:dyDescent="0.25">
      <c r="A34" s="25"/>
      <c r="B34" s="16"/>
      <c r="C34" s="16"/>
      <c r="D34" s="16"/>
      <c r="E34" s="16"/>
      <c r="F34" s="48"/>
      <c r="G34" s="16"/>
      <c r="H34" s="16"/>
      <c r="I34" s="16"/>
      <c r="J34" s="16"/>
      <c r="K34" s="49"/>
      <c r="L34" s="16"/>
      <c r="M34" s="49"/>
      <c r="N34" s="16"/>
      <c r="O34" s="21"/>
      <c r="P34" s="21"/>
      <c r="T34" s="23"/>
      <c r="U34" s="46"/>
      <c r="V34" s="62"/>
      <c r="W34" s="23"/>
      <c r="X34" s="16"/>
      <c r="Y34" s="16"/>
      <c r="Z34" s="23"/>
      <c r="AA34" s="24"/>
      <c r="AB34" s="16"/>
      <c r="AC34" s="16"/>
      <c r="AD34" s="16"/>
      <c r="AE34" s="16"/>
      <c r="AF34" s="16"/>
    </row>
    <row r="35" spans="1:32" hidden="1" x14ac:dyDescent="0.25">
      <c r="A35" s="25"/>
      <c r="B35" s="16"/>
      <c r="C35" s="16"/>
      <c r="D35" s="16"/>
      <c r="E35" s="16"/>
      <c r="F35" s="48"/>
      <c r="G35" s="16"/>
      <c r="H35" s="16"/>
      <c r="I35" s="16"/>
      <c r="J35" s="16"/>
      <c r="K35" s="49"/>
      <c r="L35" s="16"/>
      <c r="M35" s="49"/>
      <c r="N35" s="16"/>
      <c r="O35" s="21"/>
      <c r="P35" s="21"/>
      <c r="T35" s="23"/>
      <c r="U35" s="46"/>
      <c r="V35" s="62"/>
      <c r="W35" s="23"/>
      <c r="X35" s="16"/>
      <c r="Y35" s="16"/>
      <c r="Z35" s="23"/>
      <c r="AA35" s="24"/>
      <c r="AB35" s="16"/>
      <c r="AC35" s="16"/>
      <c r="AD35" s="16"/>
      <c r="AE35" s="16"/>
      <c r="AF35" s="16"/>
    </row>
    <row r="36" spans="1:32" hidden="1" x14ac:dyDescent="0.25">
      <c r="A36" s="25"/>
      <c r="B36" s="16"/>
      <c r="C36" s="16"/>
      <c r="D36" s="16"/>
      <c r="E36" s="16"/>
      <c r="F36" s="48"/>
      <c r="G36" s="16"/>
      <c r="H36" s="16"/>
      <c r="I36" s="16"/>
      <c r="J36" s="16"/>
      <c r="K36" s="49"/>
      <c r="L36" s="16"/>
      <c r="M36" s="49"/>
      <c r="N36" s="16"/>
      <c r="O36" s="21"/>
      <c r="P36" s="21"/>
      <c r="T36" s="23"/>
      <c r="U36" s="46"/>
      <c r="V36" s="62"/>
      <c r="W36" s="23"/>
      <c r="X36" s="16"/>
      <c r="Y36" s="16"/>
      <c r="Z36" s="23"/>
      <c r="AA36" s="24"/>
      <c r="AB36" s="16"/>
      <c r="AC36" s="16"/>
      <c r="AD36" s="16"/>
      <c r="AE36" s="16"/>
      <c r="AF36" s="16"/>
    </row>
    <row r="37" spans="1:32" hidden="1" x14ac:dyDescent="0.25">
      <c r="A37" s="25"/>
      <c r="B37" s="16"/>
      <c r="C37" s="16"/>
      <c r="D37" s="16"/>
      <c r="E37" s="16"/>
      <c r="F37" s="48"/>
      <c r="G37" s="16"/>
      <c r="H37" s="16"/>
      <c r="I37" s="16"/>
      <c r="J37" s="16"/>
      <c r="K37" s="49"/>
      <c r="L37" s="16"/>
      <c r="M37" s="49"/>
      <c r="N37" s="16"/>
      <c r="O37" s="21"/>
      <c r="P37" s="21"/>
      <c r="T37" s="23"/>
      <c r="U37" s="46"/>
      <c r="V37" s="62"/>
      <c r="W37" s="23"/>
      <c r="X37" s="16"/>
      <c r="Y37" s="16"/>
      <c r="Z37" s="23"/>
      <c r="AA37" s="24"/>
      <c r="AB37" s="16"/>
      <c r="AC37" s="16"/>
      <c r="AD37" s="16"/>
      <c r="AE37" s="16"/>
      <c r="AF37" s="16"/>
    </row>
    <row r="38" spans="1:32" hidden="1" x14ac:dyDescent="0.25">
      <c r="A38" s="25"/>
      <c r="B38" s="16"/>
      <c r="C38" s="16"/>
      <c r="D38" s="16"/>
      <c r="E38" s="16"/>
      <c r="F38" s="48"/>
      <c r="G38" s="16"/>
      <c r="H38" s="16"/>
      <c r="I38" s="16"/>
      <c r="J38" s="16"/>
      <c r="K38" s="49"/>
      <c r="L38" s="16"/>
      <c r="M38" s="49"/>
      <c r="N38" s="16"/>
      <c r="O38" s="21"/>
      <c r="P38" s="21"/>
      <c r="T38" s="23"/>
      <c r="U38" s="46"/>
      <c r="V38" s="62"/>
      <c r="W38" s="23"/>
      <c r="X38" s="16"/>
      <c r="Y38" s="16"/>
      <c r="Z38" s="23"/>
      <c r="AA38" s="24"/>
      <c r="AB38" s="16"/>
      <c r="AC38" s="16"/>
      <c r="AD38" s="16"/>
      <c r="AE38" s="16"/>
      <c r="AF38" s="16"/>
    </row>
    <row r="39" spans="1:32" hidden="1" x14ac:dyDescent="0.25">
      <c r="A39" s="25"/>
      <c r="B39" s="16"/>
      <c r="C39" s="16"/>
      <c r="D39" s="16"/>
      <c r="E39" s="16"/>
      <c r="F39" s="48"/>
      <c r="G39" s="16"/>
      <c r="H39" s="16"/>
      <c r="I39" s="16"/>
      <c r="J39" s="16"/>
      <c r="K39" s="49"/>
      <c r="L39" s="16"/>
      <c r="M39" s="49"/>
      <c r="N39" s="16"/>
      <c r="O39" s="21"/>
      <c r="P39" s="21"/>
      <c r="T39" s="23"/>
      <c r="U39" s="46"/>
      <c r="V39" s="62"/>
      <c r="W39" s="23"/>
      <c r="X39" s="16"/>
      <c r="Y39" s="16"/>
      <c r="Z39" s="23"/>
      <c r="AA39" s="24"/>
      <c r="AB39" s="16"/>
      <c r="AC39" s="16"/>
      <c r="AD39" s="16"/>
      <c r="AE39" s="16"/>
      <c r="AF39" s="16"/>
    </row>
    <row r="40" spans="1:32" hidden="1" x14ac:dyDescent="0.25">
      <c r="A40" s="25"/>
      <c r="B40" s="16"/>
      <c r="C40" s="16"/>
      <c r="D40" s="16"/>
      <c r="E40" s="16"/>
      <c r="F40" s="48"/>
      <c r="G40" s="16"/>
      <c r="H40" s="16"/>
      <c r="I40" s="16"/>
      <c r="J40" s="16"/>
      <c r="K40" s="49"/>
      <c r="L40" s="16"/>
      <c r="M40" s="49"/>
      <c r="N40" s="16"/>
      <c r="O40" s="21"/>
      <c r="P40" s="21"/>
      <c r="T40" s="23"/>
      <c r="U40" s="46"/>
      <c r="V40" s="62"/>
      <c r="W40" s="23"/>
      <c r="X40" s="16"/>
      <c r="Y40" s="16"/>
      <c r="Z40" s="23"/>
      <c r="AA40" s="24"/>
      <c r="AB40" s="16"/>
      <c r="AC40" s="16"/>
      <c r="AD40" s="16"/>
      <c r="AE40" s="16"/>
      <c r="AF40" s="16"/>
    </row>
    <row r="41" spans="1:32" hidden="1" x14ac:dyDescent="0.25">
      <c r="A41" s="25"/>
      <c r="B41" s="16"/>
      <c r="C41" s="16"/>
      <c r="D41" s="16"/>
      <c r="E41" s="16"/>
      <c r="F41" s="48"/>
      <c r="G41" s="16"/>
      <c r="H41" s="16"/>
      <c r="I41" s="16"/>
      <c r="J41" s="16"/>
      <c r="K41" s="49"/>
      <c r="L41" s="16"/>
      <c r="M41" s="49"/>
      <c r="N41" s="16"/>
      <c r="O41" s="21"/>
      <c r="P41" s="21"/>
      <c r="T41" s="23"/>
      <c r="U41" s="46"/>
      <c r="V41" s="62"/>
      <c r="W41" s="23"/>
      <c r="X41" s="16"/>
      <c r="Y41" s="16"/>
      <c r="Z41" s="23"/>
      <c r="AA41" s="24"/>
      <c r="AB41" s="16"/>
      <c r="AC41" s="16"/>
      <c r="AD41" s="16"/>
      <c r="AE41" s="16"/>
      <c r="AF41" s="16"/>
    </row>
    <row r="42" spans="1:32" hidden="1" x14ac:dyDescent="0.25">
      <c r="A42" s="25"/>
      <c r="B42" s="16"/>
      <c r="C42" s="16"/>
      <c r="D42" s="16"/>
      <c r="E42" s="16"/>
      <c r="F42" s="48"/>
      <c r="G42" s="16"/>
      <c r="H42" s="16"/>
      <c r="I42" s="16"/>
      <c r="J42" s="16"/>
      <c r="K42" s="49"/>
      <c r="L42" s="16"/>
      <c r="M42" s="49"/>
      <c r="N42" s="16"/>
      <c r="O42" s="21"/>
      <c r="P42" s="21"/>
      <c r="T42" s="23"/>
      <c r="U42" s="46"/>
      <c r="V42" s="62"/>
      <c r="W42" s="23"/>
      <c r="X42" s="16"/>
      <c r="Y42" s="16"/>
      <c r="Z42" s="23"/>
      <c r="AA42" s="24"/>
      <c r="AB42" s="16"/>
      <c r="AC42" s="16"/>
      <c r="AD42" s="16"/>
      <c r="AE42" s="16"/>
      <c r="AF42" s="16"/>
    </row>
    <row r="43" spans="1:32" hidden="1" x14ac:dyDescent="0.25">
      <c r="A43" s="25"/>
      <c r="B43" s="16"/>
      <c r="C43" s="16"/>
      <c r="D43" s="16"/>
      <c r="E43" s="16"/>
      <c r="F43" s="48"/>
      <c r="G43" s="16"/>
      <c r="H43" s="16"/>
      <c r="I43" s="16"/>
      <c r="J43" s="16"/>
      <c r="K43" s="49"/>
      <c r="L43" s="16"/>
      <c r="M43" s="49"/>
      <c r="N43" s="16"/>
      <c r="O43" s="21"/>
      <c r="P43" s="21"/>
      <c r="T43" s="23"/>
      <c r="U43" s="46"/>
      <c r="V43" s="62"/>
      <c r="W43" s="23"/>
      <c r="X43" s="16"/>
      <c r="Y43" s="16"/>
      <c r="Z43" s="23"/>
      <c r="AA43" s="24"/>
      <c r="AB43" s="16"/>
      <c r="AC43" s="16"/>
      <c r="AD43" s="16"/>
      <c r="AE43" s="16"/>
      <c r="AF43" s="16"/>
    </row>
    <row r="44" spans="1:32" hidden="1" x14ac:dyDescent="0.25">
      <c r="A44" s="25"/>
      <c r="B44" s="16"/>
      <c r="C44" s="16"/>
      <c r="D44" s="16"/>
      <c r="E44" s="16"/>
      <c r="F44" s="48"/>
      <c r="G44" s="16"/>
      <c r="H44" s="16"/>
      <c r="I44" s="16"/>
      <c r="J44" s="16"/>
      <c r="K44" s="49"/>
      <c r="L44" s="16"/>
      <c r="M44" s="49"/>
      <c r="N44" s="16"/>
      <c r="O44" s="21"/>
      <c r="P44" s="21"/>
      <c r="T44" s="23"/>
      <c r="U44" s="46"/>
      <c r="V44" s="62"/>
      <c r="W44" s="23"/>
      <c r="X44" s="16"/>
      <c r="Y44" s="16"/>
      <c r="Z44" s="23"/>
      <c r="AA44" s="24"/>
      <c r="AB44" s="16"/>
      <c r="AC44" s="16"/>
      <c r="AD44" s="16"/>
      <c r="AE44" s="16"/>
      <c r="AF44" s="16"/>
    </row>
    <row r="45" spans="1:32" hidden="1" x14ac:dyDescent="0.25">
      <c r="A45" s="25"/>
      <c r="B45" s="16"/>
      <c r="C45" s="16"/>
      <c r="D45" s="16"/>
      <c r="E45" s="16"/>
      <c r="F45" s="48"/>
      <c r="G45" s="16"/>
      <c r="H45" s="16"/>
      <c r="I45" s="16"/>
      <c r="J45" s="16"/>
      <c r="K45" s="49"/>
      <c r="L45" s="16"/>
      <c r="M45" s="49"/>
      <c r="N45" s="16"/>
      <c r="O45" s="21"/>
      <c r="P45" s="21"/>
      <c r="T45" s="23"/>
      <c r="U45" s="46"/>
      <c r="V45" s="62"/>
      <c r="W45" s="23"/>
      <c r="X45" s="16"/>
      <c r="Y45" s="16"/>
      <c r="Z45" s="23"/>
      <c r="AA45" s="24"/>
      <c r="AB45" s="16"/>
      <c r="AC45" s="16"/>
      <c r="AD45" s="16"/>
      <c r="AE45" s="16"/>
      <c r="AF45" s="16"/>
    </row>
    <row r="46" spans="1:32" hidden="1" x14ac:dyDescent="0.25">
      <c r="A46" s="25"/>
      <c r="B46" s="16"/>
      <c r="C46" s="16"/>
      <c r="D46" s="16"/>
      <c r="E46" s="16"/>
      <c r="F46" s="48"/>
      <c r="G46" s="16"/>
      <c r="H46" s="16"/>
      <c r="I46" s="16"/>
      <c r="J46" s="16"/>
      <c r="K46" s="49"/>
      <c r="L46" s="16"/>
      <c r="M46" s="49"/>
      <c r="N46" s="16"/>
      <c r="O46" s="21"/>
      <c r="P46" s="21"/>
      <c r="T46" s="23"/>
      <c r="U46" s="46"/>
      <c r="V46" s="62"/>
      <c r="W46" s="23"/>
      <c r="X46" s="16"/>
      <c r="Y46" s="16"/>
      <c r="Z46" s="23"/>
      <c r="AA46" s="24"/>
      <c r="AB46" s="16"/>
      <c r="AC46" s="16"/>
      <c r="AD46" s="16"/>
      <c r="AE46" s="16"/>
      <c r="AF46" s="16"/>
    </row>
    <row r="47" spans="1:32" hidden="1" x14ac:dyDescent="0.25">
      <c r="A47" s="25"/>
      <c r="B47" s="16"/>
      <c r="C47" s="16"/>
      <c r="D47" s="16"/>
      <c r="E47" s="16"/>
      <c r="F47" s="48"/>
      <c r="G47" s="16"/>
      <c r="H47" s="16"/>
      <c r="I47" s="16"/>
      <c r="J47" s="16"/>
      <c r="K47" s="49"/>
      <c r="L47" s="16"/>
      <c r="M47" s="49"/>
      <c r="N47" s="16"/>
      <c r="O47" s="21"/>
      <c r="P47" s="21"/>
      <c r="T47" s="23"/>
      <c r="U47" s="46"/>
      <c r="V47" s="62"/>
      <c r="W47" s="23"/>
      <c r="X47" s="16"/>
      <c r="Y47" s="16"/>
      <c r="Z47" s="23"/>
      <c r="AA47" s="24"/>
      <c r="AB47" s="16"/>
      <c r="AC47" s="16"/>
      <c r="AD47" s="16"/>
      <c r="AE47" s="16"/>
      <c r="AF47" s="16"/>
    </row>
    <row r="48" spans="1:32" hidden="1" x14ac:dyDescent="0.25">
      <c r="A48" s="25"/>
      <c r="B48" s="16"/>
      <c r="C48" s="16"/>
      <c r="D48" s="16"/>
      <c r="E48" s="16"/>
      <c r="F48" s="48"/>
      <c r="G48" s="16"/>
      <c r="H48" s="16"/>
      <c r="I48" s="16"/>
      <c r="J48" s="16"/>
      <c r="K48" s="49"/>
      <c r="L48" s="16"/>
      <c r="M48" s="49"/>
      <c r="N48" s="16"/>
      <c r="O48" s="21"/>
      <c r="P48" s="21"/>
      <c r="T48" s="23"/>
      <c r="U48" s="46"/>
      <c r="V48" s="62"/>
      <c r="W48" s="23"/>
      <c r="X48" s="16"/>
      <c r="Y48" s="16"/>
      <c r="Z48" s="23"/>
      <c r="AA48" s="24"/>
      <c r="AB48" s="16"/>
      <c r="AC48" s="16"/>
      <c r="AD48" s="16"/>
      <c r="AE48" s="16"/>
      <c r="AF48" s="16"/>
    </row>
    <row r="49" spans="1:32" hidden="1" x14ac:dyDescent="0.25">
      <c r="A49" s="25"/>
      <c r="B49" s="16"/>
      <c r="C49" s="16"/>
      <c r="D49" s="16"/>
      <c r="E49" s="16"/>
      <c r="F49" s="48"/>
      <c r="G49" s="16"/>
      <c r="H49" s="16"/>
      <c r="I49" s="16"/>
      <c r="J49" s="16"/>
      <c r="K49" s="49"/>
      <c r="L49" s="16"/>
      <c r="M49" s="49"/>
      <c r="N49" s="16"/>
      <c r="O49" s="21"/>
      <c r="P49" s="21"/>
      <c r="T49" s="23"/>
      <c r="U49" s="46"/>
      <c r="V49" s="62"/>
      <c r="W49" s="23"/>
      <c r="X49" s="16"/>
      <c r="Y49" s="16"/>
      <c r="Z49" s="23"/>
      <c r="AA49" s="24"/>
      <c r="AB49" s="16"/>
      <c r="AC49" s="16"/>
      <c r="AD49" s="16"/>
      <c r="AE49" s="16"/>
      <c r="AF49" s="16"/>
    </row>
    <row r="50" spans="1:32" hidden="1" x14ac:dyDescent="0.25">
      <c r="A50" s="25"/>
      <c r="B50" s="16"/>
      <c r="C50" s="16"/>
      <c r="D50" s="16"/>
      <c r="E50" s="16"/>
      <c r="F50" s="48"/>
      <c r="G50" s="16"/>
      <c r="H50" s="16"/>
      <c r="I50" s="16"/>
      <c r="J50" s="16"/>
      <c r="K50" s="49"/>
      <c r="L50" s="16"/>
      <c r="M50" s="49"/>
      <c r="N50" s="16"/>
      <c r="O50" s="21"/>
      <c r="P50" s="21"/>
      <c r="T50" s="23"/>
      <c r="U50" s="46"/>
      <c r="V50" s="62"/>
      <c r="W50" s="23"/>
      <c r="X50" s="16"/>
      <c r="Y50" s="16"/>
      <c r="Z50" s="23"/>
      <c r="AA50" s="24"/>
      <c r="AB50" s="16"/>
      <c r="AC50" s="16"/>
      <c r="AD50" s="16"/>
      <c r="AE50" s="16"/>
      <c r="AF50" s="16"/>
    </row>
    <row r="51" spans="1:32" hidden="1" x14ac:dyDescent="0.25">
      <c r="A51" s="25"/>
      <c r="B51" s="16"/>
      <c r="C51" s="16"/>
      <c r="D51" s="16"/>
      <c r="E51" s="16"/>
      <c r="F51" s="48"/>
      <c r="G51" s="16"/>
      <c r="H51" s="16"/>
      <c r="I51" s="16"/>
      <c r="J51" s="16"/>
      <c r="K51" s="49"/>
      <c r="L51" s="16"/>
      <c r="M51" s="49"/>
      <c r="N51" s="16"/>
      <c r="O51" s="21"/>
      <c r="P51" s="21"/>
      <c r="T51" s="23"/>
      <c r="U51" s="46"/>
      <c r="V51" s="62"/>
      <c r="W51" s="23"/>
      <c r="X51" s="16"/>
      <c r="Y51" s="16"/>
      <c r="Z51" s="23"/>
      <c r="AA51" s="24"/>
      <c r="AB51" s="16"/>
      <c r="AC51" s="16"/>
      <c r="AD51" s="16"/>
      <c r="AE51" s="16"/>
      <c r="AF51" s="16"/>
    </row>
    <row r="52" spans="1:32" hidden="1" x14ac:dyDescent="0.25">
      <c r="A52" s="25"/>
      <c r="B52" s="16"/>
      <c r="C52" s="16"/>
      <c r="D52" s="16"/>
      <c r="E52" s="16"/>
      <c r="F52" s="48"/>
      <c r="G52" s="16"/>
      <c r="H52" s="16"/>
      <c r="I52" s="16"/>
      <c r="J52" s="16"/>
      <c r="K52" s="49"/>
      <c r="L52" s="16"/>
      <c r="M52" s="49"/>
      <c r="N52" s="16"/>
      <c r="O52" s="21"/>
      <c r="P52" s="21"/>
      <c r="T52" s="23"/>
      <c r="U52" s="46"/>
      <c r="V52" s="62"/>
      <c r="W52" s="23"/>
      <c r="X52" s="16"/>
      <c r="Y52" s="16"/>
      <c r="Z52" s="23"/>
      <c r="AA52" s="24"/>
      <c r="AB52" s="16"/>
      <c r="AC52" s="16"/>
      <c r="AD52" s="16"/>
      <c r="AE52" s="16"/>
      <c r="AF52" s="16"/>
    </row>
    <row r="53" spans="1:32" hidden="1" x14ac:dyDescent="0.25">
      <c r="A53" s="25"/>
      <c r="B53" s="16"/>
      <c r="C53" s="16"/>
      <c r="D53" s="16"/>
      <c r="E53" s="16"/>
      <c r="F53" s="48"/>
      <c r="G53" s="16"/>
      <c r="H53" s="16"/>
      <c r="I53" s="16"/>
      <c r="J53" s="16"/>
      <c r="K53" s="49"/>
      <c r="L53" s="16"/>
      <c r="M53" s="49"/>
      <c r="N53" s="16"/>
      <c r="O53" s="21"/>
      <c r="P53" s="21"/>
      <c r="T53" s="23"/>
      <c r="U53" s="46"/>
      <c r="V53" s="62"/>
      <c r="W53" s="23"/>
      <c r="X53" s="16"/>
      <c r="Y53" s="16"/>
      <c r="Z53" s="23"/>
      <c r="AA53" s="24"/>
      <c r="AB53" s="16"/>
      <c r="AC53" s="16"/>
      <c r="AD53" s="16"/>
      <c r="AE53" s="16"/>
      <c r="AF53" s="16"/>
    </row>
    <row r="54" spans="1:32" hidden="1" x14ac:dyDescent="0.25">
      <c r="A54" s="25"/>
      <c r="B54" s="16"/>
      <c r="C54" s="16"/>
      <c r="D54" s="16"/>
      <c r="E54" s="16"/>
      <c r="F54" s="48"/>
      <c r="G54" s="16"/>
      <c r="H54" s="16"/>
      <c r="I54" s="16"/>
      <c r="J54" s="16"/>
      <c r="K54" s="49"/>
      <c r="L54" s="16"/>
      <c r="M54" s="49"/>
      <c r="N54" s="16"/>
      <c r="O54" s="21"/>
      <c r="P54" s="21"/>
      <c r="T54" s="23"/>
      <c r="U54" s="46"/>
      <c r="V54" s="62"/>
      <c r="W54" s="23"/>
      <c r="X54" s="16"/>
      <c r="Y54" s="16"/>
      <c r="Z54" s="23"/>
      <c r="AA54" s="24"/>
      <c r="AB54" s="16"/>
      <c r="AC54" s="16"/>
      <c r="AD54" s="16"/>
      <c r="AE54" s="16"/>
      <c r="AF54" s="16"/>
    </row>
    <row r="55" spans="1:32" hidden="1" x14ac:dyDescent="0.25">
      <c r="A55" s="25"/>
      <c r="B55" s="16"/>
      <c r="C55" s="16"/>
      <c r="D55" s="16"/>
      <c r="E55" s="16"/>
      <c r="F55" s="48"/>
      <c r="G55" s="16"/>
      <c r="H55" s="16"/>
      <c r="I55" s="16"/>
      <c r="J55" s="16"/>
      <c r="K55" s="49"/>
      <c r="L55" s="16"/>
      <c r="M55" s="49"/>
      <c r="N55" s="16"/>
      <c r="O55" s="21"/>
      <c r="P55" s="21"/>
      <c r="T55" s="23"/>
      <c r="U55" s="46"/>
      <c r="V55" s="62"/>
      <c r="W55" s="23"/>
      <c r="X55" s="16"/>
      <c r="Y55" s="16"/>
      <c r="Z55" s="23"/>
      <c r="AA55" s="24"/>
      <c r="AB55" s="16"/>
      <c r="AC55" s="16"/>
      <c r="AD55" s="16"/>
      <c r="AE55" s="16"/>
      <c r="AF55" s="16"/>
    </row>
    <row r="56" spans="1:32" hidden="1" x14ac:dyDescent="0.25">
      <c r="A56" s="25"/>
      <c r="B56" s="16"/>
      <c r="C56" s="16"/>
      <c r="D56" s="16"/>
      <c r="E56" s="16"/>
      <c r="F56" s="48"/>
      <c r="G56" s="16"/>
      <c r="H56" s="16"/>
      <c r="I56" s="16"/>
      <c r="J56" s="16"/>
      <c r="K56" s="49"/>
      <c r="L56" s="16"/>
      <c r="M56" s="49"/>
      <c r="N56" s="16"/>
      <c r="O56" s="21"/>
      <c r="P56" s="21"/>
      <c r="T56" s="23"/>
      <c r="U56" s="46"/>
      <c r="V56" s="62"/>
      <c r="W56" s="23"/>
      <c r="X56" s="16"/>
      <c r="Y56" s="16"/>
      <c r="Z56" s="23"/>
      <c r="AA56" s="24"/>
      <c r="AB56" s="16"/>
      <c r="AC56" s="16"/>
      <c r="AD56" s="16"/>
      <c r="AE56" s="16"/>
      <c r="AF56" s="16"/>
    </row>
    <row r="57" spans="1:32" hidden="1" x14ac:dyDescent="0.25">
      <c r="A57" s="25"/>
      <c r="B57" s="16"/>
      <c r="C57" s="16"/>
      <c r="D57" s="16"/>
      <c r="E57" s="16"/>
      <c r="F57" s="48"/>
      <c r="G57" s="16"/>
      <c r="H57" s="16"/>
      <c r="I57" s="16"/>
      <c r="J57" s="16"/>
      <c r="K57" s="49"/>
      <c r="L57" s="16"/>
      <c r="M57" s="49"/>
      <c r="N57" s="16"/>
      <c r="O57" s="21"/>
      <c r="P57" s="21"/>
      <c r="T57" s="23"/>
      <c r="U57" s="46"/>
      <c r="V57" s="62"/>
      <c r="W57" s="23"/>
      <c r="X57" s="16"/>
      <c r="Y57" s="16"/>
      <c r="Z57" s="23"/>
      <c r="AA57" s="24"/>
      <c r="AB57" s="16"/>
      <c r="AC57" s="16"/>
      <c r="AD57" s="16"/>
      <c r="AE57" s="16"/>
      <c r="AF57" s="16"/>
    </row>
    <row r="58" spans="1:32" ht="15" customHeight="1" x14ac:dyDescent="0.25">
      <c r="A58" s="126" t="s">
        <v>53</v>
      </c>
      <c r="B58" s="127"/>
      <c r="C58" s="128"/>
      <c r="D58" s="126" t="s">
        <v>54</v>
      </c>
      <c r="E58" s="127"/>
      <c r="F58" s="127"/>
      <c r="G58" s="127"/>
      <c r="H58" s="127"/>
      <c r="I58" s="127"/>
      <c r="J58" s="128"/>
      <c r="K58" s="126" t="s">
        <v>55</v>
      </c>
      <c r="L58" s="128"/>
    </row>
    <row r="59" spans="1:32" ht="38.25" x14ac:dyDescent="0.25">
      <c r="A59" s="132" t="s">
        <v>56</v>
      </c>
      <c r="B59" s="133"/>
      <c r="C59" s="60" t="s">
        <v>57</v>
      </c>
      <c r="D59" s="26" t="s">
        <v>58</v>
      </c>
      <c r="E59" s="60" t="s">
        <v>59</v>
      </c>
      <c r="F59" s="60" t="s">
        <v>60</v>
      </c>
      <c r="G59" s="60" t="s">
        <v>61</v>
      </c>
      <c r="H59" s="60" t="s">
        <v>62</v>
      </c>
      <c r="I59" s="60" t="s">
        <v>63</v>
      </c>
      <c r="J59" s="60" t="s">
        <v>64</v>
      </c>
      <c r="K59" s="26" t="s">
        <v>65</v>
      </c>
      <c r="L59" s="18" t="s">
        <v>66</v>
      </c>
    </row>
    <row r="60" spans="1:32" ht="26.25" customHeight="1" x14ac:dyDescent="0.25">
      <c r="A60" s="134" t="s">
        <v>67</v>
      </c>
      <c r="B60" s="134"/>
      <c r="C60" s="13"/>
      <c r="H60" s="16"/>
      <c r="I60" s="16"/>
    </row>
    <row r="61" spans="1:32" ht="26.25" customHeight="1" x14ac:dyDescent="0.25">
      <c r="A61" s="131" t="s">
        <v>68</v>
      </c>
      <c r="B61" s="131"/>
      <c r="C61" s="13"/>
      <c r="H61" s="16"/>
      <c r="I61" s="16"/>
    </row>
    <row r="62" spans="1:32" ht="26.25" customHeight="1" x14ac:dyDescent="0.25">
      <c r="A62" s="131" t="s">
        <v>69</v>
      </c>
      <c r="B62" s="131"/>
      <c r="C62" s="13"/>
      <c r="H62" s="16"/>
      <c r="I62" s="16"/>
    </row>
    <row r="63" spans="1:32" ht="26.25" customHeight="1" x14ac:dyDescent="0.25">
      <c r="A63" s="131" t="s">
        <v>70</v>
      </c>
      <c r="B63" s="131"/>
      <c r="C63" s="13"/>
      <c r="H63" s="16"/>
      <c r="I63" s="16"/>
    </row>
    <row r="64" spans="1:32" ht="26.25" customHeight="1" x14ac:dyDescent="0.25">
      <c r="A64" s="131" t="s">
        <v>71</v>
      </c>
      <c r="B64" s="131"/>
      <c r="C64" s="13"/>
      <c r="H64" s="16"/>
      <c r="I64" s="16"/>
    </row>
    <row r="65" spans="1:9" ht="26.25" customHeight="1" x14ac:dyDescent="0.25">
      <c r="A65" s="131" t="s">
        <v>72</v>
      </c>
      <c r="B65" s="131"/>
      <c r="C65" s="13"/>
      <c r="H65" s="16"/>
      <c r="I65" s="16"/>
    </row>
    <row r="66" spans="1:9" ht="26.25" customHeight="1" x14ac:dyDescent="0.25">
      <c r="A66" s="131" t="s">
        <v>73</v>
      </c>
      <c r="B66" s="131"/>
      <c r="C66" s="13"/>
      <c r="H66" s="16"/>
      <c r="I66" s="16"/>
    </row>
    <row r="67" spans="1:9" ht="26.25" customHeight="1" x14ac:dyDescent="0.25">
      <c r="A67" s="131" t="s">
        <v>74</v>
      </c>
      <c r="B67" s="131"/>
      <c r="C67" s="13"/>
      <c r="H67" s="16"/>
      <c r="I67" s="16"/>
    </row>
    <row r="68" spans="1:9" ht="26.25" customHeight="1" x14ac:dyDescent="0.25">
      <c r="A68" s="131" t="s">
        <v>75</v>
      </c>
      <c r="B68" s="131"/>
      <c r="C68" s="13"/>
      <c r="H68" s="16"/>
      <c r="I68" s="16"/>
    </row>
    <row r="69" spans="1:9" ht="26.25" customHeight="1" x14ac:dyDescent="0.25">
      <c r="A69" s="131" t="s">
        <v>76</v>
      </c>
      <c r="B69" s="131"/>
      <c r="C69" s="13"/>
      <c r="H69" s="16"/>
      <c r="I69" s="16"/>
    </row>
    <row r="70" spans="1:9" ht="26.25" customHeight="1" x14ac:dyDescent="0.25">
      <c r="A70" s="129" t="s">
        <v>77</v>
      </c>
      <c r="B70" s="129"/>
      <c r="C70" s="13"/>
      <c r="H70" s="16"/>
      <c r="I70" s="16"/>
    </row>
    <row r="71" spans="1:9" ht="26.25" customHeight="1" x14ac:dyDescent="0.25">
      <c r="A71" s="129" t="s">
        <v>78</v>
      </c>
      <c r="B71" s="129"/>
      <c r="C71" s="13"/>
      <c r="H71" s="16"/>
      <c r="I71" s="16"/>
    </row>
    <row r="72" spans="1:9" ht="26.25" customHeight="1" x14ac:dyDescent="0.25">
      <c r="A72" s="129" t="s">
        <v>79</v>
      </c>
      <c r="B72" s="129"/>
      <c r="C72" s="13"/>
      <c r="H72" s="16"/>
      <c r="I72" s="16"/>
    </row>
    <row r="73" spans="1:9" ht="26.25" customHeight="1" x14ac:dyDescent="0.25">
      <c r="A73" s="129" t="s">
        <v>80</v>
      </c>
      <c r="B73" s="129"/>
      <c r="C73" s="13"/>
      <c r="H73" s="16"/>
      <c r="I73" s="16"/>
    </row>
    <row r="74" spans="1:9" ht="26.25" customHeight="1" x14ac:dyDescent="0.25">
      <c r="A74" s="129" t="s">
        <v>81</v>
      </c>
      <c r="B74" s="129"/>
      <c r="C74" s="13"/>
      <c r="H74" s="16"/>
      <c r="I74" s="16"/>
    </row>
    <row r="75" spans="1:9" ht="26.25" customHeight="1" x14ac:dyDescent="0.25">
      <c r="A75" s="129" t="s">
        <v>82</v>
      </c>
      <c r="B75" s="129"/>
      <c r="C75" s="13"/>
      <c r="H75" s="16"/>
      <c r="I75" s="16"/>
    </row>
    <row r="76" spans="1:9" ht="26.25" customHeight="1" x14ac:dyDescent="0.25">
      <c r="A76" s="129" t="s">
        <v>83</v>
      </c>
      <c r="B76" s="129"/>
      <c r="C76" s="13"/>
      <c r="H76" s="16"/>
      <c r="I76" s="16"/>
    </row>
    <row r="77" spans="1:9" ht="26.25" customHeight="1" x14ac:dyDescent="0.25">
      <c r="A77" s="129" t="s">
        <v>84</v>
      </c>
      <c r="B77" s="129"/>
      <c r="C77" s="13"/>
      <c r="H77" s="16"/>
      <c r="I77" s="16"/>
    </row>
    <row r="78" spans="1:9" ht="26.25" customHeight="1" x14ac:dyDescent="0.25">
      <c r="A78" s="129" t="s">
        <v>85</v>
      </c>
      <c r="B78" s="129"/>
      <c r="C78" s="13"/>
      <c r="H78" s="16"/>
      <c r="I78" s="16"/>
    </row>
    <row r="79" spans="1:9" ht="26.25" customHeight="1" x14ac:dyDescent="0.25">
      <c r="A79" s="129" t="s">
        <v>86</v>
      </c>
      <c r="B79" s="129"/>
      <c r="C79" s="13"/>
      <c r="H79" s="16"/>
      <c r="I79" s="16"/>
    </row>
    <row r="80" spans="1:9" ht="26.25" customHeight="1" x14ac:dyDescent="0.25">
      <c r="A80" s="129" t="s">
        <v>87</v>
      </c>
      <c r="B80" s="129"/>
      <c r="C80" s="13"/>
      <c r="H80" s="16"/>
      <c r="I80" s="16"/>
    </row>
    <row r="81" spans="1:9" ht="26.25" customHeight="1" x14ac:dyDescent="0.25">
      <c r="A81" s="129" t="s">
        <v>88</v>
      </c>
      <c r="B81" s="129"/>
      <c r="C81" s="13"/>
      <c r="H81" s="16"/>
      <c r="I81" s="16"/>
    </row>
    <row r="82" spans="1:9" ht="26.25" customHeight="1" x14ac:dyDescent="0.25">
      <c r="A82" s="129" t="s">
        <v>89</v>
      </c>
      <c r="B82" s="129"/>
      <c r="C82" s="13"/>
      <c r="H82" s="16"/>
      <c r="I82" s="16"/>
    </row>
    <row r="83" spans="1:9" ht="26.25" customHeight="1" x14ac:dyDescent="0.25">
      <c r="A83" s="129" t="s">
        <v>90</v>
      </c>
      <c r="B83" s="129"/>
      <c r="C83" s="13"/>
      <c r="H83" s="16"/>
      <c r="I83" s="16"/>
    </row>
    <row r="84" spans="1:9" ht="26.25" customHeight="1" x14ac:dyDescent="0.25">
      <c r="A84" s="129" t="s">
        <v>91</v>
      </c>
      <c r="B84" s="129"/>
      <c r="C84" s="13"/>
      <c r="H84" s="16"/>
      <c r="I84" s="16"/>
    </row>
    <row r="85" spans="1:9" ht="26.25" customHeight="1" x14ac:dyDescent="0.25">
      <c r="A85" s="129" t="s">
        <v>92</v>
      </c>
      <c r="B85" s="129"/>
      <c r="C85" s="13"/>
      <c r="H85" s="16"/>
      <c r="I85" s="16"/>
    </row>
    <row r="86" spans="1:9" ht="26.25" customHeight="1" x14ac:dyDescent="0.25">
      <c r="A86" s="129" t="s">
        <v>93</v>
      </c>
      <c r="B86" s="129"/>
      <c r="C86" s="13"/>
      <c r="H86" s="16"/>
      <c r="I86" s="16"/>
    </row>
    <row r="87" spans="1:9" ht="26.25" customHeight="1" x14ac:dyDescent="0.25">
      <c r="A87" s="129" t="s">
        <v>94</v>
      </c>
      <c r="B87" s="129"/>
      <c r="C87" s="13"/>
      <c r="H87" s="16"/>
      <c r="I87" s="16"/>
    </row>
    <row r="88" spans="1:9" ht="26.25" customHeight="1" x14ac:dyDescent="0.25">
      <c r="A88" s="129" t="s">
        <v>95</v>
      </c>
      <c r="B88" s="129"/>
      <c r="C88" s="13"/>
      <c r="H88" s="16"/>
      <c r="I88" s="16"/>
    </row>
    <row r="89" spans="1:9" ht="26.25" customHeight="1" x14ac:dyDescent="0.25">
      <c r="A89" s="129" t="s">
        <v>96</v>
      </c>
      <c r="B89" s="129"/>
      <c r="C89" s="13"/>
      <c r="H89" s="16"/>
      <c r="I89" s="16"/>
    </row>
    <row r="90" spans="1:9" ht="26.25" customHeight="1" x14ac:dyDescent="0.25">
      <c r="A90" s="129" t="s">
        <v>97</v>
      </c>
      <c r="B90" s="129"/>
      <c r="C90" s="13"/>
      <c r="H90" s="16"/>
      <c r="I90" s="16"/>
    </row>
    <row r="91" spans="1:9" ht="26.25" customHeight="1" x14ac:dyDescent="0.25">
      <c r="A91" s="129" t="s">
        <v>98</v>
      </c>
      <c r="B91" s="129"/>
      <c r="C91" s="13"/>
      <c r="H91" s="16"/>
      <c r="I91" s="16"/>
    </row>
    <row r="92" spans="1:9" ht="26.25" customHeight="1" x14ac:dyDescent="0.25">
      <c r="A92" s="129" t="s">
        <v>99</v>
      </c>
      <c r="B92" s="129"/>
      <c r="C92" s="13"/>
      <c r="H92" s="16"/>
      <c r="I92" s="16"/>
    </row>
    <row r="93" spans="1:9" ht="26.25" customHeight="1" x14ac:dyDescent="0.25">
      <c r="A93" s="129" t="s">
        <v>100</v>
      </c>
      <c r="B93" s="129"/>
      <c r="C93" s="13"/>
      <c r="H93" s="16"/>
      <c r="I93" s="16"/>
    </row>
    <row r="94" spans="1:9" ht="26.25" customHeight="1" x14ac:dyDescent="0.25">
      <c r="A94" s="129" t="s">
        <v>101</v>
      </c>
      <c r="B94" s="129"/>
      <c r="C94" s="13"/>
      <c r="H94" s="16"/>
      <c r="I94" s="16"/>
    </row>
    <row r="95" spans="1:9" ht="26.25" customHeight="1" x14ac:dyDescent="0.25">
      <c r="A95" s="129" t="s">
        <v>102</v>
      </c>
      <c r="B95" s="129"/>
      <c r="C95" s="13"/>
      <c r="H95" s="16"/>
      <c r="I95" s="16"/>
    </row>
    <row r="96" spans="1:9" ht="26.25" customHeight="1" x14ac:dyDescent="0.25">
      <c r="A96" s="129" t="s">
        <v>103</v>
      </c>
      <c r="B96" s="129"/>
      <c r="C96" s="13"/>
      <c r="H96" s="16"/>
      <c r="I96" s="16"/>
    </row>
    <row r="97" spans="1:9" ht="26.25" customHeight="1" x14ac:dyDescent="0.25">
      <c r="A97" s="129" t="s">
        <v>104</v>
      </c>
      <c r="B97" s="129"/>
      <c r="C97" s="13"/>
      <c r="H97" s="16"/>
      <c r="I97" s="16"/>
    </row>
    <row r="98" spans="1:9" ht="26.25" customHeight="1" x14ac:dyDescent="0.25">
      <c r="A98" s="129" t="s">
        <v>105</v>
      </c>
      <c r="B98" s="129"/>
      <c r="C98" s="13"/>
      <c r="H98" s="16"/>
      <c r="I98" s="16"/>
    </row>
    <row r="99" spans="1:9" ht="26.25" customHeight="1" x14ac:dyDescent="0.25">
      <c r="A99" s="129" t="s">
        <v>106</v>
      </c>
      <c r="B99" s="129"/>
      <c r="C99" s="13"/>
      <c r="H99" s="16"/>
      <c r="I99" s="16"/>
    </row>
    <row r="100" spans="1:9" ht="26.25" customHeight="1" x14ac:dyDescent="0.25">
      <c r="A100" s="129" t="s">
        <v>107</v>
      </c>
      <c r="B100" s="129"/>
      <c r="C100" s="13"/>
      <c r="H100" s="16"/>
      <c r="I100" s="16"/>
    </row>
    <row r="101" spans="1:9" ht="26.25" customHeight="1" x14ac:dyDescent="0.25">
      <c r="A101" s="129" t="s">
        <v>108</v>
      </c>
      <c r="B101" s="129"/>
      <c r="C101" s="13"/>
      <c r="H101" s="16"/>
      <c r="I101" s="16"/>
    </row>
    <row r="102" spans="1:9" ht="26.25" customHeight="1" x14ac:dyDescent="0.25">
      <c r="A102" s="129" t="s">
        <v>109</v>
      </c>
      <c r="B102" s="129"/>
      <c r="C102" s="13"/>
      <c r="H102" s="16"/>
      <c r="I102" s="16"/>
    </row>
    <row r="103" spans="1:9" ht="26.25" customHeight="1" x14ac:dyDescent="0.25">
      <c r="A103" s="129" t="s">
        <v>110</v>
      </c>
      <c r="B103" s="129"/>
      <c r="C103" s="13"/>
      <c r="H103" s="16"/>
      <c r="I103" s="16"/>
    </row>
    <row r="104" spans="1:9" ht="26.25" customHeight="1" x14ac:dyDescent="0.25">
      <c r="A104" s="129" t="s">
        <v>111</v>
      </c>
      <c r="B104" s="129"/>
      <c r="C104" s="13"/>
      <c r="H104" s="16"/>
      <c r="I104" s="16"/>
    </row>
    <row r="105" spans="1:9" ht="26.25" customHeight="1" x14ac:dyDescent="0.25">
      <c r="A105" s="129" t="s">
        <v>112</v>
      </c>
      <c r="B105" s="129"/>
      <c r="C105" s="13"/>
      <c r="H105" s="16"/>
      <c r="I105" s="16"/>
    </row>
    <row r="106" spans="1:9" ht="26.25" customHeight="1" x14ac:dyDescent="0.25">
      <c r="A106" s="129" t="s">
        <v>113</v>
      </c>
      <c r="B106" s="129"/>
      <c r="C106" s="13"/>
      <c r="H106" s="16"/>
      <c r="I106" s="16"/>
    </row>
    <row r="107" spans="1:9" ht="26.25" customHeight="1" x14ac:dyDescent="0.25">
      <c r="A107" s="129" t="s">
        <v>114</v>
      </c>
      <c r="B107" s="129"/>
      <c r="C107" s="13"/>
      <c r="H107" s="16"/>
      <c r="I107" s="16"/>
    </row>
    <row r="108" spans="1:9" ht="26.25" customHeight="1" x14ac:dyDescent="0.25">
      <c r="A108" s="129" t="s">
        <v>115</v>
      </c>
      <c r="B108" s="129"/>
      <c r="C108" s="13"/>
      <c r="H108" s="16"/>
      <c r="I108" s="16"/>
    </row>
    <row r="109" spans="1:9" ht="26.25" customHeight="1" x14ac:dyDescent="0.25">
      <c r="A109" s="129" t="s">
        <v>116</v>
      </c>
      <c r="B109" s="129"/>
      <c r="C109" s="13"/>
      <c r="H109" s="16"/>
      <c r="I109" s="16"/>
    </row>
    <row r="110" spans="1:9" ht="26.25" customHeight="1" x14ac:dyDescent="0.25">
      <c r="A110" s="129" t="s">
        <v>117</v>
      </c>
      <c r="B110" s="129"/>
      <c r="C110" s="13"/>
      <c r="H110" s="16"/>
      <c r="I110" s="16"/>
    </row>
    <row r="111" spans="1:9" ht="26.25" customHeight="1" x14ac:dyDescent="0.25">
      <c r="A111" s="129" t="s">
        <v>118</v>
      </c>
      <c r="B111" s="129"/>
      <c r="C111" s="13"/>
      <c r="H111" s="16"/>
      <c r="I111" s="16"/>
    </row>
    <row r="112" spans="1:9" ht="26.25" customHeight="1" x14ac:dyDescent="0.25">
      <c r="A112" s="129" t="s">
        <v>119</v>
      </c>
      <c r="B112" s="129"/>
      <c r="C112" s="13"/>
      <c r="H112" s="16"/>
      <c r="I112" s="16"/>
    </row>
    <row r="113" spans="1:9" ht="26.25" customHeight="1" x14ac:dyDescent="0.25">
      <c r="A113" s="129" t="s">
        <v>120</v>
      </c>
      <c r="B113" s="129"/>
      <c r="C113" s="13"/>
      <c r="H113" s="16"/>
      <c r="I113" s="16"/>
    </row>
    <row r="114" spans="1:9" ht="26.25" customHeight="1" x14ac:dyDescent="0.25">
      <c r="A114" s="129" t="s">
        <v>121</v>
      </c>
      <c r="B114" s="129"/>
      <c r="C114" s="13"/>
      <c r="H114" s="16"/>
      <c r="I114" s="16"/>
    </row>
    <row r="115" spans="1:9" ht="26.25" customHeight="1" x14ac:dyDescent="0.25">
      <c r="A115" s="129" t="s">
        <v>122</v>
      </c>
      <c r="B115" s="129"/>
      <c r="C115" s="13"/>
      <c r="H115" s="16"/>
      <c r="I115" s="16"/>
    </row>
    <row r="116" spans="1:9" ht="26.25" customHeight="1" x14ac:dyDescent="0.25">
      <c r="A116" s="129" t="s">
        <v>123</v>
      </c>
      <c r="B116" s="129"/>
      <c r="C116" s="13"/>
      <c r="H116" s="16"/>
      <c r="I116" s="16"/>
    </row>
    <row r="117" spans="1:9" ht="26.25" customHeight="1" x14ac:dyDescent="0.25">
      <c r="A117" s="129" t="s">
        <v>124</v>
      </c>
      <c r="B117" s="129"/>
      <c r="C117" s="13"/>
      <c r="H117" s="16"/>
      <c r="I117" s="16"/>
    </row>
    <row r="118" spans="1:9" ht="26.25" customHeight="1" x14ac:dyDescent="0.25">
      <c r="A118" s="129" t="s">
        <v>125</v>
      </c>
      <c r="B118" s="129"/>
      <c r="C118" s="13"/>
      <c r="H118" s="16"/>
      <c r="I118" s="16"/>
    </row>
    <row r="119" spans="1:9" ht="26.25" customHeight="1" x14ac:dyDescent="0.25">
      <c r="A119" s="129" t="s">
        <v>126</v>
      </c>
      <c r="B119" s="129"/>
      <c r="C119" s="13"/>
      <c r="H119" s="16"/>
      <c r="I119" s="16"/>
    </row>
    <row r="120" spans="1:9" ht="26.25" customHeight="1" x14ac:dyDescent="0.25">
      <c r="A120" s="129" t="s">
        <v>127</v>
      </c>
      <c r="B120" s="129"/>
      <c r="C120" s="13"/>
      <c r="H120" s="16"/>
      <c r="I120" s="16"/>
    </row>
    <row r="121" spans="1:9" ht="26.25" customHeight="1" x14ac:dyDescent="0.25">
      <c r="A121" s="129" t="s">
        <v>128</v>
      </c>
      <c r="B121" s="129"/>
      <c r="C121" s="13"/>
      <c r="H121" s="16"/>
      <c r="I121" s="16"/>
    </row>
    <row r="122" spans="1:9" ht="26.25" customHeight="1" x14ac:dyDescent="0.25">
      <c r="A122" s="129" t="s">
        <v>129</v>
      </c>
      <c r="B122" s="129"/>
      <c r="C122" s="13"/>
      <c r="H122" s="16"/>
      <c r="I122" s="16"/>
    </row>
    <row r="123" spans="1:9" ht="26.25" customHeight="1" x14ac:dyDescent="0.25">
      <c r="A123" s="129" t="s">
        <v>130</v>
      </c>
      <c r="B123" s="129"/>
      <c r="C123" s="13"/>
      <c r="H123" s="16"/>
      <c r="I123" s="16"/>
    </row>
    <row r="124" spans="1:9" ht="26.25" customHeight="1" x14ac:dyDescent="0.25">
      <c r="A124" s="129" t="s">
        <v>131</v>
      </c>
      <c r="B124" s="129"/>
      <c r="C124" s="13"/>
      <c r="H124" s="16"/>
      <c r="I124" s="16"/>
    </row>
    <row r="125" spans="1:9" ht="26.25" customHeight="1" x14ac:dyDescent="0.25">
      <c r="A125" s="129" t="s">
        <v>132</v>
      </c>
      <c r="B125" s="129"/>
      <c r="C125" s="13"/>
      <c r="H125" s="16"/>
      <c r="I125" s="16"/>
    </row>
    <row r="126" spans="1:9" ht="26.25" customHeight="1" x14ac:dyDescent="0.25">
      <c r="A126" s="129" t="s">
        <v>133</v>
      </c>
      <c r="B126" s="129"/>
      <c r="C126" s="13"/>
      <c r="H126" s="16"/>
      <c r="I126" s="16"/>
    </row>
    <row r="127" spans="1:9" ht="15" customHeight="1" x14ac:dyDescent="0.25"/>
    <row r="128" spans="1:9"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sheetData>
  <sheetProtection algorithmName="SHA-512" hashValue="nOG+gprVVOx1rAcAXvCP3+P1YRLu/9QSxC6636FqRW3m1YRkr/H9Ymu5XBVKLjnJxUwO0QGXy+AiZ4sGrWXoxQ==" saltValue="FP1BR/tiDSIUK79gYaIBNg==" spinCount="100000" sheet="1" formatColumns="0"/>
  <dataConsolidate/>
  <mergeCells count="76">
    <mergeCell ref="Z6:AA6"/>
    <mergeCell ref="AB6:AF6"/>
    <mergeCell ref="K58:L58"/>
    <mergeCell ref="A59:B59"/>
    <mergeCell ref="A60:B60"/>
    <mergeCell ref="A6:F6"/>
    <mergeCell ref="A61:B61"/>
    <mergeCell ref="G6:U6"/>
    <mergeCell ref="A58:C58"/>
    <mergeCell ref="D58:J58"/>
    <mergeCell ref="V6:Y6"/>
    <mergeCell ref="A73:B73"/>
    <mergeCell ref="A62:B62"/>
    <mergeCell ref="A63:B63"/>
    <mergeCell ref="A64:B64"/>
    <mergeCell ref="A65:B65"/>
    <mergeCell ref="A66:B66"/>
    <mergeCell ref="A67:B67"/>
    <mergeCell ref="A68:B68"/>
    <mergeCell ref="A69:B69"/>
    <mergeCell ref="A70:B70"/>
    <mergeCell ref="A71:B71"/>
    <mergeCell ref="A72:B72"/>
    <mergeCell ref="A85:B85"/>
    <mergeCell ref="A74:B74"/>
    <mergeCell ref="A75:B75"/>
    <mergeCell ref="A76:B76"/>
    <mergeCell ref="A77:B77"/>
    <mergeCell ref="A78:B78"/>
    <mergeCell ref="A79:B79"/>
    <mergeCell ref="A80:B80"/>
    <mergeCell ref="A81:B81"/>
    <mergeCell ref="A82:B82"/>
    <mergeCell ref="A83:B83"/>
    <mergeCell ref="A84:B84"/>
    <mergeCell ref="A97:B97"/>
    <mergeCell ref="A86:B86"/>
    <mergeCell ref="A87:B87"/>
    <mergeCell ref="A88:B88"/>
    <mergeCell ref="A89:B89"/>
    <mergeCell ref="A90:B90"/>
    <mergeCell ref="A91:B91"/>
    <mergeCell ref="A92:B92"/>
    <mergeCell ref="A93:B93"/>
    <mergeCell ref="A94:B94"/>
    <mergeCell ref="A95:B95"/>
    <mergeCell ref="A96:B96"/>
    <mergeCell ref="A109:B109"/>
    <mergeCell ref="A98:B98"/>
    <mergeCell ref="A99:B99"/>
    <mergeCell ref="A100:B100"/>
    <mergeCell ref="A101:B101"/>
    <mergeCell ref="A102:B102"/>
    <mergeCell ref="A103:B103"/>
    <mergeCell ref="A104:B104"/>
    <mergeCell ref="A105:B105"/>
    <mergeCell ref="A106:B106"/>
    <mergeCell ref="A107:B107"/>
    <mergeCell ref="A108:B108"/>
    <mergeCell ref="A121:B121"/>
    <mergeCell ref="A110:B110"/>
    <mergeCell ref="A111:B111"/>
    <mergeCell ref="A112:B112"/>
    <mergeCell ref="A113:B113"/>
    <mergeCell ref="A114:B114"/>
    <mergeCell ref="A115:B115"/>
    <mergeCell ref="A116:B116"/>
    <mergeCell ref="A117:B117"/>
    <mergeCell ref="A118:B118"/>
    <mergeCell ref="A119:B119"/>
    <mergeCell ref="A120:B120"/>
    <mergeCell ref="A122:B122"/>
    <mergeCell ref="A123:B123"/>
    <mergeCell ref="A124:B124"/>
    <mergeCell ref="A125:B125"/>
    <mergeCell ref="A126:B126"/>
  </mergeCells>
  <dataValidations count="45">
    <dataValidation type="list" allowBlank="1" showInputMessage="1" showErrorMessage="1" errorTitle="Invalid" error="Select from list" promptTitle="Required:" prompt="Plan Attributes; Select the Level of Coverage" sqref="I8:I57" xr:uid="{00000000-0002-0000-0200-000000000000}">
      <formula1>Coverage</formula1>
    </dataValidation>
    <dataValidation allowBlank="1" showInputMessage="1" showErrorMessage="1" promptTitle="Required if Individual Market:" prompt="Plan Attributes; Enter EHB as a Percent Premium that matches the plan Unified Rate Review Submission value." sqref="U8:U57" xr:uid="{00000000-0002-0000-0200-000001000000}"/>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0200-000002000000}">
      <formula1>1</formula1>
    </dataValidation>
    <dataValidation allowBlank="1" showInputMessage="1" showErrorMessage="1" promptTitle="Required if Stand Alone Dental:" prompt="Stand Alone Dental Only; Enter the percentage amount of the EHB Apportionment for Pediatric Dental" sqref="V8:V57" xr:uid="{00000000-0002-0000-0200-000003000000}"/>
    <dataValidation type="list" allowBlank="1" showInputMessage="1" showErrorMessage="1" errorTitle="Invalid" error="Select from list" promptTitle="Required if Stand Alone Dental:" prompt="Standalone Dental Plan Only: Only Guaranteed Rates Allowed" sqref="W8:W57" xr:uid="{00000000-0002-0000-0200-000004000000}">
      <formula1>GuarenteedRate</formula1>
    </dataValidation>
    <dataValidation type="list" allowBlank="1" showInputMessage="1" showErrorMessage="1" errorTitle="Invalid" error="Select from list" promptTitle="Required:" prompt="Plan Attributes; Is this a QHP Plan or a Non-QHP Plan?" sqref="L8:L57" xr:uid="{00000000-0002-0000-0200-000006000000}">
      <formula1>QHP</formula1>
    </dataValidation>
    <dataValidation type="list" allowBlank="1" showInputMessage="1" showErrorMessage="1" errorTitle="Invalid" error="Select from list" promptTitle="Required:" prompt="Plan Attributes; Select Yes if this plan offers Wellness Programs" sqref="S8:S57" xr:uid="{00000000-0002-0000-0200-000007000000}">
      <formula1>YesNo</formula1>
    </dataValidation>
    <dataValidation type="list" allowBlank="1" showInputMessage="1" showErrorMessage="1" errorTitle="Invalid" error="Select from list" promptTitle="Required:" prompt="Plan Attributes; Select the Plan Type" sqref="H8:H57" xr:uid="{00000000-0002-0000-0200-000008000000}">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00000000-0002-0000-0200-000009000000}">
      <formula1>New</formula1>
    </dataValidation>
    <dataValidation allowBlank="1" showInputMessage="1" showErrorMessage="1" promptTitle="Optional:" prompt="Plan Attributes; Enter any Plan Level Exclusions" sqref="N8:N57" xr:uid="{00000000-0002-0000-0200-00000A000000}"/>
    <dataValidation type="list" allowBlank="1" showInputMessage="1" showErrorMessage="1" errorTitle="Invalid" error="Select from list" promptTitle="Required:" prompt="Select if this is a Dental Only Package" sqref="B5" xr:uid="{00000000-0002-0000-0200-00000B000000}">
      <formula1>YesNo</formula1>
    </dataValidation>
    <dataValidation type="list" allowBlank="1" showInputMessage="1" showErrorMessage="1" errorTitle="Invalid" error="Select from list" promptTitle="Required:" prompt="Select the Issuer State" sqref="B3" xr:uid="{00000000-0002-0000-0200-00000C000000}">
      <formula1>States</formula1>
    </dataValidation>
    <dataValidation allowBlank="1" showInputMessage="1" showErrorMessage="1" promptTitle="Required:" prompt="Enter the HIOS Issuer ID" sqref="B2" xr:uid="{00000000-0002-0000-0200-00000D000000}"/>
    <dataValidation type="list" allowBlank="1" showInputMessage="1" showErrorMessage="1" errorTitle="Invalid" error="Select from list" promptTitle="Required:" prompt="Select the Market Coverage " sqref="B4" xr:uid="{00000000-0002-0000-0200-00000E000000}">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00000000-0002-0000-0200-000010000000}">
      <formula1>14</formula1>
    </dataValidation>
    <dataValidation allowBlank="1" showInputMessage="1" showErrorMessage="1" promptTitle="Required:" prompt="Plan Identifiers; Enter the Plan Marketing Name" sqref="B8:B57" xr:uid="{00000000-0002-0000-0200-000011000000}"/>
    <dataValidation type="textLength" operator="equal" allowBlank="1" showInputMessage="1" showErrorMessage="1" errorTitle="Invalid" error="Enter a 10-character HIOS Product ID" promptTitle="Required:" prompt="Plan Identifiers; Enter the 10-character HIOS Product ID" sqref="C8:C57" xr:uid="{00000000-0002-0000-0200-000012000000}">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0200-000014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0200-000015000000}">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0200-000016000000}">
      <formula1>6</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0200-000017000000}">
      <formula1>YesNo</formula1>
    </dataValidation>
    <dataValidation type="list" allowBlank="1" showInputMessage="1" showErrorMessage="1" errorTitle="Invalid" error="Select from list" promptTitle="Required:" prompt="Plan Attributes; Select Yes if a Notice is Required for Pregnancy, otherwise select No." sqref="M8:M57" xr:uid="{00000000-0002-0000-0200-000018000000}">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0200-00001B000000}">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0200-00001C000000}">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0200-00001D000000}">
      <formula1>14</formula1>
    </dataValidation>
    <dataValidation type="list" allowBlank="1" showInputMessage="1" showErrorMessage="1" errorTitle="Invalid" error="Select from list" promptTitle="Optional:" prompt="Plan Attributes; Click to select Disease Management Programs Offered" sqref="T8:T57" xr:uid="{00000000-0002-0000-0200-00001E000000}">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0200-00001F000000}">
      <formula1>1</formula1>
    </dataValidation>
    <dataValidation type="list" allowBlank="1" showInputMessage="1" showErrorMessage="1" errorTitle="Invalid" error="Select from list" promptTitle="Required:" prompt="Geographic Coverage; Select Yes if this plan allows Out of Country Coverage" sqref="AB8:AB57" xr:uid="{00000000-0002-0000-0200-000020000000}">
      <formula1>YesNo</formula1>
    </dataValidation>
    <dataValidation allowBlank="1" showInputMessage="1" showErrorMessage="1" promptTitle="Required if Out Country Yes" prompt="Geographic Coverage; If Out of Country Coverage is Yes, enter description of the coverage." sqref="AC8:AC57" xr:uid="{00000000-0002-0000-0200-000021000000}"/>
    <dataValidation type="list" allowBlank="1" showInputMessage="1" showErrorMessage="1" errorTitle="Invalid" error="Select from list" promptTitle="Required:" prompt="Geographic Coverage; Select Yes if this plan allows Out of Service Area Coverage" sqref="AD8:AD57" xr:uid="{00000000-0002-0000-0200-000022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0200-000023000000}"/>
    <dataValidation type="list" allowBlank="1" showInputMessage="1" showErrorMessage="1" errorTitle="Invalid" error="Select from list" promptTitle="Required:" prompt="Geographic Coverage; Select Yes if a National Network is available, otherwise select No." sqref="AF8:AF57" xr:uid="{00000000-0002-0000-0200-000024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0200-000026000000}">
      <formula1>Covered</formula1>
    </dataValidation>
    <dataValidation type="list" allowBlank="1" showInputMessage="1" showErrorMessage="1" errorTitle="Invalid" error="Select from list" promptTitle="Required if Covered:" prompt="General Information; Select Yes if this benefit has a Quantitative Limit." sqref="E60:E126" xr:uid="{00000000-0002-0000-0200-000027000000}">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0200-000028000000}">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0200-000029000000}">
      <formula1>Click</formula1>
    </dataValidation>
    <dataValidation allowBlank="1" showInputMessage="1" showErrorMessage="1" promptTitle="Optional:" prompt="General Information; Enter any benefit level Exclusions." sqref="H60:H126" xr:uid="{00000000-0002-0000-0200-00002A000000}"/>
    <dataValidation allowBlank="1" showInputMessage="1" showErrorMessage="1" promptTitle="Optional:" prompt="General Information; Enter any Explanations (text field)." sqref="I60:I126" xr:uid="{00000000-0002-0000-0200-00002B000000}"/>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0200-00002C000000}">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0200-00002D000000}">
      <formula1>YesNo</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0200-00002E000000}">
      <formula1>YesNo</formula1>
    </dataValidation>
    <dataValidation type="list" allowBlank="1" showInputMessage="1" showErrorMessage="1" errorTitle="Invalid" error="Select from list" promptTitle="Required:" prompt="Plan Attributes; Select the Design Type" sqref="J8:J57" xr:uid="{00000000-0002-0000-0200-00002F000000}">
      <formula1>DesignType</formula1>
    </dataValidation>
    <dataValidation type="list" allowBlank="1" showInputMessage="1" showErrorMessage="1" promptTitle="Required:" prompt="Plan Attributes; Select Yes if this plan offers Composite Rating. Otherwise Select No" sqref="P8:P57" xr:uid="{9A4E4CDC-17BC-4C15-968B-9C50463F129B}">
      <formula1>"Yes, No"</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D07F735E-126D-4EF7-8EF6-EA70785C36D8}">
      <formula1>YesNo</formula1>
    </dataValidation>
    <dataValidation allowBlank="1" showInputMessage="1" showErrorMessage="1" promptTitle="Required if Waiting Period = Yes" prompt="Waiting Period Duration; If Adult Dental Services Waiting Period is Yes, enter duration of the waiting period" sqref="Y8:Y57" xr:uid="{08BA03CA-2970-4451-A5B0-E73E71ADCE6E}"/>
  </dataValidations>
  <pageMargins left="0.7" right="0.7" top="0.75" bottom="0.7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AE3"/>
  <sheetViews>
    <sheetView zoomScale="90" zoomScaleNormal="90" workbookViewId="0">
      <pane xSplit="4" ySplit="3" topLeftCell="E4" activePane="bottomRight" state="frozen"/>
      <selection pane="topRight" activeCell="E1" sqref="E1"/>
      <selection pane="bottomLeft" activeCell="A4" sqref="A4"/>
      <selection pane="bottomRight"/>
    </sheetView>
  </sheetViews>
  <sheetFormatPr defaultColWidth="25.7109375" defaultRowHeight="14.25" x14ac:dyDescent="0.2"/>
  <cols>
    <col min="1" max="1" width="18.42578125" style="31" customWidth="1"/>
    <col min="2" max="2" width="21.42578125" style="34" customWidth="1"/>
    <col min="3" max="3" width="14.28515625" style="31" customWidth="1"/>
    <col min="4" max="4" width="25" style="3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15" width="13.28515625" style="36" customWidth="1"/>
    <col min="16" max="16" width="14.42578125" style="36" customWidth="1"/>
    <col min="17" max="17" width="13.28515625" style="36" customWidth="1"/>
    <col min="18" max="18" width="14.28515625" style="36" customWidth="1"/>
    <col min="19" max="19" width="13.7109375" style="36" customWidth="1"/>
    <col min="20" max="20" width="15.7109375" style="36" customWidth="1"/>
    <col min="21" max="23" width="12.140625" style="36" customWidth="1"/>
    <col min="24" max="24" width="13.5703125" style="36" customWidth="1"/>
    <col min="25" max="25" width="12.140625" style="36" customWidth="1"/>
    <col min="26"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5" customWidth="1"/>
    <col min="53" max="53" width="13.28515625" style="36" customWidth="1"/>
    <col min="54" max="54" width="42.7109375" style="36" customWidth="1"/>
    <col min="55" max="55" width="13.28515625" style="35"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3.28515625" style="35" customWidth="1"/>
    <col min="63" max="63" width="13.28515625" style="36" customWidth="1"/>
    <col min="64" max="64" width="42.7109375" style="36" customWidth="1"/>
    <col min="65" max="65" width="14.28515625" style="35"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3" style="35" customWidth="1"/>
    <col min="73" max="73" width="13.140625" style="36" customWidth="1"/>
    <col min="74" max="74" width="42.7109375" style="36" customWidth="1"/>
    <col min="75" max="75" width="13.42578125" style="35"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6" width="25.140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40" customWidth="1"/>
    <col min="117" max="119" width="25.7109375" style="44" customWidth="1"/>
    <col min="120" max="122" width="25.7109375" style="40" customWidth="1"/>
    <col min="123" max="125" width="25.7109375" style="44" customWidth="1"/>
    <col min="126" max="128" width="25.7109375" style="40" customWidth="1"/>
    <col min="129" max="131" width="25.7109375" style="44" customWidth="1"/>
    <col min="132" max="134" width="25.7109375" style="40" customWidth="1"/>
    <col min="135" max="137" width="25.7109375" style="44" customWidth="1"/>
    <col min="138" max="140" width="25.7109375" style="40" customWidth="1"/>
    <col min="141" max="143" width="25.7109375" style="44" customWidth="1"/>
    <col min="144" max="146" width="25.7109375" style="40" customWidth="1"/>
    <col min="147" max="149" width="25.7109375" style="44" customWidth="1"/>
    <col min="150" max="152" width="25.7109375" style="40" customWidth="1"/>
    <col min="153" max="155" width="25.7109375" style="44" customWidth="1"/>
    <col min="156" max="158" width="25.7109375" style="40" customWidth="1"/>
    <col min="159" max="161" width="25.7109375" style="44" customWidth="1"/>
    <col min="162" max="164" width="25.7109375" style="40" customWidth="1"/>
    <col min="165" max="167" width="25.7109375" style="44" customWidth="1"/>
    <col min="168" max="170" width="25.7109375" style="40" customWidth="1"/>
    <col min="171" max="173" width="25.7109375" style="44" customWidth="1"/>
    <col min="174" max="176" width="25.7109375" style="40" customWidth="1"/>
    <col min="177" max="179" width="25.7109375" style="44" customWidth="1"/>
    <col min="180" max="182" width="25.7109375" style="40" customWidth="1"/>
    <col min="183" max="185" width="25.7109375" style="44" customWidth="1"/>
    <col min="186" max="188" width="25.7109375" style="40" customWidth="1"/>
    <col min="189" max="191" width="25.7109375" style="44" customWidth="1"/>
    <col min="192" max="194" width="25.7109375" style="40" customWidth="1"/>
    <col min="195" max="197" width="25.7109375" style="44" customWidth="1"/>
    <col min="198" max="200" width="25.7109375" style="40" customWidth="1"/>
    <col min="201" max="203" width="25.7109375" style="44" customWidth="1"/>
    <col min="204" max="206" width="25.7109375" style="40" customWidth="1"/>
    <col min="207" max="209" width="25.7109375" style="44" customWidth="1"/>
    <col min="210" max="212" width="25.7109375" style="40" customWidth="1"/>
    <col min="213" max="215" width="25.7109375" style="44" customWidth="1"/>
    <col min="216" max="218" width="25.7109375" style="40" customWidth="1"/>
    <col min="219" max="221" width="25.7109375" style="44" customWidth="1"/>
    <col min="222" max="224" width="25.7109375" style="40" customWidth="1"/>
    <col min="225" max="227" width="25.7109375" style="44" customWidth="1"/>
    <col min="228" max="230" width="25.7109375" style="40" customWidth="1"/>
    <col min="231" max="233" width="25.7109375" style="44" customWidth="1"/>
    <col min="234" max="236" width="25.7109375" style="40" customWidth="1"/>
    <col min="237" max="239" width="25.7109375" style="44" customWidth="1"/>
    <col min="240" max="242" width="25.7109375" style="40" customWidth="1"/>
    <col min="243" max="245" width="25.7109375" style="44" customWidth="1"/>
    <col min="246" max="248" width="25.7109375" style="40" customWidth="1"/>
    <col min="249" max="251" width="25.7109375" style="44" customWidth="1"/>
    <col min="252" max="254" width="25.7109375" style="40" customWidth="1"/>
    <col min="255" max="257" width="25.7109375" style="44" customWidth="1"/>
    <col min="258" max="260" width="25.7109375" style="40" customWidth="1"/>
    <col min="261" max="263" width="25.7109375" style="44" customWidth="1"/>
    <col min="264" max="266" width="25.7109375" style="40" customWidth="1"/>
    <col min="267" max="269" width="25.7109375" style="44" customWidth="1"/>
    <col min="270" max="272" width="25.7109375" style="40" customWidth="1"/>
    <col min="273" max="275" width="25.7109375" style="44" customWidth="1"/>
    <col min="276" max="278" width="25.7109375" style="40" customWidth="1"/>
    <col min="279" max="281" width="25.7109375" style="44" customWidth="1"/>
    <col min="282" max="284" width="25.7109375" style="40" customWidth="1"/>
    <col min="285" max="287" width="25.7109375" style="44" customWidth="1"/>
    <col min="288" max="290" width="25.7109375" style="40" customWidth="1"/>
    <col min="291" max="293" width="25.7109375" style="44" customWidth="1"/>
    <col min="294" max="296" width="25.7109375" style="40" customWidth="1"/>
    <col min="297" max="299" width="25.7109375" style="44" customWidth="1"/>
    <col min="300" max="302" width="25.7109375" style="40" customWidth="1"/>
    <col min="303" max="305" width="25.7109375" style="44" customWidth="1"/>
    <col min="306" max="308" width="25.7109375" style="40" customWidth="1"/>
    <col min="309" max="311" width="25.7109375" style="44" customWidth="1"/>
    <col min="312" max="314" width="25.7109375" style="40" customWidth="1"/>
    <col min="315" max="317" width="25.7109375" style="44" customWidth="1"/>
    <col min="318" max="320" width="25.7109375" style="40" customWidth="1"/>
    <col min="321" max="323" width="25.7109375" style="44" customWidth="1"/>
    <col min="324" max="326" width="25.7109375" style="40" customWidth="1"/>
    <col min="327" max="329" width="25.7109375" style="44" customWidth="1"/>
    <col min="330" max="332" width="25.7109375" style="40" customWidth="1"/>
    <col min="333" max="335" width="25.7109375" style="44" customWidth="1"/>
    <col min="336" max="338" width="25.7109375" style="40" customWidth="1"/>
    <col min="339" max="341" width="25.7109375" style="44" customWidth="1"/>
    <col min="342" max="344" width="25.7109375" style="40" customWidth="1"/>
    <col min="345" max="347" width="25.7109375" style="44" customWidth="1"/>
    <col min="348" max="350" width="25.7109375" style="40" customWidth="1"/>
    <col min="351" max="353" width="25.7109375" style="44" customWidth="1"/>
    <col min="354" max="356" width="25.7109375" style="40" customWidth="1"/>
    <col min="357" max="359" width="25.7109375" style="44" customWidth="1"/>
    <col min="360" max="362" width="25.7109375" style="40" customWidth="1"/>
    <col min="363" max="365" width="25.7109375" style="44" customWidth="1"/>
    <col min="366" max="368" width="25.7109375" style="40" customWidth="1"/>
    <col min="369" max="371" width="25.7109375" style="44" customWidth="1"/>
    <col min="372" max="374" width="25.7109375" style="40" customWidth="1"/>
    <col min="375" max="377" width="25.7109375" style="44" customWidth="1"/>
    <col min="378" max="380" width="25.7109375" style="40" customWidth="1"/>
    <col min="381" max="383" width="25.7109375" style="44" customWidth="1"/>
    <col min="384" max="386" width="25.7109375" style="40" customWidth="1"/>
    <col min="387" max="389" width="25.7109375" style="44" customWidth="1"/>
    <col min="390" max="392" width="25.7109375" style="40" customWidth="1"/>
    <col min="393" max="395" width="25.7109375" style="44" customWidth="1"/>
    <col min="396" max="398" width="25.7109375" style="40" customWidth="1"/>
    <col min="399" max="401" width="25.7109375" style="44" customWidth="1"/>
    <col min="402" max="404" width="25.7109375" style="40" customWidth="1"/>
    <col min="405" max="407" width="25.7109375" style="44" customWidth="1"/>
    <col min="408" max="410" width="25.7109375" style="40" customWidth="1"/>
    <col min="411" max="413" width="25.7109375" style="44" customWidth="1"/>
    <col min="414" max="416" width="25.7109375" style="40" customWidth="1"/>
    <col min="417" max="419" width="25.7109375" style="44" customWidth="1"/>
    <col min="420" max="422" width="25.7109375" style="40" customWidth="1"/>
    <col min="423" max="425" width="25.7109375" style="44" customWidth="1"/>
    <col min="426" max="428" width="25.7109375" style="40" customWidth="1"/>
    <col min="429" max="431" width="25.7109375" style="44" customWidth="1"/>
    <col min="432" max="434" width="25.7109375" style="40" customWidth="1"/>
    <col min="435" max="437" width="25.7109375" style="44" customWidth="1"/>
    <col min="438" max="440" width="25.7109375" style="40" customWidth="1"/>
    <col min="441" max="443" width="25.7109375" style="44" customWidth="1"/>
    <col min="444" max="446" width="25.7109375" style="40" customWidth="1"/>
    <col min="447" max="449" width="25.7109375" style="44" customWidth="1"/>
    <col min="450" max="452" width="25.7109375" style="40" customWidth="1"/>
    <col min="453" max="455" width="25.7109375" style="44" customWidth="1"/>
    <col min="456" max="458" width="25.7109375" style="40" customWidth="1"/>
    <col min="459" max="461" width="25.7109375" style="44" customWidth="1"/>
    <col min="462" max="464" width="25.7109375" style="40" customWidth="1"/>
    <col min="465" max="467" width="25.7109375" style="44" customWidth="1"/>
    <col min="468" max="470" width="25.7109375" style="40" customWidth="1"/>
    <col min="471" max="473" width="25.7109375" style="44" customWidth="1"/>
    <col min="474" max="476" width="25.7109375" style="40" customWidth="1"/>
    <col min="477" max="479" width="25.7109375" style="44" customWidth="1"/>
    <col min="480" max="482" width="25.7109375" style="40" customWidth="1"/>
    <col min="483" max="485" width="25.7109375" style="44" customWidth="1"/>
    <col min="486" max="488" width="25.7109375" style="40" customWidth="1"/>
    <col min="489" max="491" width="25.7109375" style="44" customWidth="1"/>
    <col min="492" max="494" width="25.7109375" style="40" customWidth="1"/>
    <col min="495" max="497" width="25.7109375" style="44" customWidth="1"/>
    <col min="498" max="500" width="25.7109375" style="40" customWidth="1"/>
    <col min="501" max="503" width="25.7109375" style="44" customWidth="1"/>
    <col min="504" max="506" width="25.7109375" style="40" customWidth="1"/>
    <col min="507" max="509" width="25.7109375" style="44" customWidth="1"/>
    <col min="510" max="512" width="25.7109375" style="40" customWidth="1"/>
    <col min="513" max="515" width="25.7109375" style="44" customWidth="1"/>
    <col min="516" max="518" width="25.7109375" style="40" customWidth="1"/>
    <col min="519" max="521" width="25.7109375" style="44" customWidth="1"/>
    <col min="522" max="524" width="25.7109375" style="40" customWidth="1"/>
    <col min="525" max="527" width="25.7109375" style="44" customWidth="1"/>
    <col min="528" max="530" width="25.7109375" style="40" customWidth="1"/>
    <col min="531" max="533" width="25.7109375" style="44" customWidth="1"/>
    <col min="534" max="536" width="25.7109375" style="40" customWidth="1"/>
    <col min="537" max="539" width="25.7109375" style="44" customWidth="1"/>
    <col min="540" max="542" width="25.7109375" style="40" customWidth="1"/>
    <col min="543" max="545" width="25.7109375" style="44" customWidth="1"/>
    <col min="546" max="548" width="25.7109375" style="40" customWidth="1"/>
    <col min="549" max="551" width="25.7109375" style="44" customWidth="1"/>
    <col min="552" max="554" width="25.7109375" style="40" customWidth="1"/>
    <col min="555" max="557" width="25.7109375" style="44" customWidth="1"/>
    <col min="558" max="560" width="25.7109375" style="40" customWidth="1"/>
    <col min="561" max="563" width="25.7109375" style="44" customWidth="1"/>
    <col min="564" max="566" width="25.7109375" style="40" customWidth="1"/>
    <col min="567" max="569" width="25.7109375" style="44" customWidth="1"/>
    <col min="570" max="572" width="25.7109375" style="40" customWidth="1"/>
    <col min="573" max="575" width="25.7109375" style="44" customWidth="1"/>
    <col min="576" max="578" width="25.7109375" style="40" customWidth="1"/>
    <col min="579" max="581" width="25.7109375" style="44" customWidth="1"/>
    <col min="582" max="584" width="25.7109375" style="40" customWidth="1"/>
    <col min="585" max="587" width="25.7109375" style="44" customWidth="1"/>
    <col min="588" max="590" width="25.7109375" style="40" customWidth="1"/>
    <col min="591" max="593" width="25.7109375" style="44" customWidth="1"/>
    <col min="594" max="596" width="25.7109375" style="40" customWidth="1"/>
    <col min="597" max="599" width="25.7109375" style="44" customWidth="1"/>
    <col min="600" max="602" width="25.7109375" style="40" customWidth="1"/>
    <col min="603" max="605" width="25.7109375" style="44" customWidth="1"/>
    <col min="606" max="608" width="25.7109375" style="40" customWidth="1"/>
    <col min="609" max="611" width="25.7109375" style="44" customWidth="1"/>
    <col min="612" max="614" width="25.7109375" style="40" customWidth="1"/>
    <col min="615" max="617" width="25.7109375" style="44" customWidth="1"/>
    <col min="618" max="620" width="25.7109375" style="40" customWidth="1"/>
    <col min="621" max="623" width="25.7109375" style="44" customWidth="1"/>
    <col min="624" max="626" width="25.7109375" style="40" customWidth="1"/>
    <col min="627" max="629" width="25.7109375" style="44" customWidth="1"/>
    <col min="630" max="632" width="25.7109375" style="40" customWidth="1"/>
    <col min="633" max="635" width="25.7109375" style="44" customWidth="1"/>
    <col min="636" max="638" width="25.7109375" style="40" customWidth="1"/>
    <col min="639" max="641" width="25.7109375" style="44" customWidth="1"/>
    <col min="642" max="644" width="25.7109375" style="40" customWidth="1"/>
    <col min="645" max="647" width="25.7109375" style="44" customWidth="1"/>
    <col min="648" max="650" width="25.7109375" style="40" customWidth="1"/>
    <col min="651" max="653" width="25.7109375" style="44" customWidth="1"/>
    <col min="654" max="656" width="25.7109375" style="40" customWidth="1"/>
    <col min="657" max="659" width="25.7109375" style="44" customWidth="1"/>
    <col min="660" max="662" width="25.7109375" style="40" customWidth="1"/>
    <col min="663" max="665" width="25.7109375" style="44" customWidth="1"/>
    <col min="666" max="668" width="25.7109375" style="40" customWidth="1"/>
    <col min="669" max="671" width="25.7109375" style="44" customWidth="1"/>
    <col min="672" max="674" width="25.7109375" style="40" customWidth="1"/>
    <col min="675" max="677" width="25.7109375" style="44" customWidth="1"/>
    <col min="678" max="680" width="25.7109375" style="40" customWidth="1"/>
    <col min="681" max="683" width="25.7109375" style="44" customWidth="1"/>
    <col min="684" max="686" width="25.7109375" style="40" customWidth="1"/>
    <col min="687" max="689" width="25.7109375" style="44" customWidth="1"/>
    <col min="690" max="692" width="25.7109375" style="40" customWidth="1"/>
    <col min="693" max="695" width="25.7109375" style="44" customWidth="1"/>
    <col min="696" max="698" width="25.7109375" style="40" customWidth="1"/>
    <col min="699" max="701" width="25.7109375" style="44" customWidth="1"/>
    <col min="702" max="704" width="25.7109375" style="40" customWidth="1"/>
    <col min="705" max="707" width="25.7109375" style="44" customWidth="1"/>
    <col min="708" max="16384" width="25.7109375" style="34"/>
  </cols>
  <sheetData>
    <row r="1" spans="1:707" s="31" customFormat="1" ht="29.25" customHeight="1" x14ac:dyDescent="0.2">
      <c r="A1" s="67" t="s">
        <v>134</v>
      </c>
      <c r="B1" s="50"/>
      <c r="C1" s="50"/>
      <c r="D1" s="50"/>
      <c r="E1" s="50"/>
      <c r="F1" s="50"/>
      <c r="G1" s="50"/>
      <c r="H1" s="50"/>
      <c r="I1" s="50"/>
      <c r="J1" s="50"/>
      <c r="K1" s="50"/>
      <c r="L1" s="50"/>
      <c r="M1" s="50"/>
      <c r="N1" s="100" t="s">
        <v>135</v>
      </c>
      <c r="O1" s="96"/>
      <c r="P1" s="96"/>
      <c r="Q1" s="96"/>
      <c r="R1" s="96"/>
      <c r="S1" s="96"/>
      <c r="T1" s="96"/>
      <c r="U1" s="96"/>
      <c r="V1" s="96"/>
      <c r="W1" s="96"/>
      <c r="X1" s="96"/>
      <c r="Y1" s="101"/>
      <c r="Z1" s="100" t="s">
        <v>136</v>
      </c>
      <c r="AA1" s="96"/>
      <c r="AB1" s="96"/>
      <c r="AC1" s="96"/>
      <c r="AD1" s="96"/>
      <c r="AE1" s="96"/>
      <c r="AF1" s="96"/>
      <c r="AG1" s="101"/>
      <c r="AH1" s="100" t="s">
        <v>137</v>
      </c>
      <c r="AI1" s="96"/>
      <c r="AJ1" s="96"/>
      <c r="AK1" s="96"/>
      <c r="AL1" s="96"/>
      <c r="AM1" s="96"/>
      <c r="AN1" s="96"/>
      <c r="AO1" s="101"/>
      <c r="AP1" s="100" t="s">
        <v>138</v>
      </c>
      <c r="AQ1" s="96"/>
      <c r="AR1" s="96"/>
      <c r="AS1" s="96"/>
      <c r="AT1" s="96"/>
      <c r="AU1" s="96"/>
      <c r="AV1" s="96"/>
      <c r="AW1" s="101"/>
      <c r="AX1" s="94" t="s">
        <v>139</v>
      </c>
      <c r="AY1" s="95"/>
      <c r="AZ1" s="95"/>
      <c r="BA1" s="95"/>
      <c r="BB1" s="95"/>
      <c r="BC1" s="95"/>
      <c r="BD1" s="96"/>
      <c r="BE1" s="96"/>
      <c r="BF1" s="96"/>
      <c r="BG1" s="101"/>
      <c r="BH1" s="94" t="s">
        <v>140</v>
      </c>
      <c r="BI1" s="95"/>
      <c r="BJ1" s="95"/>
      <c r="BK1" s="95"/>
      <c r="BL1" s="95"/>
      <c r="BM1" s="95"/>
      <c r="BN1" s="96"/>
      <c r="BO1" s="96"/>
      <c r="BP1" s="96"/>
      <c r="BQ1" s="101"/>
      <c r="BR1" s="94" t="s">
        <v>141</v>
      </c>
      <c r="BS1" s="95"/>
      <c r="BT1" s="95"/>
      <c r="BU1" s="95"/>
      <c r="BV1" s="95"/>
      <c r="BW1" s="95"/>
      <c r="BX1" s="96"/>
      <c r="BY1" s="96"/>
      <c r="BZ1" s="96"/>
      <c r="CA1" s="96"/>
      <c r="CB1" s="97" t="s">
        <v>142</v>
      </c>
      <c r="CC1" s="98"/>
      <c r="CD1" s="99"/>
      <c r="CE1" s="100" t="s">
        <v>143</v>
      </c>
      <c r="CF1" s="96"/>
      <c r="CG1" s="96"/>
      <c r="CH1" s="96"/>
      <c r="CI1" s="57"/>
      <c r="CJ1" s="57"/>
      <c r="CK1" s="58"/>
      <c r="CL1" s="100" t="s">
        <v>144</v>
      </c>
      <c r="CM1" s="96"/>
      <c r="CN1" s="96"/>
      <c r="CO1" s="96"/>
      <c r="CP1" s="96"/>
      <c r="CQ1" s="96"/>
      <c r="CR1" s="96"/>
      <c r="CS1" s="101"/>
      <c r="CT1" s="100" t="s">
        <v>145</v>
      </c>
      <c r="CU1" s="96"/>
      <c r="CV1" s="96"/>
      <c r="CW1" s="96"/>
      <c r="CX1" s="96"/>
      <c r="CY1" s="96"/>
      <c r="CZ1" s="96"/>
      <c r="DA1" s="101"/>
      <c r="DB1" s="100" t="s">
        <v>146</v>
      </c>
      <c r="DC1" s="96"/>
      <c r="DD1" s="96"/>
      <c r="DE1" s="96"/>
      <c r="DF1" s="96"/>
      <c r="DG1" s="96"/>
      <c r="DH1" s="96"/>
      <c r="DI1" s="101"/>
      <c r="DJ1" s="135"/>
      <c r="DK1" s="136"/>
      <c r="DL1" s="136"/>
      <c r="DM1" s="136"/>
      <c r="DN1" s="136"/>
      <c r="DO1" s="137"/>
      <c r="DP1" s="135"/>
      <c r="DQ1" s="136"/>
      <c r="DR1" s="136"/>
      <c r="DS1" s="136"/>
      <c r="DT1" s="136"/>
      <c r="DU1" s="137"/>
      <c r="DV1" s="135"/>
      <c r="DW1" s="136"/>
      <c r="DX1" s="136"/>
      <c r="DY1" s="136"/>
      <c r="DZ1" s="136"/>
      <c r="EA1" s="137"/>
      <c r="EB1" s="135"/>
      <c r="EC1" s="136"/>
      <c r="ED1" s="136"/>
      <c r="EE1" s="136"/>
      <c r="EF1" s="136"/>
      <c r="EG1" s="137"/>
      <c r="EH1" s="135"/>
      <c r="EI1" s="136"/>
      <c r="EJ1" s="136"/>
      <c r="EK1" s="136"/>
      <c r="EL1" s="136"/>
      <c r="EM1" s="137"/>
      <c r="EN1" s="135"/>
      <c r="EO1" s="136"/>
      <c r="EP1" s="136"/>
      <c r="EQ1" s="136"/>
      <c r="ER1" s="136"/>
      <c r="ES1" s="137"/>
      <c r="ET1" s="135"/>
      <c r="EU1" s="136"/>
      <c r="EV1" s="136"/>
      <c r="EW1" s="136"/>
      <c r="EX1" s="136"/>
      <c r="EY1" s="137"/>
      <c r="EZ1" s="135"/>
      <c r="FA1" s="136"/>
      <c r="FB1" s="136"/>
      <c r="FC1" s="136"/>
      <c r="FD1" s="136"/>
      <c r="FE1" s="137"/>
      <c r="FF1" s="135"/>
      <c r="FG1" s="136"/>
      <c r="FH1" s="136"/>
      <c r="FI1" s="136"/>
      <c r="FJ1" s="136"/>
      <c r="FK1" s="137"/>
      <c r="FL1" s="135"/>
      <c r="FM1" s="136"/>
      <c r="FN1" s="136"/>
      <c r="FO1" s="136"/>
      <c r="FP1" s="136"/>
      <c r="FQ1" s="137"/>
      <c r="FR1" s="135"/>
      <c r="FS1" s="136"/>
      <c r="FT1" s="136"/>
      <c r="FU1" s="136"/>
      <c r="FV1" s="136"/>
      <c r="FW1" s="137"/>
      <c r="FX1" s="135"/>
      <c r="FY1" s="136"/>
      <c r="FZ1" s="136"/>
      <c r="GA1" s="136"/>
      <c r="GB1" s="136"/>
      <c r="GC1" s="137"/>
      <c r="GD1" s="135"/>
      <c r="GE1" s="136"/>
      <c r="GF1" s="136"/>
      <c r="GG1" s="136"/>
      <c r="GH1" s="136"/>
      <c r="GI1" s="137"/>
      <c r="GJ1" s="135"/>
      <c r="GK1" s="136"/>
      <c r="GL1" s="136"/>
      <c r="GM1" s="136"/>
      <c r="GN1" s="136"/>
      <c r="GO1" s="137"/>
      <c r="GP1" s="135"/>
      <c r="GQ1" s="136"/>
      <c r="GR1" s="136"/>
      <c r="GS1" s="136"/>
      <c r="GT1" s="136"/>
      <c r="GU1" s="137"/>
      <c r="GV1" s="135"/>
      <c r="GW1" s="136"/>
      <c r="GX1" s="136"/>
      <c r="GY1" s="136"/>
      <c r="GZ1" s="136"/>
      <c r="HA1" s="137"/>
      <c r="HB1" s="135"/>
      <c r="HC1" s="136"/>
      <c r="HD1" s="136"/>
      <c r="HE1" s="136"/>
      <c r="HF1" s="136"/>
      <c r="HG1" s="137"/>
      <c r="HH1" s="135"/>
      <c r="HI1" s="136"/>
      <c r="HJ1" s="136"/>
      <c r="HK1" s="136"/>
      <c r="HL1" s="136"/>
      <c r="HM1" s="137"/>
      <c r="HN1" s="135"/>
      <c r="HO1" s="136"/>
      <c r="HP1" s="136"/>
      <c r="HQ1" s="136"/>
      <c r="HR1" s="136"/>
      <c r="HS1" s="137"/>
      <c r="HT1" s="135"/>
      <c r="HU1" s="136"/>
      <c r="HV1" s="136"/>
      <c r="HW1" s="136"/>
      <c r="HX1" s="136"/>
      <c r="HY1" s="137"/>
      <c r="HZ1" s="135"/>
      <c r="IA1" s="136"/>
      <c r="IB1" s="136"/>
      <c r="IC1" s="136"/>
      <c r="ID1" s="136"/>
      <c r="IE1" s="137"/>
      <c r="IF1" s="135"/>
      <c r="IG1" s="136"/>
      <c r="IH1" s="136"/>
      <c r="II1" s="136"/>
      <c r="IJ1" s="136"/>
      <c r="IK1" s="137"/>
      <c r="IL1" s="135"/>
      <c r="IM1" s="136"/>
      <c r="IN1" s="136"/>
      <c r="IO1" s="136"/>
      <c r="IP1" s="136"/>
      <c r="IQ1" s="137"/>
      <c r="IR1" s="135"/>
      <c r="IS1" s="136"/>
      <c r="IT1" s="136"/>
      <c r="IU1" s="136"/>
      <c r="IV1" s="136"/>
      <c r="IW1" s="137"/>
      <c r="IX1" s="135"/>
      <c r="IY1" s="136"/>
      <c r="IZ1" s="136"/>
      <c r="JA1" s="136"/>
      <c r="JB1" s="136"/>
      <c r="JC1" s="137"/>
      <c r="JD1" s="135"/>
      <c r="JE1" s="136"/>
      <c r="JF1" s="136"/>
      <c r="JG1" s="136"/>
      <c r="JH1" s="136"/>
      <c r="JI1" s="137"/>
      <c r="JJ1" s="135"/>
      <c r="JK1" s="136"/>
      <c r="JL1" s="136"/>
      <c r="JM1" s="136"/>
      <c r="JN1" s="136"/>
      <c r="JO1" s="137"/>
      <c r="JP1" s="135"/>
      <c r="JQ1" s="136"/>
      <c r="JR1" s="136"/>
      <c r="JS1" s="136"/>
      <c r="JT1" s="136"/>
      <c r="JU1" s="137"/>
      <c r="JV1" s="135"/>
      <c r="JW1" s="136"/>
      <c r="JX1" s="136"/>
      <c r="JY1" s="136"/>
      <c r="JZ1" s="136"/>
      <c r="KA1" s="137"/>
      <c r="KB1" s="135"/>
      <c r="KC1" s="136"/>
      <c r="KD1" s="136"/>
      <c r="KE1" s="136"/>
      <c r="KF1" s="136"/>
      <c r="KG1" s="137"/>
      <c r="KH1" s="135"/>
      <c r="KI1" s="136"/>
      <c r="KJ1" s="136"/>
      <c r="KK1" s="136"/>
      <c r="KL1" s="136"/>
      <c r="KM1" s="137"/>
      <c r="KN1" s="135"/>
      <c r="KO1" s="136"/>
      <c r="KP1" s="136"/>
      <c r="KQ1" s="136"/>
      <c r="KR1" s="136"/>
      <c r="KS1" s="137"/>
      <c r="KT1" s="135"/>
      <c r="KU1" s="136"/>
      <c r="KV1" s="136"/>
      <c r="KW1" s="136"/>
      <c r="KX1" s="136"/>
      <c r="KY1" s="137"/>
      <c r="KZ1" s="135"/>
      <c r="LA1" s="136"/>
      <c r="LB1" s="136"/>
      <c r="LC1" s="136"/>
      <c r="LD1" s="136"/>
      <c r="LE1" s="137"/>
      <c r="LF1" s="135"/>
      <c r="LG1" s="136"/>
      <c r="LH1" s="136"/>
      <c r="LI1" s="136"/>
      <c r="LJ1" s="136"/>
      <c r="LK1" s="137"/>
      <c r="LL1" s="135"/>
      <c r="LM1" s="136"/>
      <c r="LN1" s="136"/>
      <c r="LO1" s="136"/>
      <c r="LP1" s="136"/>
      <c r="LQ1" s="137"/>
      <c r="LR1" s="135"/>
      <c r="LS1" s="136"/>
      <c r="LT1" s="136"/>
      <c r="LU1" s="136"/>
      <c r="LV1" s="136"/>
      <c r="LW1" s="137"/>
      <c r="LX1" s="135"/>
      <c r="LY1" s="136"/>
      <c r="LZ1" s="136"/>
      <c r="MA1" s="136"/>
      <c r="MB1" s="136"/>
      <c r="MC1" s="137"/>
      <c r="MD1" s="135"/>
      <c r="ME1" s="136"/>
      <c r="MF1" s="136"/>
      <c r="MG1" s="136"/>
      <c r="MH1" s="136"/>
      <c r="MI1" s="137"/>
      <c r="MJ1" s="135"/>
      <c r="MK1" s="136"/>
      <c r="ML1" s="136"/>
      <c r="MM1" s="136"/>
      <c r="MN1" s="136"/>
      <c r="MO1" s="137"/>
      <c r="MP1" s="135"/>
      <c r="MQ1" s="136"/>
      <c r="MR1" s="136"/>
      <c r="MS1" s="136"/>
      <c r="MT1" s="136"/>
      <c r="MU1" s="137"/>
      <c r="MV1" s="135"/>
      <c r="MW1" s="136"/>
      <c r="MX1" s="136"/>
      <c r="MY1" s="136"/>
      <c r="MZ1" s="136"/>
      <c r="NA1" s="137"/>
      <c r="NB1" s="135"/>
      <c r="NC1" s="136"/>
      <c r="ND1" s="136"/>
      <c r="NE1" s="136"/>
      <c r="NF1" s="136"/>
      <c r="NG1" s="137"/>
      <c r="NH1" s="135"/>
      <c r="NI1" s="136"/>
      <c r="NJ1" s="136"/>
      <c r="NK1" s="136"/>
      <c r="NL1" s="136"/>
      <c r="NM1" s="137"/>
      <c r="NN1" s="135"/>
      <c r="NO1" s="136"/>
      <c r="NP1" s="136"/>
      <c r="NQ1" s="136"/>
      <c r="NR1" s="136"/>
      <c r="NS1" s="137"/>
      <c r="NT1" s="135"/>
      <c r="NU1" s="136"/>
      <c r="NV1" s="136"/>
      <c r="NW1" s="136"/>
      <c r="NX1" s="136"/>
      <c r="NY1" s="137"/>
      <c r="NZ1" s="135"/>
      <c r="OA1" s="136"/>
      <c r="OB1" s="136"/>
      <c r="OC1" s="136"/>
      <c r="OD1" s="136"/>
      <c r="OE1" s="137"/>
      <c r="OF1" s="135"/>
      <c r="OG1" s="136"/>
      <c r="OH1" s="136"/>
      <c r="OI1" s="136"/>
      <c r="OJ1" s="136"/>
      <c r="OK1" s="137"/>
      <c r="OL1" s="135"/>
      <c r="OM1" s="136"/>
      <c r="ON1" s="136"/>
      <c r="OO1" s="136"/>
      <c r="OP1" s="136"/>
      <c r="OQ1" s="137"/>
      <c r="OR1" s="135"/>
      <c r="OS1" s="136"/>
      <c r="OT1" s="136"/>
      <c r="OU1" s="136"/>
      <c r="OV1" s="136"/>
      <c r="OW1" s="137"/>
      <c r="OX1" s="135"/>
      <c r="OY1" s="136"/>
      <c r="OZ1" s="136"/>
      <c r="PA1" s="136"/>
      <c r="PB1" s="136"/>
      <c r="PC1" s="137"/>
      <c r="PD1" s="135"/>
      <c r="PE1" s="136"/>
      <c r="PF1" s="136"/>
      <c r="PG1" s="136"/>
      <c r="PH1" s="136"/>
      <c r="PI1" s="137"/>
      <c r="PJ1" s="135"/>
      <c r="PK1" s="136"/>
      <c r="PL1" s="136"/>
      <c r="PM1" s="136"/>
      <c r="PN1" s="136"/>
      <c r="PO1" s="137"/>
      <c r="PP1" s="135"/>
      <c r="PQ1" s="136"/>
      <c r="PR1" s="136"/>
      <c r="PS1" s="136"/>
      <c r="PT1" s="136"/>
      <c r="PU1" s="137"/>
      <c r="PV1" s="135"/>
      <c r="PW1" s="136"/>
      <c r="PX1" s="136"/>
      <c r="PY1" s="136"/>
      <c r="PZ1" s="136"/>
      <c r="QA1" s="137"/>
      <c r="QB1" s="135"/>
      <c r="QC1" s="136"/>
      <c r="QD1" s="136"/>
      <c r="QE1" s="136"/>
      <c r="QF1" s="136"/>
      <c r="QG1" s="137"/>
      <c r="QH1" s="135"/>
      <c r="QI1" s="136"/>
      <c r="QJ1" s="136"/>
      <c r="QK1" s="136"/>
      <c r="QL1" s="136"/>
      <c r="QM1" s="137"/>
      <c r="QN1" s="135"/>
      <c r="QO1" s="136"/>
      <c r="QP1" s="136"/>
      <c r="QQ1" s="136"/>
      <c r="QR1" s="136"/>
      <c r="QS1" s="137"/>
      <c r="QT1" s="135"/>
      <c r="QU1" s="136"/>
      <c r="QV1" s="136"/>
      <c r="QW1" s="136"/>
      <c r="QX1" s="136"/>
      <c r="QY1" s="137"/>
      <c r="QZ1" s="135"/>
      <c r="RA1" s="136"/>
      <c r="RB1" s="136"/>
      <c r="RC1" s="136"/>
      <c r="RD1" s="136"/>
      <c r="RE1" s="137"/>
      <c r="RF1" s="135"/>
      <c r="RG1" s="136"/>
      <c r="RH1" s="136"/>
      <c r="RI1" s="136"/>
      <c r="RJ1" s="136"/>
      <c r="RK1" s="137"/>
      <c r="RL1" s="135"/>
      <c r="RM1" s="136"/>
      <c r="RN1" s="136"/>
      <c r="RO1" s="136"/>
      <c r="RP1" s="136"/>
      <c r="RQ1" s="137"/>
      <c r="RR1" s="135"/>
      <c r="RS1" s="136"/>
      <c r="RT1" s="136"/>
      <c r="RU1" s="136"/>
      <c r="RV1" s="136"/>
      <c r="RW1" s="137"/>
      <c r="RX1" s="135"/>
      <c r="RY1" s="136"/>
      <c r="RZ1" s="136"/>
      <c r="SA1" s="136"/>
      <c r="SB1" s="136"/>
      <c r="SC1" s="137"/>
      <c r="SD1" s="135"/>
      <c r="SE1" s="136"/>
      <c r="SF1" s="136"/>
      <c r="SG1" s="136"/>
      <c r="SH1" s="136"/>
      <c r="SI1" s="137"/>
      <c r="SJ1" s="135"/>
      <c r="SK1" s="136"/>
      <c r="SL1" s="136"/>
      <c r="SM1" s="136"/>
      <c r="SN1" s="136"/>
      <c r="SO1" s="137"/>
      <c r="SP1" s="135"/>
      <c r="SQ1" s="136"/>
      <c r="SR1" s="136"/>
      <c r="SS1" s="136"/>
      <c r="ST1" s="136"/>
      <c r="SU1" s="137"/>
      <c r="SV1" s="135"/>
      <c r="SW1" s="136"/>
      <c r="SX1" s="136"/>
      <c r="SY1" s="136"/>
      <c r="SZ1" s="136"/>
      <c r="TA1" s="137"/>
      <c r="TB1" s="135"/>
      <c r="TC1" s="136"/>
      <c r="TD1" s="136"/>
      <c r="TE1" s="136"/>
      <c r="TF1" s="136"/>
      <c r="TG1" s="137"/>
      <c r="TH1" s="135"/>
      <c r="TI1" s="136"/>
      <c r="TJ1" s="136"/>
      <c r="TK1" s="136"/>
      <c r="TL1" s="136"/>
      <c r="TM1" s="137"/>
      <c r="TN1" s="135"/>
      <c r="TO1" s="136"/>
      <c r="TP1" s="136"/>
      <c r="TQ1" s="136"/>
      <c r="TR1" s="136"/>
      <c r="TS1" s="137"/>
      <c r="TT1" s="135"/>
      <c r="TU1" s="136"/>
      <c r="TV1" s="136"/>
      <c r="TW1" s="136"/>
      <c r="TX1" s="136"/>
      <c r="TY1" s="137"/>
      <c r="TZ1" s="135"/>
      <c r="UA1" s="136"/>
      <c r="UB1" s="136"/>
      <c r="UC1" s="136"/>
      <c r="UD1" s="136"/>
      <c r="UE1" s="137"/>
      <c r="UF1" s="135"/>
      <c r="UG1" s="136"/>
      <c r="UH1" s="136"/>
      <c r="UI1" s="136"/>
      <c r="UJ1" s="136"/>
      <c r="UK1" s="137"/>
      <c r="UL1" s="135"/>
      <c r="UM1" s="136"/>
      <c r="UN1" s="136"/>
      <c r="UO1" s="136"/>
      <c r="UP1" s="136"/>
      <c r="UQ1" s="137"/>
      <c r="UR1" s="135"/>
      <c r="US1" s="136"/>
      <c r="UT1" s="136"/>
      <c r="UU1" s="136"/>
      <c r="UV1" s="136"/>
      <c r="UW1" s="137"/>
      <c r="UX1" s="135"/>
      <c r="UY1" s="136"/>
      <c r="UZ1" s="136"/>
      <c r="VA1" s="136"/>
      <c r="VB1" s="136"/>
      <c r="VC1" s="137"/>
      <c r="VD1" s="135"/>
      <c r="VE1" s="136"/>
      <c r="VF1" s="136"/>
      <c r="VG1" s="136"/>
      <c r="VH1" s="136"/>
      <c r="VI1" s="137"/>
      <c r="VJ1" s="135"/>
      <c r="VK1" s="136"/>
      <c r="VL1" s="136"/>
      <c r="VM1" s="136"/>
      <c r="VN1" s="136"/>
      <c r="VO1" s="137"/>
      <c r="VP1" s="135"/>
      <c r="VQ1" s="136"/>
      <c r="VR1" s="136"/>
      <c r="VS1" s="136"/>
      <c r="VT1" s="136"/>
      <c r="VU1" s="137"/>
      <c r="VV1" s="135"/>
      <c r="VW1" s="136"/>
      <c r="VX1" s="136"/>
      <c r="VY1" s="136"/>
      <c r="VZ1" s="136"/>
      <c r="WA1" s="137"/>
      <c r="WB1" s="135"/>
      <c r="WC1" s="136"/>
      <c r="WD1" s="136"/>
      <c r="WE1" s="136"/>
      <c r="WF1" s="136"/>
      <c r="WG1" s="137"/>
      <c r="WH1" s="135"/>
      <c r="WI1" s="136"/>
      <c r="WJ1" s="136"/>
      <c r="WK1" s="136"/>
      <c r="WL1" s="136"/>
      <c r="WM1" s="137"/>
      <c r="WN1" s="135"/>
      <c r="WO1" s="136"/>
      <c r="WP1" s="136"/>
      <c r="WQ1" s="136"/>
      <c r="WR1" s="136"/>
      <c r="WS1" s="137"/>
      <c r="WT1" s="135"/>
      <c r="WU1" s="136"/>
      <c r="WV1" s="136"/>
      <c r="WW1" s="136"/>
      <c r="WX1" s="136"/>
      <c r="WY1" s="137"/>
      <c r="WZ1" s="135"/>
      <c r="XA1" s="136"/>
      <c r="XB1" s="136"/>
      <c r="XC1" s="136"/>
      <c r="XD1" s="136"/>
      <c r="XE1" s="137"/>
      <c r="XF1" s="135"/>
      <c r="XG1" s="136"/>
      <c r="XH1" s="136"/>
      <c r="XI1" s="136"/>
      <c r="XJ1" s="136"/>
      <c r="XK1" s="137"/>
      <c r="XL1" s="135"/>
      <c r="XM1" s="136"/>
      <c r="XN1" s="136"/>
      <c r="XO1" s="136"/>
      <c r="XP1" s="136"/>
      <c r="XQ1" s="137"/>
      <c r="XR1" s="135"/>
      <c r="XS1" s="136"/>
      <c r="XT1" s="136"/>
      <c r="XU1" s="136"/>
      <c r="XV1" s="136"/>
      <c r="XW1" s="137"/>
      <c r="XX1" s="135"/>
      <c r="XY1" s="136"/>
      <c r="XZ1" s="136"/>
      <c r="YA1" s="136"/>
      <c r="YB1" s="136"/>
      <c r="YC1" s="137"/>
      <c r="YD1" s="135"/>
      <c r="YE1" s="136"/>
      <c r="YF1" s="136"/>
      <c r="YG1" s="136"/>
      <c r="YH1" s="136"/>
      <c r="YI1" s="137"/>
      <c r="YJ1" s="135"/>
      <c r="YK1" s="136"/>
      <c r="YL1" s="136"/>
      <c r="YM1" s="136"/>
      <c r="YN1" s="136"/>
      <c r="YO1" s="137"/>
      <c r="YP1" s="135"/>
      <c r="YQ1" s="136"/>
      <c r="YR1" s="136"/>
      <c r="YS1" s="136"/>
      <c r="YT1" s="136"/>
      <c r="YU1" s="137"/>
      <c r="YV1" s="135"/>
      <c r="YW1" s="136"/>
      <c r="YX1" s="136"/>
      <c r="YY1" s="136"/>
      <c r="YZ1" s="136"/>
      <c r="ZA1" s="137"/>
      <c r="ZB1" s="135"/>
      <c r="ZC1" s="136"/>
      <c r="ZD1" s="136"/>
      <c r="ZE1" s="136"/>
      <c r="ZF1" s="136"/>
      <c r="ZG1" s="137"/>
      <c r="ZH1" s="135"/>
      <c r="ZI1" s="136"/>
      <c r="ZJ1" s="136"/>
      <c r="ZK1" s="136"/>
      <c r="ZL1" s="136"/>
      <c r="ZM1" s="137"/>
      <c r="ZN1" s="135"/>
      <c r="ZO1" s="136"/>
      <c r="ZP1" s="136"/>
      <c r="ZQ1" s="136"/>
      <c r="ZR1" s="136"/>
      <c r="ZS1" s="137"/>
      <c r="ZT1" s="135"/>
      <c r="ZU1" s="136"/>
      <c r="ZV1" s="136"/>
      <c r="ZW1" s="136"/>
      <c r="ZX1" s="136"/>
      <c r="ZY1" s="137"/>
      <c r="ZZ1" s="135"/>
      <c r="AAA1" s="136"/>
      <c r="AAB1" s="136"/>
      <c r="AAC1" s="136"/>
      <c r="AAD1" s="136"/>
      <c r="AAE1" s="137"/>
    </row>
    <row r="2" spans="1:707" s="31" customFormat="1" ht="30.75" customHeight="1" x14ac:dyDescent="0.2">
      <c r="A2" s="104" t="s">
        <v>147</v>
      </c>
      <c r="B2" s="105"/>
      <c r="C2" s="105"/>
      <c r="D2" s="105"/>
      <c r="E2" s="105"/>
      <c r="F2" s="105"/>
      <c r="G2" s="105"/>
      <c r="H2" s="105"/>
      <c r="I2" s="105"/>
      <c r="J2" s="105"/>
      <c r="K2" s="105"/>
      <c r="L2" s="105"/>
      <c r="M2" s="106"/>
      <c r="N2" s="102" t="s">
        <v>148</v>
      </c>
      <c r="O2" s="107"/>
      <c r="P2" s="107"/>
      <c r="Q2" s="103"/>
      <c r="R2" s="107" t="s">
        <v>149</v>
      </c>
      <c r="S2" s="107"/>
      <c r="T2" s="107"/>
      <c r="U2" s="103"/>
      <c r="V2" s="108" t="s">
        <v>150</v>
      </c>
      <c r="W2" s="109"/>
      <c r="X2" s="109"/>
      <c r="Y2" s="110"/>
      <c r="Z2" s="102" t="s">
        <v>151</v>
      </c>
      <c r="AA2" s="103"/>
      <c r="AB2" s="102" t="s">
        <v>152</v>
      </c>
      <c r="AC2" s="103"/>
      <c r="AD2" s="102" t="s">
        <v>153</v>
      </c>
      <c r="AE2" s="103"/>
      <c r="AF2" s="102" t="s">
        <v>154</v>
      </c>
      <c r="AG2" s="103"/>
      <c r="AH2" s="102" t="s">
        <v>151</v>
      </c>
      <c r="AI2" s="103"/>
      <c r="AJ2" s="102" t="s">
        <v>152</v>
      </c>
      <c r="AK2" s="103"/>
      <c r="AL2" s="102" t="s">
        <v>153</v>
      </c>
      <c r="AM2" s="103"/>
      <c r="AN2" s="102" t="s">
        <v>154</v>
      </c>
      <c r="AO2" s="103"/>
      <c r="AP2" s="102" t="s">
        <v>151</v>
      </c>
      <c r="AQ2" s="103"/>
      <c r="AR2" s="102" t="s">
        <v>152</v>
      </c>
      <c r="AS2" s="103"/>
      <c r="AT2" s="102" t="s">
        <v>153</v>
      </c>
      <c r="AU2" s="103"/>
      <c r="AV2" s="102" t="s">
        <v>154</v>
      </c>
      <c r="AW2" s="107"/>
      <c r="AX2" s="102" t="s">
        <v>151</v>
      </c>
      <c r="AY2" s="107"/>
      <c r="AZ2" s="103"/>
      <c r="BA2" s="102" t="s">
        <v>152</v>
      </c>
      <c r="BB2" s="107"/>
      <c r="BC2" s="103"/>
      <c r="BD2" s="111" t="s">
        <v>153</v>
      </c>
      <c r="BE2" s="112"/>
      <c r="BF2" s="113" t="s">
        <v>154</v>
      </c>
      <c r="BG2" s="111"/>
      <c r="BH2" s="102" t="s">
        <v>151</v>
      </c>
      <c r="BI2" s="107"/>
      <c r="BJ2" s="107"/>
      <c r="BK2" s="102" t="s">
        <v>152</v>
      </c>
      <c r="BL2" s="107"/>
      <c r="BM2" s="103"/>
      <c r="BN2" s="107" t="s">
        <v>153</v>
      </c>
      <c r="BO2" s="103"/>
      <c r="BP2" s="102" t="s">
        <v>154</v>
      </c>
      <c r="BQ2" s="107"/>
      <c r="BR2" s="102" t="s">
        <v>151</v>
      </c>
      <c r="BS2" s="107"/>
      <c r="BT2" s="107"/>
      <c r="BU2" s="102" t="s">
        <v>152</v>
      </c>
      <c r="BV2" s="107"/>
      <c r="BW2" s="103"/>
      <c r="BX2" s="107" t="s">
        <v>153</v>
      </c>
      <c r="BY2" s="103"/>
      <c r="BZ2" s="102" t="s">
        <v>154</v>
      </c>
      <c r="CA2" s="103"/>
      <c r="CB2" s="102"/>
      <c r="CC2" s="107"/>
      <c r="CD2" s="103"/>
      <c r="CE2" s="63"/>
      <c r="CF2" s="63"/>
      <c r="CG2" s="63"/>
      <c r="CH2" s="64"/>
      <c r="CI2" s="64"/>
      <c r="CJ2" s="102" t="s">
        <v>154</v>
      </c>
      <c r="CK2" s="103"/>
      <c r="CL2" s="102" t="s">
        <v>151</v>
      </c>
      <c r="CM2" s="103"/>
      <c r="CN2" s="102" t="s">
        <v>152</v>
      </c>
      <c r="CO2" s="103"/>
      <c r="CP2" s="102" t="s">
        <v>153</v>
      </c>
      <c r="CQ2" s="103"/>
      <c r="CR2" s="102" t="s">
        <v>154</v>
      </c>
      <c r="CS2" s="103"/>
      <c r="CT2" s="102" t="s">
        <v>151</v>
      </c>
      <c r="CU2" s="103"/>
      <c r="CV2" s="102" t="s">
        <v>152</v>
      </c>
      <c r="CW2" s="103"/>
      <c r="CX2" s="102" t="s">
        <v>153</v>
      </c>
      <c r="CY2" s="103"/>
      <c r="CZ2" s="102" t="s">
        <v>154</v>
      </c>
      <c r="DA2" s="103"/>
      <c r="DB2" s="102" t="s">
        <v>151</v>
      </c>
      <c r="DC2" s="103"/>
      <c r="DD2" s="102" t="s">
        <v>152</v>
      </c>
      <c r="DE2" s="103"/>
      <c r="DF2" s="102" t="s">
        <v>153</v>
      </c>
      <c r="DG2" s="103"/>
      <c r="DH2" s="102" t="s">
        <v>154</v>
      </c>
      <c r="DI2" s="103"/>
      <c r="DJ2" s="138" t="s">
        <v>155</v>
      </c>
      <c r="DK2" s="139"/>
      <c r="DL2" s="140"/>
      <c r="DM2" s="141" t="s">
        <v>156</v>
      </c>
      <c r="DN2" s="142"/>
      <c r="DO2" s="143"/>
      <c r="DP2" s="138" t="s">
        <v>155</v>
      </c>
      <c r="DQ2" s="139"/>
      <c r="DR2" s="140"/>
      <c r="DS2" s="141" t="s">
        <v>156</v>
      </c>
      <c r="DT2" s="142"/>
      <c r="DU2" s="143"/>
      <c r="DV2" s="138" t="s">
        <v>155</v>
      </c>
      <c r="DW2" s="139"/>
      <c r="DX2" s="140"/>
      <c r="DY2" s="141" t="s">
        <v>156</v>
      </c>
      <c r="DZ2" s="142"/>
      <c r="EA2" s="143"/>
      <c r="EB2" s="138" t="s">
        <v>155</v>
      </c>
      <c r="EC2" s="139"/>
      <c r="ED2" s="140"/>
      <c r="EE2" s="141" t="s">
        <v>156</v>
      </c>
      <c r="EF2" s="142"/>
      <c r="EG2" s="143"/>
      <c r="EH2" s="138" t="s">
        <v>155</v>
      </c>
      <c r="EI2" s="139"/>
      <c r="EJ2" s="140"/>
      <c r="EK2" s="141" t="s">
        <v>156</v>
      </c>
      <c r="EL2" s="142"/>
      <c r="EM2" s="143"/>
      <c r="EN2" s="138" t="s">
        <v>155</v>
      </c>
      <c r="EO2" s="139"/>
      <c r="EP2" s="140"/>
      <c r="EQ2" s="141" t="s">
        <v>156</v>
      </c>
      <c r="ER2" s="142"/>
      <c r="ES2" s="143"/>
      <c r="ET2" s="138" t="s">
        <v>155</v>
      </c>
      <c r="EU2" s="139"/>
      <c r="EV2" s="140"/>
      <c r="EW2" s="141" t="s">
        <v>156</v>
      </c>
      <c r="EX2" s="142"/>
      <c r="EY2" s="143"/>
      <c r="EZ2" s="138" t="s">
        <v>155</v>
      </c>
      <c r="FA2" s="139"/>
      <c r="FB2" s="140"/>
      <c r="FC2" s="141" t="s">
        <v>156</v>
      </c>
      <c r="FD2" s="142"/>
      <c r="FE2" s="143"/>
      <c r="FF2" s="138" t="s">
        <v>155</v>
      </c>
      <c r="FG2" s="139"/>
      <c r="FH2" s="140"/>
      <c r="FI2" s="141" t="s">
        <v>156</v>
      </c>
      <c r="FJ2" s="142"/>
      <c r="FK2" s="143"/>
      <c r="FL2" s="138" t="s">
        <v>155</v>
      </c>
      <c r="FM2" s="139"/>
      <c r="FN2" s="140"/>
      <c r="FO2" s="141" t="s">
        <v>156</v>
      </c>
      <c r="FP2" s="142"/>
      <c r="FQ2" s="143"/>
      <c r="FR2" s="138" t="s">
        <v>155</v>
      </c>
      <c r="FS2" s="139"/>
      <c r="FT2" s="140"/>
      <c r="FU2" s="141" t="s">
        <v>156</v>
      </c>
      <c r="FV2" s="142"/>
      <c r="FW2" s="143"/>
      <c r="FX2" s="138" t="s">
        <v>155</v>
      </c>
      <c r="FY2" s="139"/>
      <c r="FZ2" s="140"/>
      <c r="GA2" s="141" t="s">
        <v>156</v>
      </c>
      <c r="GB2" s="142"/>
      <c r="GC2" s="143"/>
      <c r="GD2" s="138" t="s">
        <v>155</v>
      </c>
      <c r="GE2" s="139"/>
      <c r="GF2" s="140"/>
      <c r="GG2" s="141" t="s">
        <v>156</v>
      </c>
      <c r="GH2" s="142"/>
      <c r="GI2" s="143"/>
      <c r="GJ2" s="138" t="s">
        <v>155</v>
      </c>
      <c r="GK2" s="139"/>
      <c r="GL2" s="140"/>
      <c r="GM2" s="141" t="s">
        <v>156</v>
      </c>
      <c r="GN2" s="142"/>
      <c r="GO2" s="143"/>
      <c r="GP2" s="138" t="s">
        <v>155</v>
      </c>
      <c r="GQ2" s="139"/>
      <c r="GR2" s="140"/>
      <c r="GS2" s="141" t="s">
        <v>156</v>
      </c>
      <c r="GT2" s="142"/>
      <c r="GU2" s="143"/>
      <c r="GV2" s="138" t="s">
        <v>155</v>
      </c>
      <c r="GW2" s="139"/>
      <c r="GX2" s="140"/>
      <c r="GY2" s="141" t="s">
        <v>156</v>
      </c>
      <c r="GZ2" s="142"/>
      <c r="HA2" s="143"/>
      <c r="HB2" s="138" t="s">
        <v>155</v>
      </c>
      <c r="HC2" s="139"/>
      <c r="HD2" s="140"/>
      <c r="HE2" s="141" t="s">
        <v>156</v>
      </c>
      <c r="HF2" s="142"/>
      <c r="HG2" s="143"/>
      <c r="HH2" s="138" t="s">
        <v>155</v>
      </c>
      <c r="HI2" s="139"/>
      <c r="HJ2" s="140"/>
      <c r="HK2" s="141" t="s">
        <v>156</v>
      </c>
      <c r="HL2" s="142"/>
      <c r="HM2" s="143"/>
      <c r="HN2" s="138" t="s">
        <v>155</v>
      </c>
      <c r="HO2" s="139"/>
      <c r="HP2" s="140"/>
      <c r="HQ2" s="141" t="s">
        <v>156</v>
      </c>
      <c r="HR2" s="142"/>
      <c r="HS2" s="143"/>
      <c r="HT2" s="138" t="s">
        <v>155</v>
      </c>
      <c r="HU2" s="139"/>
      <c r="HV2" s="140"/>
      <c r="HW2" s="141" t="s">
        <v>156</v>
      </c>
      <c r="HX2" s="142"/>
      <c r="HY2" s="143"/>
      <c r="HZ2" s="138" t="s">
        <v>155</v>
      </c>
      <c r="IA2" s="139"/>
      <c r="IB2" s="140"/>
      <c r="IC2" s="141" t="s">
        <v>156</v>
      </c>
      <c r="ID2" s="142"/>
      <c r="IE2" s="143"/>
      <c r="IF2" s="138" t="s">
        <v>155</v>
      </c>
      <c r="IG2" s="139"/>
      <c r="IH2" s="140"/>
      <c r="II2" s="141" t="s">
        <v>156</v>
      </c>
      <c r="IJ2" s="142"/>
      <c r="IK2" s="143"/>
      <c r="IL2" s="138" t="s">
        <v>155</v>
      </c>
      <c r="IM2" s="139"/>
      <c r="IN2" s="140"/>
      <c r="IO2" s="141" t="s">
        <v>156</v>
      </c>
      <c r="IP2" s="142"/>
      <c r="IQ2" s="143"/>
      <c r="IR2" s="138" t="s">
        <v>155</v>
      </c>
      <c r="IS2" s="139"/>
      <c r="IT2" s="140"/>
      <c r="IU2" s="141" t="s">
        <v>156</v>
      </c>
      <c r="IV2" s="142"/>
      <c r="IW2" s="143"/>
      <c r="IX2" s="138" t="s">
        <v>155</v>
      </c>
      <c r="IY2" s="139"/>
      <c r="IZ2" s="140"/>
      <c r="JA2" s="141" t="s">
        <v>156</v>
      </c>
      <c r="JB2" s="142"/>
      <c r="JC2" s="143"/>
      <c r="JD2" s="138" t="s">
        <v>155</v>
      </c>
      <c r="JE2" s="139"/>
      <c r="JF2" s="140"/>
      <c r="JG2" s="141" t="s">
        <v>156</v>
      </c>
      <c r="JH2" s="142"/>
      <c r="JI2" s="143"/>
      <c r="JJ2" s="138" t="s">
        <v>155</v>
      </c>
      <c r="JK2" s="139"/>
      <c r="JL2" s="140"/>
      <c r="JM2" s="141" t="s">
        <v>156</v>
      </c>
      <c r="JN2" s="142"/>
      <c r="JO2" s="143"/>
      <c r="JP2" s="138" t="s">
        <v>155</v>
      </c>
      <c r="JQ2" s="139"/>
      <c r="JR2" s="140"/>
      <c r="JS2" s="141" t="s">
        <v>156</v>
      </c>
      <c r="JT2" s="142"/>
      <c r="JU2" s="143"/>
      <c r="JV2" s="138" t="s">
        <v>155</v>
      </c>
      <c r="JW2" s="139"/>
      <c r="JX2" s="140"/>
      <c r="JY2" s="141" t="s">
        <v>156</v>
      </c>
      <c r="JZ2" s="142"/>
      <c r="KA2" s="143"/>
      <c r="KB2" s="138" t="s">
        <v>155</v>
      </c>
      <c r="KC2" s="139"/>
      <c r="KD2" s="140"/>
      <c r="KE2" s="141" t="s">
        <v>156</v>
      </c>
      <c r="KF2" s="142"/>
      <c r="KG2" s="143"/>
      <c r="KH2" s="138" t="s">
        <v>155</v>
      </c>
      <c r="KI2" s="139"/>
      <c r="KJ2" s="140"/>
      <c r="KK2" s="141" t="s">
        <v>156</v>
      </c>
      <c r="KL2" s="142"/>
      <c r="KM2" s="143"/>
      <c r="KN2" s="138" t="s">
        <v>155</v>
      </c>
      <c r="KO2" s="139"/>
      <c r="KP2" s="140"/>
      <c r="KQ2" s="141" t="s">
        <v>156</v>
      </c>
      <c r="KR2" s="142"/>
      <c r="KS2" s="143"/>
      <c r="KT2" s="138" t="s">
        <v>155</v>
      </c>
      <c r="KU2" s="139"/>
      <c r="KV2" s="140"/>
      <c r="KW2" s="141" t="s">
        <v>156</v>
      </c>
      <c r="KX2" s="142"/>
      <c r="KY2" s="143"/>
      <c r="KZ2" s="138" t="s">
        <v>155</v>
      </c>
      <c r="LA2" s="139"/>
      <c r="LB2" s="140"/>
      <c r="LC2" s="141" t="s">
        <v>156</v>
      </c>
      <c r="LD2" s="142"/>
      <c r="LE2" s="143"/>
      <c r="LF2" s="138" t="s">
        <v>155</v>
      </c>
      <c r="LG2" s="139"/>
      <c r="LH2" s="140"/>
      <c r="LI2" s="141" t="s">
        <v>156</v>
      </c>
      <c r="LJ2" s="142"/>
      <c r="LK2" s="143"/>
      <c r="LL2" s="138" t="s">
        <v>155</v>
      </c>
      <c r="LM2" s="139"/>
      <c r="LN2" s="140"/>
      <c r="LO2" s="141" t="s">
        <v>156</v>
      </c>
      <c r="LP2" s="142"/>
      <c r="LQ2" s="143"/>
      <c r="LR2" s="138" t="s">
        <v>155</v>
      </c>
      <c r="LS2" s="139"/>
      <c r="LT2" s="140"/>
      <c r="LU2" s="141" t="s">
        <v>156</v>
      </c>
      <c r="LV2" s="142"/>
      <c r="LW2" s="143"/>
      <c r="LX2" s="138" t="s">
        <v>155</v>
      </c>
      <c r="LY2" s="139"/>
      <c r="LZ2" s="140"/>
      <c r="MA2" s="141" t="s">
        <v>156</v>
      </c>
      <c r="MB2" s="142"/>
      <c r="MC2" s="143"/>
      <c r="MD2" s="138" t="s">
        <v>155</v>
      </c>
      <c r="ME2" s="139"/>
      <c r="MF2" s="140"/>
      <c r="MG2" s="141" t="s">
        <v>156</v>
      </c>
      <c r="MH2" s="142"/>
      <c r="MI2" s="143"/>
      <c r="MJ2" s="138" t="s">
        <v>155</v>
      </c>
      <c r="MK2" s="139"/>
      <c r="ML2" s="140"/>
      <c r="MM2" s="141" t="s">
        <v>156</v>
      </c>
      <c r="MN2" s="142"/>
      <c r="MO2" s="143"/>
      <c r="MP2" s="138" t="s">
        <v>155</v>
      </c>
      <c r="MQ2" s="139"/>
      <c r="MR2" s="140"/>
      <c r="MS2" s="141" t="s">
        <v>156</v>
      </c>
      <c r="MT2" s="142"/>
      <c r="MU2" s="143"/>
      <c r="MV2" s="138" t="s">
        <v>155</v>
      </c>
      <c r="MW2" s="139"/>
      <c r="MX2" s="140"/>
      <c r="MY2" s="141" t="s">
        <v>156</v>
      </c>
      <c r="MZ2" s="142"/>
      <c r="NA2" s="143"/>
      <c r="NB2" s="138" t="s">
        <v>155</v>
      </c>
      <c r="NC2" s="139"/>
      <c r="ND2" s="140"/>
      <c r="NE2" s="141" t="s">
        <v>156</v>
      </c>
      <c r="NF2" s="142"/>
      <c r="NG2" s="143"/>
      <c r="NH2" s="138" t="s">
        <v>155</v>
      </c>
      <c r="NI2" s="139"/>
      <c r="NJ2" s="140"/>
      <c r="NK2" s="141" t="s">
        <v>156</v>
      </c>
      <c r="NL2" s="142"/>
      <c r="NM2" s="143"/>
      <c r="NN2" s="138" t="s">
        <v>155</v>
      </c>
      <c r="NO2" s="139"/>
      <c r="NP2" s="140"/>
      <c r="NQ2" s="141" t="s">
        <v>156</v>
      </c>
      <c r="NR2" s="142"/>
      <c r="NS2" s="143"/>
      <c r="NT2" s="138" t="s">
        <v>155</v>
      </c>
      <c r="NU2" s="139"/>
      <c r="NV2" s="140"/>
      <c r="NW2" s="141" t="s">
        <v>156</v>
      </c>
      <c r="NX2" s="142"/>
      <c r="NY2" s="143"/>
      <c r="NZ2" s="138" t="s">
        <v>155</v>
      </c>
      <c r="OA2" s="139"/>
      <c r="OB2" s="140"/>
      <c r="OC2" s="141" t="s">
        <v>156</v>
      </c>
      <c r="OD2" s="142"/>
      <c r="OE2" s="143"/>
      <c r="OF2" s="138" t="s">
        <v>155</v>
      </c>
      <c r="OG2" s="139"/>
      <c r="OH2" s="140"/>
      <c r="OI2" s="141" t="s">
        <v>156</v>
      </c>
      <c r="OJ2" s="142"/>
      <c r="OK2" s="143"/>
      <c r="OL2" s="138" t="s">
        <v>155</v>
      </c>
      <c r="OM2" s="139"/>
      <c r="ON2" s="140"/>
      <c r="OO2" s="141" t="s">
        <v>156</v>
      </c>
      <c r="OP2" s="142"/>
      <c r="OQ2" s="143"/>
      <c r="OR2" s="138" t="s">
        <v>155</v>
      </c>
      <c r="OS2" s="139"/>
      <c r="OT2" s="140"/>
      <c r="OU2" s="141" t="s">
        <v>156</v>
      </c>
      <c r="OV2" s="142"/>
      <c r="OW2" s="143"/>
      <c r="OX2" s="138" t="s">
        <v>155</v>
      </c>
      <c r="OY2" s="139"/>
      <c r="OZ2" s="140"/>
      <c r="PA2" s="141" t="s">
        <v>156</v>
      </c>
      <c r="PB2" s="142"/>
      <c r="PC2" s="143"/>
      <c r="PD2" s="138" t="s">
        <v>155</v>
      </c>
      <c r="PE2" s="139"/>
      <c r="PF2" s="140"/>
      <c r="PG2" s="141" t="s">
        <v>156</v>
      </c>
      <c r="PH2" s="142"/>
      <c r="PI2" s="143"/>
      <c r="PJ2" s="138" t="s">
        <v>155</v>
      </c>
      <c r="PK2" s="139"/>
      <c r="PL2" s="140"/>
      <c r="PM2" s="141" t="s">
        <v>156</v>
      </c>
      <c r="PN2" s="142"/>
      <c r="PO2" s="143"/>
      <c r="PP2" s="138" t="s">
        <v>155</v>
      </c>
      <c r="PQ2" s="139"/>
      <c r="PR2" s="140"/>
      <c r="PS2" s="141" t="s">
        <v>156</v>
      </c>
      <c r="PT2" s="142"/>
      <c r="PU2" s="143"/>
      <c r="PV2" s="138" t="s">
        <v>155</v>
      </c>
      <c r="PW2" s="139"/>
      <c r="PX2" s="140"/>
      <c r="PY2" s="141" t="s">
        <v>156</v>
      </c>
      <c r="PZ2" s="142"/>
      <c r="QA2" s="143"/>
      <c r="QB2" s="138" t="s">
        <v>155</v>
      </c>
      <c r="QC2" s="139"/>
      <c r="QD2" s="140"/>
      <c r="QE2" s="141" t="s">
        <v>156</v>
      </c>
      <c r="QF2" s="142"/>
      <c r="QG2" s="143"/>
      <c r="QH2" s="138" t="s">
        <v>155</v>
      </c>
      <c r="QI2" s="139"/>
      <c r="QJ2" s="140"/>
      <c r="QK2" s="141" t="s">
        <v>156</v>
      </c>
      <c r="QL2" s="142"/>
      <c r="QM2" s="143"/>
      <c r="QN2" s="138" t="s">
        <v>155</v>
      </c>
      <c r="QO2" s="139"/>
      <c r="QP2" s="140"/>
      <c r="QQ2" s="141" t="s">
        <v>156</v>
      </c>
      <c r="QR2" s="142"/>
      <c r="QS2" s="143"/>
      <c r="QT2" s="138" t="s">
        <v>155</v>
      </c>
      <c r="QU2" s="139"/>
      <c r="QV2" s="140"/>
      <c r="QW2" s="141" t="s">
        <v>156</v>
      </c>
      <c r="QX2" s="142"/>
      <c r="QY2" s="143"/>
      <c r="QZ2" s="138" t="s">
        <v>155</v>
      </c>
      <c r="RA2" s="139"/>
      <c r="RB2" s="140"/>
      <c r="RC2" s="141" t="s">
        <v>156</v>
      </c>
      <c r="RD2" s="142"/>
      <c r="RE2" s="143"/>
      <c r="RF2" s="138" t="s">
        <v>155</v>
      </c>
      <c r="RG2" s="139"/>
      <c r="RH2" s="140"/>
      <c r="RI2" s="141" t="s">
        <v>156</v>
      </c>
      <c r="RJ2" s="142"/>
      <c r="RK2" s="143"/>
      <c r="RL2" s="138" t="s">
        <v>155</v>
      </c>
      <c r="RM2" s="139"/>
      <c r="RN2" s="140"/>
      <c r="RO2" s="141" t="s">
        <v>156</v>
      </c>
      <c r="RP2" s="142"/>
      <c r="RQ2" s="143"/>
      <c r="RR2" s="138" t="s">
        <v>155</v>
      </c>
      <c r="RS2" s="139"/>
      <c r="RT2" s="140"/>
      <c r="RU2" s="141" t="s">
        <v>156</v>
      </c>
      <c r="RV2" s="142"/>
      <c r="RW2" s="143"/>
      <c r="RX2" s="138" t="s">
        <v>155</v>
      </c>
      <c r="RY2" s="139"/>
      <c r="RZ2" s="140"/>
      <c r="SA2" s="141" t="s">
        <v>156</v>
      </c>
      <c r="SB2" s="142"/>
      <c r="SC2" s="143"/>
      <c r="SD2" s="138" t="s">
        <v>155</v>
      </c>
      <c r="SE2" s="139"/>
      <c r="SF2" s="140"/>
      <c r="SG2" s="141" t="s">
        <v>156</v>
      </c>
      <c r="SH2" s="142"/>
      <c r="SI2" s="143"/>
      <c r="SJ2" s="138" t="s">
        <v>155</v>
      </c>
      <c r="SK2" s="139"/>
      <c r="SL2" s="140"/>
      <c r="SM2" s="141" t="s">
        <v>156</v>
      </c>
      <c r="SN2" s="142"/>
      <c r="SO2" s="143"/>
      <c r="SP2" s="138" t="s">
        <v>155</v>
      </c>
      <c r="SQ2" s="139"/>
      <c r="SR2" s="140"/>
      <c r="SS2" s="141" t="s">
        <v>156</v>
      </c>
      <c r="ST2" s="142"/>
      <c r="SU2" s="143"/>
      <c r="SV2" s="138" t="s">
        <v>155</v>
      </c>
      <c r="SW2" s="139"/>
      <c r="SX2" s="140"/>
      <c r="SY2" s="141" t="s">
        <v>156</v>
      </c>
      <c r="SZ2" s="142"/>
      <c r="TA2" s="143"/>
      <c r="TB2" s="138" t="s">
        <v>155</v>
      </c>
      <c r="TC2" s="139"/>
      <c r="TD2" s="140"/>
      <c r="TE2" s="141" t="s">
        <v>156</v>
      </c>
      <c r="TF2" s="142"/>
      <c r="TG2" s="143"/>
      <c r="TH2" s="138" t="s">
        <v>155</v>
      </c>
      <c r="TI2" s="139"/>
      <c r="TJ2" s="140"/>
      <c r="TK2" s="141" t="s">
        <v>156</v>
      </c>
      <c r="TL2" s="142"/>
      <c r="TM2" s="143"/>
      <c r="TN2" s="138" t="s">
        <v>155</v>
      </c>
      <c r="TO2" s="139"/>
      <c r="TP2" s="140"/>
      <c r="TQ2" s="141" t="s">
        <v>156</v>
      </c>
      <c r="TR2" s="142"/>
      <c r="TS2" s="143"/>
      <c r="TT2" s="138" t="s">
        <v>155</v>
      </c>
      <c r="TU2" s="139"/>
      <c r="TV2" s="140"/>
      <c r="TW2" s="141" t="s">
        <v>156</v>
      </c>
      <c r="TX2" s="142"/>
      <c r="TY2" s="143"/>
      <c r="TZ2" s="138" t="s">
        <v>155</v>
      </c>
      <c r="UA2" s="139"/>
      <c r="UB2" s="140"/>
      <c r="UC2" s="141" t="s">
        <v>156</v>
      </c>
      <c r="UD2" s="142"/>
      <c r="UE2" s="143"/>
      <c r="UF2" s="138" t="s">
        <v>155</v>
      </c>
      <c r="UG2" s="139"/>
      <c r="UH2" s="140"/>
      <c r="UI2" s="141" t="s">
        <v>156</v>
      </c>
      <c r="UJ2" s="142"/>
      <c r="UK2" s="143"/>
      <c r="UL2" s="138" t="s">
        <v>155</v>
      </c>
      <c r="UM2" s="139"/>
      <c r="UN2" s="140"/>
      <c r="UO2" s="141" t="s">
        <v>156</v>
      </c>
      <c r="UP2" s="142"/>
      <c r="UQ2" s="143"/>
      <c r="UR2" s="138" t="s">
        <v>155</v>
      </c>
      <c r="US2" s="139"/>
      <c r="UT2" s="140"/>
      <c r="UU2" s="141" t="s">
        <v>156</v>
      </c>
      <c r="UV2" s="142"/>
      <c r="UW2" s="143"/>
      <c r="UX2" s="138" t="s">
        <v>155</v>
      </c>
      <c r="UY2" s="139"/>
      <c r="UZ2" s="140"/>
      <c r="VA2" s="141" t="s">
        <v>156</v>
      </c>
      <c r="VB2" s="142"/>
      <c r="VC2" s="143"/>
      <c r="VD2" s="138" t="s">
        <v>155</v>
      </c>
      <c r="VE2" s="139"/>
      <c r="VF2" s="140"/>
      <c r="VG2" s="141" t="s">
        <v>156</v>
      </c>
      <c r="VH2" s="142"/>
      <c r="VI2" s="143"/>
      <c r="VJ2" s="138" t="s">
        <v>155</v>
      </c>
      <c r="VK2" s="139"/>
      <c r="VL2" s="140"/>
      <c r="VM2" s="141" t="s">
        <v>156</v>
      </c>
      <c r="VN2" s="142"/>
      <c r="VO2" s="143"/>
      <c r="VP2" s="138" t="s">
        <v>155</v>
      </c>
      <c r="VQ2" s="139"/>
      <c r="VR2" s="140"/>
      <c r="VS2" s="141" t="s">
        <v>156</v>
      </c>
      <c r="VT2" s="142"/>
      <c r="VU2" s="143"/>
      <c r="VV2" s="138" t="s">
        <v>155</v>
      </c>
      <c r="VW2" s="139"/>
      <c r="VX2" s="140"/>
      <c r="VY2" s="141" t="s">
        <v>156</v>
      </c>
      <c r="VZ2" s="142"/>
      <c r="WA2" s="143"/>
      <c r="WB2" s="138" t="s">
        <v>155</v>
      </c>
      <c r="WC2" s="139"/>
      <c r="WD2" s="140"/>
      <c r="WE2" s="141" t="s">
        <v>156</v>
      </c>
      <c r="WF2" s="142"/>
      <c r="WG2" s="143"/>
      <c r="WH2" s="138" t="s">
        <v>155</v>
      </c>
      <c r="WI2" s="139"/>
      <c r="WJ2" s="140"/>
      <c r="WK2" s="141" t="s">
        <v>156</v>
      </c>
      <c r="WL2" s="142"/>
      <c r="WM2" s="143"/>
      <c r="WN2" s="138" t="s">
        <v>155</v>
      </c>
      <c r="WO2" s="139"/>
      <c r="WP2" s="140"/>
      <c r="WQ2" s="141" t="s">
        <v>156</v>
      </c>
      <c r="WR2" s="142"/>
      <c r="WS2" s="143"/>
      <c r="WT2" s="138" t="s">
        <v>155</v>
      </c>
      <c r="WU2" s="139"/>
      <c r="WV2" s="140"/>
      <c r="WW2" s="141" t="s">
        <v>156</v>
      </c>
      <c r="WX2" s="142"/>
      <c r="WY2" s="143"/>
      <c r="WZ2" s="138" t="s">
        <v>155</v>
      </c>
      <c r="XA2" s="139"/>
      <c r="XB2" s="140"/>
      <c r="XC2" s="141" t="s">
        <v>156</v>
      </c>
      <c r="XD2" s="142"/>
      <c r="XE2" s="143"/>
      <c r="XF2" s="138" t="s">
        <v>155</v>
      </c>
      <c r="XG2" s="139"/>
      <c r="XH2" s="140"/>
      <c r="XI2" s="141" t="s">
        <v>156</v>
      </c>
      <c r="XJ2" s="142"/>
      <c r="XK2" s="143"/>
      <c r="XL2" s="138" t="s">
        <v>155</v>
      </c>
      <c r="XM2" s="139"/>
      <c r="XN2" s="140"/>
      <c r="XO2" s="141" t="s">
        <v>156</v>
      </c>
      <c r="XP2" s="142"/>
      <c r="XQ2" s="143"/>
      <c r="XR2" s="138" t="s">
        <v>155</v>
      </c>
      <c r="XS2" s="139"/>
      <c r="XT2" s="140"/>
      <c r="XU2" s="141" t="s">
        <v>156</v>
      </c>
      <c r="XV2" s="142"/>
      <c r="XW2" s="143"/>
      <c r="XX2" s="138" t="s">
        <v>155</v>
      </c>
      <c r="XY2" s="139"/>
      <c r="XZ2" s="140"/>
      <c r="YA2" s="141" t="s">
        <v>156</v>
      </c>
      <c r="YB2" s="142"/>
      <c r="YC2" s="143"/>
      <c r="YD2" s="138" t="s">
        <v>155</v>
      </c>
      <c r="YE2" s="139"/>
      <c r="YF2" s="140"/>
      <c r="YG2" s="141" t="s">
        <v>156</v>
      </c>
      <c r="YH2" s="142"/>
      <c r="YI2" s="143"/>
      <c r="YJ2" s="138" t="s">
        <v>155</v>
      </c>
      <c r="YK2" s="139"/>
      <c r="YL2" s="140"/>
      <c r="YM2" s="141" t="s">
        <v>156</v>
      </c>
      <c r="YN2" s="142"/>
      <c r="YO2" s="143"/>
      <c r="YP2" s="138" t="s">
        <v>155</v>
      </c>
      <c r="YQ2" s="139"/>
      <c r="YR2" s="140"/>
      <c r="YS2" s="141" t="s">
        <v>156</v>
      </c>
      <c r="YT2" s="142"/>
      <c r="YU2" s="143"/>
      <c r="YV2" s="138" t="s">
        <v>155</v>
      </c>
      <c r="YW2" s="139"/>
      <c r="YX2" s="140"/>
      <c r="YY2" s="141" t="s">
        <v>156</v>
      </c>
      <c r="YZ2" s="142"/>
      <c r="ZA2" s="143"/>
      <c r="ZB2" s="138" t="s">
        <v>155</v>
      </c>
      <c r="ZC2" s="139"/>
      <c r="ZD2" s="140"/>
      <c r="ZE2" s="141" t="s">
        <v>156</v>
      </c>
      <c r="ZF2" s="142"/>
      <c r="ZG2" s="143"/>
      <c r="ZH2" s="138" t="s">
        <v>155</v>
      </c>
      <c r="ZI2" s="139"/>
      <c r="ZJ2" s="140"/>
      <c r="ZK2" s="141" t="s">
        <v>156</v>
      </c>
      <c r="ZL2" s="142"/>
      <c r="ZM2" s="143"/>
      <c r="ZN2" s="138" t="s">
        <v>155</v>
      </c>
      <c r="ZO2" s="139"/>
      <c r="ZP2" s="140"/>
      <c r="ZQ2" s="141" t="s">
        <v>156</v>
      </c>
      <c r="ZR2" s="142"/>
      <c r="ZS2" s="143"/>
      <c r="ZT2" s="138" t="s">
        <v>155</v>
      </c>
      <c r="ZU2" s="139"/>
      <c r="ZV2" s="140"/>
      <c r="ZW2" s="141" t="s">
        <v>156</v>
      </c>
      <c r="ZX2" s="142"/>
      <c r="ZY2" s="143"/>
      <c r="ZZ2" s="138" t="s">
        <v>155</v>
      </c>
      <c r="AAA2" s="139"/>
      <c r="AAB2" s="140"/>
      <c r="AAC2" s="141" t="s">
        <v>156</v>
      </c>
      <c r="AAD2" s="142"/>
      <c r="AAE2" s="143"/>
    </row>
    <row r="3" spans="1:707" s="31" customFormat="1" ht="52.5" customHeight="1" x14ac:dyDescent="0.2">
      <c r="A3" s="51" t="s">
        <v>157</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37" t="s">
        <v>185</v>
      </c>
      <c r="DK3" s="38" t="s">
        <v>152</v>
      </c>
      <c r="DL3" s="39" t="s">
        <v>153</v>
      </c>
      <c r="DM3" s="41" t="s">
        <v>185</v>
      </c>
      <c r="DN3" s="42" t="s">
        <v>152</v>
      </c>
      <c r="DO3" s="43" t="s">
        <v>153</v>
      </c>
      <c r="DP3" s="37" t="s">
        <v>185</v>
      </c>
      <c r="DQ3" s="38" t="s">
        <v>152</v>
      </c>
      <c r="DR3" s="39" t="s">
        <v>153</v>
      </c>
      <c r="DS3" s="41" t="s">
        <v>185</v>
      </c>
      <c r="DT3" s="42" t="s">
        <v>152</v>
      </c>
      <c r="DU3" s="43" t="s">
        <v>153</v>
      </c>
      <c r="DV3" s="37" t="s">
        <v>185</v>
      </c>
      <c r="DW3" s="38" t="s">
        <v>152</v>
      </c>
      <c r="DX3" s="39" t="s">
        <v>153</v>
      </c>
      <c r="DY3" s="41" t="s">
        <v>185</v>
      </c>
      <c r="DZ3" s="42" t="s">
        <v>152</v>
      </c>
      <c r="EA3" s="43" t="s">
        <v>153</v>
      </c>
      <c r="EB3" s="37" t="s">
        <v>185</v>
      </c>
      <c r="EC3" s="38" t="s">
        <v>152</v>
      </c>
      <c r="ED3" s="39" t="s">
        <v>153</v>
      </c>
      <c r="EE3" s="41" t="s">
        <v>185</v>
      </c>
      <c r="EF3" s="42" t="s">
        <v>152</v>
      </c>
      <c r="EG3" s="43" t="s">
        <v>153</v>
      </c>
      <c r="EH3" s="37" t="s">
        <v>185</v>
      </c>
      <c r="EI3" s="38" t="s">
        <v>152</v>
      </c>
      <c r="EJ3" s="39" t="s">
        <v>153</v>
      </c>
      <c r="EK3" s="41" t="s">
        <v>185</v>
      </c>
      <c r="EL3" s="42" t="s">
        <v>152</v>
      </c>
      <c r="EM3" s="43" t="s">
        <v>153</v>
      </c>
      <c r="EN3" s="37" t="s">
        <v>185</v>
      </c>
      <c r="EO3" s="38" t="s">
        <v>152</v>
      </c>
      <c r="EP3" s="39" t="s">
        <v>153</v>
      </c>
      <c r="EQ3" s="41" t="s">
        <v>185</v>
      </c>
      <c r="ER3" s="42" t="s">
        <v>152</v>
      </c>
      <c r="ES3" s="43" t="s">
        <v>153</v>
      </c>
      <c r="ET3" s="37" t="s">
        <v>185</v>
      </c>
      <c r="EU3" s="38" t="s">
        <v>152</v>
      </c>
      <c r="EV3" s="39" t="s">
        <v>153</v>
      </c>
      <c r="EW3" s="41" t="s">
        <v>185</v>
      </c>
      <c r="EX3" s="42" t="s">
        <v>152</v>
      </c>
      <c r="EY3" s="43" t="s">
        <v>153</v>
      </c>
      <c r="EZ3" s="37" t="s">
        <v>185</v>
      </c>
      <c r="FA3" s="38" t="s">
        <v>152</v>
      </c>
      <c r="FB3" s="39" t="s">
        <v>153</v>
      </c>
      <c r="FC3" s="41" t="s">
        <v>185</v>
      </c>
      <c r="FD3" s="42" t="s">
        <v>152</v>
      </c>
      <c r="FE3" s="43" t="s">
        <v>153</v>
      </c>
      <c r="FF3" s="37" t="s">
        <v>185</v>
      </c>
      <c r="FG3" s="38" t="s">
        <v>152</v>
      </c>
      <c r="FH3" s="39" t="s">
        <v>153</v>
      </c>
      <c r="FI3" s="41" t="s">
        <v>185</v>
      </c>
      <c r="FJ3" s="42" t="s">
        <v>152</v>
      </c>
      <c r="FK3" s="43" t="s">
        <v>153</v>
      </c>
      <c r="FL3" s="37" t="s">
        <v>185</v>
      </c>
      <c r="FM3" s="38" t="s">
        <v>152</v>
      </c>
      <c r="FN3" s="39" t="s">
        <v>153</v>
      </c>
      <c r="FO3" s="41" t="s">
        <v>185</v>
      </c>
      <c r="FP3" s="42" t="s">
        <v>152</v>
      </c>
      <c r="FQ3" s="43" t="s">
        <v>153</v>
      </c>
      <c r="FR3" s="37" t="s">
        <v>185</v>
      </c>
      <c r="FS3" s="38" t="s">
        <v>152</v>
      </c>
      <c r="FT3" s="39" t="s">
        <v>153</v>
      </c>
      <c r="FU3" s="41" t="s">
        <v>185</v>
      </c>
      <c r="FV3" s="42" t="s">
        <v>152</v>
      </c>
      <c r="FW3" s="43" t="s">
        <v>153</v>
      </c>
      <c r="FX3" s="37" t="s">
        <v>185</v>
      </c>
      <c r="FY3" s="38" t="s">
        <v>152</v>
      </c>
      <c r="FZ3" s="39" t="s">
        <v>153</v>
      </c>
      <c r="GA3" s="41" t="s">
        <v>185</v>
      </c>
      <c r="GB3" s="42" t="s">
        <v>152</v>
      </c>
      <c r="GC3" s="43" t="s">
        <v>153</v>
      </c>
      <c r="GD3" s="37" t="s">
        <v>185</v>
      </c>
      <c r="GE3" s="38" t="s">
        <v>152</v>
      </c>
      <c r="GF3" s="39" t="s">
        <v>153</v>
      </c>
      <c r="GG3" s="41" t="s">
        <v>185</v>
      </c>
      <c r="GH3" s="42" t="s">
        <v>152</v>
      </c>
      <c r="GI3" s="43" t="s">
        <v>153</v>
      </c>
      <c r="GJ3" s="37" t="s">
        <v>185</v>
      </c>
      <c r="GK3" s="38" t="s">
        <v>152</v>
      </c>
      <c r="GL3" s="39" t="s">
        <v>153</v>
      </c>
      <c r="GM3" s="41" t="s">
        <v>185</v>
      </c>
      <c r="GN3" s="42" t="s">
        <v>152</v>
      </c>
      <c r="GO3" s="43" t="s">
        <v>153</v>
      </c>
      <c r="GP3" s="37" t="s">
        <v>185</v>
      </c>
      <c r="GQ3" s="38" t="s">
        <v>152</v>
      </c>
      <c r="GR3" s="39" t="s">
        <v>153</v>
      </c>
      <c r="GS3" s="41" t="s">
        <v>185</v>
      </c>
      <c r="GT3" s="42" t="s">
        <v>152</v>
      </c>
      <c r="GU3" s="43" t="s">
        <v>153</v>
      </c>
      <c r="GV3" s="37" t="s">
        <v>185</v>
      </c>
      <c r="GW3" s="38" t="s">
        <v>152</v>
      </c>
      <c r="GX3" s="39" t="s">
        <v>153</v>
      </c>
      <c r="GY3" s="41" t="s">
        <v>185</v>
      </c>
      <c r="GZ3" s="42" t="s">
        <v>152</v>
      </c>
      <c r="HA3" s="43" t="s">
        <v>153</v>
      </c>
      <c r="HB3" s="37" t="s">
        <v>185</v>
      </c>
      <c r="HC3" s="38" t="s">
        <v>152</v>
      </c>
      <c r="HD3" s="39" t="s">
        <v>153</v>
      </c>
      <c r="HE3" s="41" t="s">
        <v>185</v>
      </c>
      <c r="HF3" s="42" t="s">
        <v>152</v>
      </c>
      <c r="HG3" s="43" t="s">
        <v>153</v>
      </c>
      <c r="HH3" s="37" t="s">
        <v>185</v>
      </c>
      <c r="HI3" s="38" t="s">
        <v>152</v>
      </c>
      <c r="HJ3" s="39" t="s">
        <v>153</v>
      </c>
      <c r="HK3" s="41" t="s">
        <v>185</v>
      </c>
      <c r="HL3" s="42" t="s">
        <v>152</v>
      </c>
      <c r="HM3" s="43" t="s">
        <v>153</v>
      </c>
      <c r="HN3" s="37" t="s">
        <v>185</v>
      </c>
      <c r="HO3" s="38" t="s">
        <v>152</v>
      </c>
      <c r="HP3" s="39" t="s">
        <v>153</v>
      </c>
      <c r="HQ3" s="41" t="s">
        <v>185</v>
      </c>
      <c r="HR3" s="42" t="s">
        <v>152</v>
      </c>
      <c r="HS3" s="43" t="s">
        <v>153</v>
      </c>
      <c r="HT3" s="37" t="s">
        <v>185</v>
      </c>
      <c r="HU3" s="38" t="s">
        <v>152</v>
      </c>
      <c r="HV3" s="39" t="s">
        <v>153</v>
      </c>
      <c r="HW3" s="41" t="s">
        <v>185</v>
      </c>
      <c r="HX3" s="42" t="s">
        <v>152</v>
      </c>
      <c r="HY3" s="43" t="s">
        <v>153</v>
      </c>
      <c r="HZ3" s="37" t="s">
        <v>185</v>
      </c>
      <c r="IA3" s="38" t="s">
        <v>152</v>
      </c>
      <c r="IB3" s="39" t="s">
        <v>153</v>
      </c>
      <c r="IC3" s="41" t="s">
        <v>185</v>
      </c>
      <c r="ID3" s="42" t="s">
        <v>152</v>
      </c>
      <c r="IE3" s="43" t="s">
        <v>153</v>
      </c>
      <c r="IF3" s="37" t="s">
        <v>185</v>
      </c>
      <c r="IG3" s="38" t="s">
        <v>152</v>
      </c>
      <c r="IH3" s="39" t="s">
        <v>153</v>
      </c>
      <c r="II3" s="41" t="s">
        <v>185</v>
      </c>
      <c r="IJ3" s="42" t="s">
        <v>152</v>
      </c>
      <c r="IK3" s="43" t="s">
        <v>153</v>
      </c>
      <c r="IL3" s="37" t="s">
        <v>185</v>
      </c>
      <c r="IM3" s="38" t="s">
        <v>152</v>
      </c>
      <c r="IN3" s="39" t="s">
        <v>153</v>
      </c>
      <c r="IO3" s="41" t="s">
        <v>185</v>
      </c>
      <c r="IP3" s="42" t="s">
        <v>152</v>
      </c>
      <c r="IQ3" s="43" t="s">
        <v>153</v>
      </c>
      <c r="IR3" s="37" t="s">
        <v>185</v>
      </c>
      <c r="IS3" s="38" t="s">
        <v>152</v>
      </c>
      <c r="IT3" s="39" t="s">
        <v>153</v>
      </c>
      <c r="IU3" s="41" t="s">
        <v>185</v>
      </c>
      <c r="IV3" s="42" t="s">
        <v>152</v>
      </c>
      <c r="IW3" s="43" t="s">
        <v>153</v>
      </c>
      <c r="IX3" s="37" t="s">
        <v>185</v>
      </c>
      <c r="IY3" s="38" t="s">
        <v>152</v>
      </c>
      <c r="IZ3" s="39" t="s">
        <v>153</v>
      </c>
      <c r="JA3" s="41" t="s">
        <v>185</v>
      </c>
      <c r="JB3" s="42" t="s">
        <v>152</v>
      </c>
      <c r="JC3" s="43" t="s">
        <v>153</v>
      </c>
      <c r="JD3" s="37" t="s">
        <v>185</v>
      </c>
      <c r="JE3" s="38" t="s">
        <v>152</v>
      </c>
      <c r="JF3" s="39" t="s">
        <v>153</v>
      </c>
      <c r="JG3" s="41" t="s">
        <v>185</v>
      </c>
      <c r="JH3" s="42" t="s">
        <v>152</v>
      </c>
      <c r="JI3" s="43" t="s">
        <v>153</v>
      </c>
      <c r="JJ3" s="37" t="s">
        <v>185</v>
      </c>
      <c r="JK3" s="38" t="s">
        <v>152</v>
      </c>
      <c r="JL3" s="39" t="s">
        <v>153</v>
      </c>
      <c r="JM3" s="41" t="s">
        <v>185</v>
      </c>
      <c r="JN3" s="42" t="s">
        <v>152</v>
      </c>
      <c r="JO3" s="43" t="s">
        <v>153</v>
      </c>
      <c r="JP3" s="37" t="s">
        <v>185</v>
      </c>
      <c r="JQ3" s="38" t="s">
        <v>152</v>
      </c>
      <c r="JR3" s="39" t="s">
        <v>153</v>
      </c>
      <c r="JS3" s="41" t="s">
        <v>185</v>
      </c>
      <c r="JT3" s="42" t="s">
        <v>152</v>
      </c>
      <c r="JU3" s="43" t="s">
        <v>153</v>
      </c>
      <c r="JV3" s="37" t="s">
        <v>185</v>
      </c>
      <c r="JW3" s="38" t="s">
        <v>152</v>
      </c>
      <c r="JX3" s="39" t="s">
        <v>153</v>
      </c>
      <c r="JY3" s="41" t="s">
        <v>185</v>
      </c>
      <c r="JZ3" s="42" t="s">
        <v>152</v>
      </c>
      <c r="KA3" s="43" t="s">
        <v>153</v>
      </c>
      <c r="KB3" s="37" t="s">
        <v>185</v>
      </c>
      <c r="KC3" s="38" t="s">
        <v>152</v>
      </c>
      <c r="KD3" s="39" t="s">
        <v>153</v>
      </c>
      <c r="KE3" s="41" t="s">
        <v>185</v>
      </c>
      <c r="KF3" s="42" t="s">
        <v>152</v>
      </c>
      <c r="KG3" s="43" t="s">
        <v>153</v>
      </c>
      <c r="KH3" s="37" t="s">
        <v>185</v>
      </c>
      <c r="KI3" s="38" t="s">
        <v>152</v>
      </c>
      <c r="KJ3" s="39" t="s">
        <v>153</v>
      </c>
      <c r="KK3" s="41" t="s">
        <v>185</v>
      </c>
      <c r="KL3" s="42" t="s">
        <v>152</v>
      </c>
      <c r="KM3" s="43" t="s">
        <v>153</v>
      </c>
      <c r="KN3" s="37" t="s">
        <v>185</v>
      </c>
      <c r="KO3" s="38" t="s">
        <v>152</v>
      </c>
      <c r="KP3" s="39" t="s">
        <v>153</v>
      </c>
      <c r="KQ3" s="41" t="s">
        <v>185</v>
      </c>
      <c r="KR3" s="42" t="s">
        <v>152</v>
      </c>
      <c r="KS3" s="43" t="s">
        <v>153</v>
      </c>
      <c r="KT3" s="37" t="s">
        <v>185</v>
      </c>
      <c r="KU3" s="38" t="s">
        <v>152</v>
      </c>
      <c r="KV3" s="39" t="s">
        <v>153</v>
      </c>
      <c r="KW3" s="41" t="s">
        <v>185</v>
      </c>
      <c r="KX3" s="42" t="s">
        <v>152</v>
      </c>
      <c r="KY3" s="43" t="s">
        <v>153</v>
      </c>
      <c r="KZ3" s="37" t="s">
        <v>185</v>
      </c>
      <c r="LA3" s="38" t="s">
        <v>152</v>
      </c>
      <c r="LB3" s="39" t="s">
        <v>153</v>
      </c>
      <c r="LC3" s="41" t="s">
        <v>185</v>
      </c>
      <c r="LD3" s="42" t="s">
        <v>152</v>
      </c>
      <c r="LE3" s="43" t="s">
        <v>153</v>
      </c>
      <c r="LF3" s="37" t="s">
        <v>185</v>
      </c>
      <c r="LG3" s="38" t="s">
        <v>152</v>
      </c>
      <c r="LH3" s="39" t="s">
        <v>153</v>
      </c>
      <c r="LI3" s="41" t="s">
        <v>185</v>
      </c>
      <c r="LJ3" s="42" t="s">
        <v>152</v>
      </c>
      <c r="LK3" s="43" t="s">
        <v>153</v>
      </c>
      <c r="LL3" s="37" t="s">
        <v>185</v>
      </c>
      <c r="LM3" s="38" t="s">
        <v>152</v>
      </c>
      <c r="LN3" s="39" t="s">
        <v>153</v>
      </c>
      <c r="LO3" s="41" t="s">
        <v>185</v>
      </c>
      <c r="LP3" s="42" t="s">
        <v>152</v>
      </c>
      <c r="LQ3" s="43" t="s">
        <v>153</v>
      </c>
      <c r="LR3" s="37" t="s">
        <v>185</v>
      </c>
      <c r="LS3" s="38" t="s">
        <v>152</v>
      </c>
      <c r="LT3" s="39" t="s">
        <v>153</v>
      </c>
      <c r="LU3" s="41" t="s">
        <v>185</v>
      </c>
      <c r="LV3" s="42" t="s">
        <v>152</v>
      </c>
      <c r="LW3" s="43" t="s">
        <v>153</v>
      </c>
      <c r="LX3" s="37" t="s">
        <v>185</v>
      </c>
      <c r="LY3" s="38" t="s">
        <v>152</v>
      </c>
      <c r="LZ3" s="39" t="s">
        <v>153</v>
      </c>
      <c r="MA3" s="41" t="s">
        <v>185</v>
      </c>
      <c r="MB3" s="42" t="s">
        <v>152</v>
      </c>
      <c r="MC3" s="43" t="s">
        <v>153</v>
      </c>
      <c r="MD3" s="37" t="s">
        <v>185</v>
      </c>
      <c r="ME3" s="38" t="s">
        <v>152</v>
      </c>
      <c r="MF3" s="39" t="s">
        <v>153</v>
      </c>
      <c r="MG3" s="41" t="s">
        <v>185</v>
      </c>
      <c r="MH3" s="42" t="s">
        <v>152</v>
      </c>
      <c r="MI3" s="43" t="s">
        <v>153</v>
      </c>
      <c r="MJ3" s="37" t="s">
        <v>185</v>
      </c>
      <c r="MK3" s="38" t="s">
        <v>152</v>
      </c>
      <c r="ML3" s="39" t="s">
        <v>153</v>
      </c>
      <c r="MM3" s="41" t="s">
        <v>185</v>
      </c>
      <c r="MN3" s="42" t="s">
        <v>152</v>
      </c>
      <c r="MO3" s="43" t="s">
        <v>153</v>
      </c>
      <c r="MP3" s="37" t="s">
        <v>185</v>
      </c>
      <c r="MQ3" s="38" t="s">
        <v>152</v>
      </c>
      <c r="MR3" s="39" t="s">
        <v>153</v>
      </c>
      <c r="MS3" s="41" t="s">
        <v>185</v>
      </c>
      <c r="MT3" s="42" t="s">
        <v>152</v>
      </c>
      <c r="MU3" s="43" t="s">
        <v>153</v>
      </c>
      <c r="MV3" s="37" t="s">
        <v>185</v>
      </c>
      <c r="MW3" s="38" t="s">
        <v>152</v>
      </c>
      <c r="MX3" s="39" t="s">
        <v>153</v>
      </c>
      <c r="MY3" s="41" t="s">
        <v>185</v>
      </c>
      <c r="MZ3" s="42" t="s">
        <v>152</v>
      </c>
      <c r="NA3" s="43" t="s">
        <v>153</v>
      </c>
      <c r="NB3" s="37" t="s">
        <v>185</v>
      </c>
      <c r="NC3" s="38" t="s">
        <v>152</v>
      </c>
      <c r="ND3" s="39" t="s">
        <v>153</v>
      </c>
      <c r="NE3" s="41" t="s">
        <v>185</v>
      </c>
      <c r="NF3" s="42" t="s">
        <v>152</v>
      </c>
      <c r="NG3" s="43" t="s">
        <v>153</v>
      </c>
      <c r="NH3" s="37" t="s">
        <v>185</v>
      </c>
      <c r="NI3" s="38" t="s">
        <v>152</v>
      </c>
      <c r="NJ3" s="39" t="s">
        <v>153</v>
      </c>
      <c r="NK3" s="41" t="s">
        <v>185</v>
      </c>
      <c r="NL3" s="42" t="s">
        <v>152</v>
      </c>
      <c r="NM3" s="43" t="s">
        <v>153</v>
      </c>
      <c r="NN3" s="37" t="s">
        <v>185</v>
      </c>
      <c r="NO3" s="38" t="s">
        <v>152</v>
      </c>
      <c r="NP3" s="39" t="s">
        <v>153</v>
      </c>
      <c r="NQ3" s="41" t="s">
        <v>185</v>
      </c>
      <c r="NR3" s="42" t="s">
        <v>152</v>
      </c>
      <c r="NS3" s="43" t="s">
        <v>153</v>
      </c>
      <c r="NT3" s="37" t="s">
        <v>185</v>
      </c>
      <c r="NU3" s="38" t="s">
        <v>152</v>
      </c>
      <c r="NV3" s="39" t="s">
        <v>153</v>
      </c>
      <c r="NW3" s="41" t="s">
        <v>185</v>
      </c>
      <c r="NX3" s="42" t="s">
        <v>152</v>
      </c>
      <c r="NY3" s="43" t="s">
        <v>153</v>
      </c>
      <c r="NZ3" s="37" t="s">
        <v>185</v>
      </c>
      <c r="OA3" s="38" t="s">
        <v>152</v>
      </c>
      <c r="OB3" s="39" t="s">
        <v>153</v>
      </c>
      <c r="OC3" s="41" t="s">
        <v>185</v>
      </c>
      <c r="OD3" s="42" t="s">
        <v>152</v>
      </c>
      <c r="OE3" s="43" t="s">
        <v>153</v>
      </c>
      <c r="OF3" s="37" t="s">
        <v>185</v>
      </c>
      <c r="OG3" s="38" t="s">
        <v>152</v>
      </c>
      <c r="OH3" s="39" t="s">
        <v>153</v>
      </c>
      <c r="OI3" s="41" t="s">
        <v>185</v>
      </c>
      <c r="OJ3" s="42" t="s">
        <v>152</v>
      </c>
      <c r="OK3" s="43" t="s">
        <v>153</v>
      </c>
      <c r="OL3" s="37" t="s">
        <v>185</v>
      </c>
      <c r="OM3" s="38" t="s">
        <v>152</v>
      </c>
      <c r="ON3" s="39" t="s">
        <v>153</v>
      </c>
      <c r="OO3" s="41" t="s">
        <v>185</v>
      </c>
      <c r="OP3" s="42" t="s">
        <v>152</v>
      </c>
      <c r="OQ3" s="43" t="s">
        <v>153</v>
      </c>
      <c r="OR3" s="37" t="s">
        <v>185</v>
      </c>
      <c r="OS3" s="38" t="s">
        <v>152</v>
      </c>
      <c r="OT3" s="39" t="s">
        <v>153</v>
      </c>
      <c r="OU3" s="41" t="s">
        <v>185</v>
      </c>
      <c r="OV3" s="42" t="s">
        <v>152</v>
      </c>
      <c r="OW3" s="43" t="s">
        <v>153</v>
      </c>
      <c r="OX3" s="37" t="s">
        <v>185</v>
      </c>
      <c r="OY3" s="38" t="s">
        <v>152</v>
      </c>
      <c r="OZ3" s="39" t="s">
        <v>153</v>
      </c>
      <c r="PA3" s="41" t="s">
        <v>185</v>
      </c>
      <c r="PB3" s="42" t="s">
        <v>152</v>
      </c>
      <c r="PC3" s="43" t="s">
        <v>153</v>
      </c>
      <c r="PD3" s="37" t="s">
        <v>185</v>
      </c>
      <c r="PE3" s="38" t="s">
        <v>152</v>
      </c>
      <c r="PF3" s="39" t="s">
        <v>153</v>
      </c>
      <c r="PG3" s="41" t="s">
        <v>185</v>
      </c>
      <c r="PH3" s="42" t="s">
        <v>152</v>
      </c>
      <c r="PI3" s="43" t="s">
        <v>153</v>
      </c>
      <c r="PJ3" s="37" t="s">
        <v>185</v>
      </c>
      <c r="PK3" s="38" t="s">
        <v>152</v>
      </c>
      <c r="PL3" s="39" t="s">
        <v>153</v>
      </c>
      <c r="PM3" s="41" t="s">
        <v>185</v>
      </c>
      <c r="PN3" s="42" t="s">
        <v>152</v>
      </c>
      <c r="PO3" s="43" t="s">
        <v>153</v>
      </c>
      <c r="PP3" s="37" t="s">
        <v>185</v>
      </c>
      <c r="PQ3" s="38" t="s">
        <v>152</v>
      </c>
      <c r="PR3" s="39" t="s">
        <v>153</v>
      </c>
      <c r="PS3" s="41" t="s">
        <v>185</v>
      </c>
      <c r="PT3" s="42" t="s">
        <v>152</v>
      </c>
      <c r="PU3" s="43" t="s">
        <v>153</v>
      </c>
      <c r="PV3" s="37" t="s">
        <v>185</v>
      </c>
      <c r="PW3" s="38" t="s">
        <v>152</v>
      </c>
      <c r="PX3" s="39" t="s">
        <v>153</v>
      </c>
      <c r="PY3" s="41" t="s">
        <v>185</v>
      </c>
      <c r="PZ3" s="42" t="s">
        <v>152</v>
      </c>
      <c r="QA3" s="43" t="s">
        <v>153</v>
      </c>
      <c r="QB3" s="37" t="s">
        <v>185</v>
      </c>
      <c r="QC3" s="38" t="s">
        <v>152</v>
      </c>
      <c r="QD3" s="39" t="s">
        <v>153</v>
      </c>
      <c r="QE3" s="41" t="s">
        <v>185</v>
      </c>
      <c r="QF3" s="42" t="s">
        <v>152</v>
      </c>
      <c r="QG3" s="43" t="s">
        <v>153</v>
      </c>
      <c r="QH3" s="37" t="s">
        <v>185</v>
      </c>
      <c r="QI3" s="38" t="s">
        <v>152</v>
      </c>
      <c r="QJ3" s="39" t="s">
        <v>153</v>
      </c>
      <c r="QK3" s="41" t="s">
        <v>185</v>
      </c>
      <c r="QL3" s="42" t="s">
        <v>152</v>
      </c>
      <c r="QM3" s="43" t="s">
        <v>153</v>
      </c>
      <c r="QN3" s="37" t="s">
        <v>185</v>
      </c>
      <c r="QO3" s="38" t="s">
        <v>152</v>
      </c>
      <c r="QP3" s="39" t="s">
        <v>153</v>
      </c>
      <c r="QQ3" s="41" t="s">
        <v>185</v>
      </c>
      <c r="QR3" s="42" t="s">
        <v>152</v>
      </c>
      <c r="QS3" s="43" t="s">
        <v>153</v>
      </c>
      <c r="QT3" s="37" t="s">
        <v>185</v>
      </c>
      <c r="QU3" s="38" t="s">
        <v>152</v>
      </c>
      <c r="QV3" s="39" t="s">
        <v>153</v>
      </c>
      <c r="QW3" s="41" t="s">
        <v>185</v>
      </c>
      <c r="QX3" s="42" t="s">
        <v>152</v>
      </c>
      <c r="QY3" s="43" t="s">
        <v>153</v>
      </c>
      <c r="QZ3" s="37" t="s">
        <v>185</v>
      </c>
      <c r="RA3" s="38" t="s">
        <v>152</v>
      </c>
      <c r="RB3" s="39" t="s">
        <v>153</v>
      </c>
      <c r="RC3" s="41" t="s">
        <v>185</v>
      </c>
      <c r="RD3" s="42" t="s">
        <v>152</v>
      </c>
      <c r="RE3" s="43" t="s">
        <v>153</v>
      </c>
      <c r="RF3" s="37" t="s">
        <v>185</v>
      </c>
      <c r="RG3" s="38" t="s">
        <v>152</v>
      </c>
      <c r="RH3" s="39" t="s">
        <v>153</v>
      </c>
      <c r="RI3" s="41" t="s">
        <v>185</v>
      </c>
      <c r="RJ3" s="42" t="s">
        <v>152</v>
      </c>
      <c r="RK3" s="43" t="s">
        <v>153</v>
      </c>
      <c r="RL3" s="37" t="s">
        <v>185</v>
      </c>
      <c r="RM3" s="38" t="s">
        <v>152</v>
      </c>
      <c r="RN3" s="39" t="s">
        <v>153</v>
      </c>
      <c r="RO3" s="41" t="s">
        <v>185</v>
      </c>
      <c r="RP3" s="42" t="s">
        <v>152</v>
      </c>
      <c r="RQ3" s="43" t="s">
        <v>153</v>
      </c>
      <c r="RR3" s="37" t="s">
        <v>185</v>
      </c>
      <c r="RS3" s="38" t="s">
        <v>152</v>
      </c>
      <c r="RT3" s="39" t="s">
        <v>153</v>
      </c>
      <c r="RU3" s="41" t="s">
        <v>185</v>
      </c>
      <c r="RV3" s="42" t="s">
        <v>152</v>
      </c>
      <c r="RW3" s="43" t="s">
        <v>153</v>
      </c>
      <c r="RX3" s="37" t="s">
        <v>185</v>
      </c>
      <c r="RY3" s="38" t="s">
        <v>152</v>
      </c>
      <c r="RZ3" s="39" t="s">
        <v>153</v>
      </c>
      <c r="SA3" s="41" t="s">
        <v>185</v>
      </c>
      <c r="SB3" s="42" t="s">
        <v>152</v>
      </c>
      <c r="SC3" s="43" t="s">
        <v>153</v>
      </c>
      <c r="SD3" s="37" t="s">
        <v>185</v>
      </c>
      <c r="SE3" s="38" t="s">
        <v>152</v>
      </c>
      <c r="SF3" s="39" t="s">
        <v>153</v>
      </c>
      <c r="SG3" s="41" t="s">
        <v>185</v>
      </c>
      <c r="SH3" s="42" t="s">
        <v>152</v>
      </c>
      <c r="SI3" s="43" t="s">
        <v>153</v>
      </c>
      <c r="SJ3" s="37" t="s">
        <v>185</v>
      </c>
      <c r="SK3" s="38" t="s">
        <v>152</v>
      </c>
      <c r="SL3" s="39" t="s">
        <v>153</v>
      </c>
      <c r="SM3" s="41" t="s">
        <v>185</v>
      </c>
      <c r="SN3" s="42" t="s">
        <v>152</v>
      </c>
      <c r="SO3" s="43" t="s">
        <v>153</v>
      </c>
      <c r="SP3" s="37" t="s">
        <v>185</v>
      </c>
      <c r="SQ3" s="38" t="s">
        <v>152</v>
      </c>
      <c r="SR3" s="39" t="s">
        <v>153</v>
      </c>
      <c r="SS3" s="41" t="s">
        <v>185</v>
      </c>
      <c r="ST3" s="42" t="s">
        <v>152</v>
      </c>
      <c r="SU3" s="43" t="s">
        <v>153</v>
      </c>
      <c r="SV3" s="37" t="s">
        <v>185</v>
      </c>
      <c r="SW3" s="38" t="s">
        <v>152</v>
      </c>
      <c r="SX3" s="39" t="s">
        <v>153</v>
      </c>
      <c r="SY3" s="41" t="s">
        <v>185</v>
      </c>
      <c r="SZ3" s="42" t="s">
        <v>152</v>
      </c>
      <c r="TA3" s="43" t="s">
        <v>153</v>
      </c>
      <c r="TB3" s="37" t="s">
        <v>185</v>
      </c>
      <c r="TC3" s="38" t="s">
        <v>152</v>
      </c>
      <c r="TD3" s="39" t="s">
        <v>153</v>
      </c>
      <c r="TE3" s="41" t="s">
        <v>185</v>
      </c>
      <c r="TF3" s="42" t="s">
        <v>152</v>
      </c>
      <c r="TG3" s="43" t="s">
        <v>153</v>
      </c>
      <c r="TH3" s="37" t="s">
        <v>185</v>
      </c>
      <c r="TI3" s="38" t="s">
        <v>152</v>
      </c>
      <c r="TJ3" s="39" t="s">
        <v>153</v>
      </c>
      <c r="TK3" s="41" t="s">
        <v>185</v>
      </c>
      <c r="TL3" s="42" t="s">
        <v>152</v>
      </c>
      <c r="TM3" s="43" t="s">
        <v>153</v>
      </c>
      <c r="TN3" s="37" t="s">
        <v>185</v>
      </c>
      <c r="TO3" s="38" t="s">
        <v>152</v>
      </c>
      <c r="TP3" s="39" t="s">
        <v>153</v>
      </c>
      <c r="TQ3" s="41" t="s">
        <v>185</v>
      </c>
      <c r="TR3" s="42" t="s">
        <v>152</v>
      </c>
      <c r="TS3" s="43" t="s">
        <v>153</v>
      </c>
      <c r="TT3" s="37" t="s">
        <v>185</v>
      </c>
      <c r="TU3" s="38" t="s">
        <v>152</v>
      </c>
      <c r="TV3" s="39" t="s">
        <v>153</v>
      </c>
      <c r="TW3" s="41" t="s">
        <v>185</v>
      </c>
      <c r="TX3" s="42" t="s">
        <v>152</v>
      </c>
      <c r="TY3" s="43" t="s">
        <v>153</v>
      </c>
      <c r="TZ3" s="37" t="s">
        <v>185</v>
      </c>
      <c r="UA3" s="38" t="s">
        <v>152</v>
      </c>
      <c r="UB3" s="39" t="s">
        <v>153</v>
      </c>
      <c r="UC3" s="41" t="s">
        <v>185</v>
      </c>
      <c r="UD3" s="42" t="s">
        <v>152</v>
      </c>
      <c r="UE3" s="43" t="s">
        <v>153</v>
      </c>
      <c r="UF3" s="37" t="s">
        <v>185</v>
      </c>
      <c r="UG3" s="38" t="s">
        <v>152</v>
      </c>
      <c r="UH3" s="39" t="s">
        <v>153</v>
      </c>
      <c r="UI3" s="41" t="s">
        <v>185</v>
      </c>
      <c r="UJ3" s="42" t="s">
        <v>152</v>
      </c>
      <c r="UK3" s="43" t="s">
        <v>153</v>
      </c>
      <c r="UL3" s="37" t="s">
        <v>185</v>
      </c>
      <c r="UM3" s="38" t="s">
        <v>152</v>
      </c>
      <c r="UN3" s="39" t="s">
        <v>153</v>
      </c>
      <c r="UO3" s="41" t="s">
        <v>185</v>
      </c>
      <c r="UP3" s="42" t="s">
        <v>152</v>
      </c>
      <c r="UQ3" s="43" t="s">
        <v>153</v>
      </c>
      <c r="UR3" s="37" t="s">
        <v>185</v>
      </c>
      <c r="US3" s="38" t="s">
        <v>152</v>
      </c>
      <c r="UT3" s="39" t="s">
        <v>153</v>
      </c>
      <c r="UU3" s="41" t="s">
        <v>185</v>
      </c>
      <c r="UV3" s="42" t="s">
        <v>152</v>
      </c>
      <c r="UW3" s="43" t="s">
        <v>153</v>
      </c>
      <c r="UX3" s="37" t="s">
        <v>185</v>
      </c>
      <c r="UY3" s="38" t="s">
        <v>152</v>
      </c>
      <c r="UZ3" s="39" t="s">
        <v>153</v>
      </c>
      <c r="VA3" s="41" t="s">
        <v>185</v>
      </c>
      <c r="VB3" s="42" t="s">
        <v>152</v>
      </c>
      <c r="VC3" s="43" t="s">
        <v>153</v>
      </c>
      <c r="VD3" s="37" t="s">
        <v>185</v>
      </c>
      <c r="VE3" s="38" t="s">
        <v>152</v>
      </c>
      <c r="VF3" s="39" t="s">
        <v>153</v>
      </c>
      <c r="VG3" s="41" t="s">
        <v>185</v>
      </c>
      <c r="VH3" s="42" t="s">
        <v>152</v>
      </c>
      <c r="VI3" s="43" t="s">
        <v>153</v>
      </c>
      <c r="VJ3" s="37" t="s">
        <v>185</v>
      </c>
      <c r="VK3" s="38" t="s">
        <v>152</v>
      </c>
      <c r="VL3" s="39" t="s">
        <v>153</v>
      </c>
      <c r="VM3" s="41" t="s">
        <v>185</v>
      </c>
      <c r="VN3" s="42" t="s">
        <v>152</v>
      </c>
      <c r="VO3" s="43" t="s">
        <v>153</v>
      </c>
      <c r="VP3" s="37" t="s">
        <v>185</v>
      </c>
      <c r="VQ3" s="38" t="s">
        <v>152</v>
      </c>
      <c r="VR3" s="39" t="s">
        <v>153</v>
      </c>
      <c r="VS3" s="41" t="s">
        <v>185</v>
      </c>
      <c r="VT3" s="42" t="s">
        <v>152</v>
      </c>
      <c r="VU3" s="43" t="s">
        <v>153</v>
      </c>
      <c r="VV3" s="37" t="s">
        <v>185</v>
      </c>
      <c r="VW3" s="38" t="s">
        <v>152</v>
      </c>
      <c r="VX3" s="39" t="s">
        <v>153</v>
      </c>
      <c r="VY3" s="41" t="s">
        <v>185</v>
      </c>
      <c r="VZ3" s="42" t="s">
        <v>152</v>
      </c>
      <c r="WA3" s="43" t="s">
        <v>153</v>
      </c>
      <c r="WB3" s="37" t="s">
        <v>185</v>
      </c>
      <c r="WC3" s="38" t="s">
        <v>152</v>
      </c>
      <c r="WD3" s="39" t="s">
        <v>153</v>
      </c>
      <c r="WE3" s="41" t="s">
        <v>185</v>
      </c>
      <c r="WF3" s="42" t="s">
        <v>152</v>
      </c>
      <c r="WG3" s="43" t="s">
        <v>153</v>
      </c>
      <c r="WH3" s="37" t="s">
        <v>185</v>
      </c>
      <c r="WI3" s="38" t="s">
        <v>152</v>
      </c>
      <c r="WJ3" s="39" t="s">
        <v>153</v>
      </c>
      <c r="WK3" s="41" t="s">
        <v>185</v>
      </c>
      <c r="WL3" s="42" t="s">
        <v>152</v>
      </c>
      <c r="WM3" s="43" t="s">
        <v>153</v>
      </c>
      <c r="WN3" s="37" t="s">
        <v>185</v>
      </c>
      <c r="WO3" s="38" t="s">
        <v>152</v>
      </c>
      <c r="WP3" s="39" t="s">
        <v>153</v>
      </c>
      <c r="WQ3" s="41" t="s">
        <v>185</v>
      </c>
      <c r="WR3" s="42" t="s">
        <v>152</v>
      </c>
      <c r="WS3" s="43" t="s">
        <v>153</v>
      </c>
      <c r="WT3" s="37" t="s">
        <v>185</v>
      </c>
      <c r="WU3" s="38" t="s">
        <v>152</v>
      </c>
      <c r="WV3" s="39" t="s">
        <v>153</v>
      </c>
      <c r="WW3" s="41" t="s">
        <v>185</v>
      </c>
      <c r="WX3" s="42" t="s">
        <v>152</v>
      </c>
      <c r="WY3" s="43" t="s">
        <v>153</v>
      </c>
      <c r="WZ3" s="37" t="s">
        <v>185</v>
      </c>
      <c r="XA3" s="38" t="s">
        <v>152</v>
      </c>
      <c r="XB3" s="39" t="s">
        <v>153</v>
      </c>
      <c r="XC3" s="41" t="s">
        <v>185</v>
      </c>
      <c r="XD3" s="42" t="s">
        <v>152</v>
      </c>
      <c r="XE3" s="43" t="s">
        <v>153</v>
      </c>
      <c r="XF3" s="37" t="s">
        <v>185</v>
      </c>
      <c r="XG3" s="38" t="s">
        <v>152</v>
      </c>
      <c r="XH3" s="39" t="s">
        <v>153</v>
      </c>
      <c r="XI3" s="41" t="s">
        <v>185</v>
      </c>
      <c r="XJ3" s="42" t="s">
        <v>152</v>
      </c>
      <c r="XK3" s="43" t="s">
        <v>153</v>
      </c>
      <c r="XL3" s="37" t="s">
        <v>185</v>
      </c>
      <c r="XM3" s="38" t="s">
        <v>152</v>
      </c>
      <c r="XN3" s="39" t="s">
        <v>153</v>
      </c>
      <c r="XO3" s="41" t="s">
        <v>185</v>
      </c>
      <c r="XP3" s="42" t="s">
        <v>152</v>
      </c>
      <c r="XQ3" s="43" t="s">
        <v>153</v>
      </c>
      <c r="XR3" s="37" t="s">
        <v>185</v>
      </c>
      <c r="XS3" s="38" t="s">
        <v>152</v>
      </c>
      <c r="XT3" s="39" t="s">
        <v>153</v>
      </c>
      <c r="XU3" s="41" t="s">
        <v>185</v>
      </c>
      <c r="XV3" s="42" t="s">
        <v>152</v>
      </c>
      <c r="XW3" s="43" t="s">
        <v>153</v>
      </c>
      <c r="XX3" s="37" t="s">
        <v>185</v>
      </c>
      <c r="XY3" s="38" t="s">
        <v>152</v>
      </c>
      <c r="XZ3" s="39" t="s">
        <v>153</v>
      </c>
      <c r="YA3" s="41" t="s">
        <v>185</v>
      </c>
      <c r="YB3" s="42" t="s">
        <v>152</v>
      </c>
      <c r="YC3" s="43" t="s">
        <v>153</v>
      </c>
      <c r="YD3" s="37" t="s">
        <v>185</v>
      </c>
      <c r="YE3" s="38" t="s">
        <v>152</v>
      </c>
      <c r="YF3" s="39" t="s">
        <v>153</v>
      </c>
      <c r="YG3" s="41" t="s">
        <v>185</v>
      </c>
      <c r="YH3" s="42" t="s">
        <v>152</v>
      </c>
      <c r="YI3" s="43" t="s">
        <v>153</v>
      </c>
      <c r="YJ3" s="37" t="s">
        <v>185</v>
      </c>
      <c r="YK3" s="38" t="s">
        <v>152</v>
      </c>
      <c r="YL3" s="39" t="s">
        <v>153</v>
      </c>
      <c r="YM3" s="41" t="s">
        <v>185</v>
      </c>
      <c r="YN3" s="42" t="s">
        <v>152</v>
      </c>
      <c r="YO3" s="43" t="s">
        <v>153</v>
      </c>
      <c r="YP3" s="37" t="s">
        <v>185</v>
      </c>
      <c r="YQ3" s="38" t="s">
        <v>152</v>
      </c>
      <c r="YR3" s="39" t="s">
        <v>153</v>
      </c>
      <c r="YS3" s="41" t="s">
        <v>185</v>
      </c>
      <c r="YT3" s="42" t="s">
        <v>152</v>
      </c>
      <c r="YU3" s="43" t="s">
        <v>153</v>
      </c>
      <c r="YV3" s="37" t="s">
        <v>185</v>
      </c>
      <c r="YW3" s="38" t="s">
        <v>152</v>
      </c>
      <c r="YX3" s="39" t="s">
        <v>153</v>
      </c>
      <c r="YY3" s="41" t="s">
        <v>185</v>
      </c>
      <c r="YZ3" s="42" t="s">
        <v>152</v>
      </c>
      <c r="ZA3" s="43" t="s">
        <v>153</v>
      </c>
      <c r="ZB3" s="37" t="s">
        <v>185</v>
      </c>
      <c r="ZC3" s="38" t="s">
        <v>152</v>
      </c>
      <c r="ZD3" s="39" t="s">
        <v>153</v>
      </c>
      <c r="ZE3" s="41" t="s">
        <v>185</v>
      </c>
      <c r="ZF3" s="42" t="s">
        <v>152</v>
      </c>
      <c r="ZG3" s="43" t="s">
        <v>153</v>
      </c>
      <c r="ZH3" s="37" t="s">
        <v>185</v>
      </c>
      <c r="ZI3" s="38" t="s">
        <v>152</v>
      </c>
      <c r="ZJ3" s="39" t="s">
        <v>153</v>
      </c>
      <c r="ZK3" s="41" t="s">
        <v>185</v>
      </c>
      <c r="ZL3" s="42" t="s">
        <v>152</v>
      </c>
      <c r="ZM3" s="43" t="s">
        <v>153</v>
      </c>
      <c r="ZN3" s="37" t="s">
        <v>185</v>
      </c>
      <c r="ZO3" s="38" t="s">
        <v>152</v>
      </c>
      <c r="ZP3" s="39" t="s">
        <v>153</v>
      </c>
      <c r="ZQ3" s="41" t="s">
        <v>185</v>
      </c>
      <c r="ZR3" s="42" t="s">
        <v>152</v>
      </c>
      <c r="ZS3" s="43" t="s">
        <v>153</v>
      </c>
      <c r="ZT3" s="37" t="s">
        <v>185</v>
      </c>
      <c r="ZU3" s="38" t="s">
        <v>152</v>
      </c>
      <c r="ZV3" s="39" t="s">
        <v>153</v>
      </c>
      <c r="ZW3" s="41" t="s">
        <v>185</v>
      </c>
      <c r="ZX3" s="42" t="s">
        <v>152</v>
      </c>
      <c r="ZY3" s="43" t="s">
        <v>153</v>
      </c>
      <c r="ZZ3" s="37" t="s">
        <v>185</v>
      </c>
      <c r="AAA3" s="38" t="s">
        <v>152</v>
      </c>
      <c r="AAB3" s="39" t="s">
        <v>153</v>
      </c>
      <c r="AAC3" s="41" t="s">
        <v>185</v>
      </c>
      <c r="AAD3" s="42" t="s">
        <v>152</v>
      </c>
      <c r="AAE3" s="43" t="s">
        <v>153</v>
      </c>
    </row>
  </sheetData>
  <sheetProtection formatColumns="0"/>
  <mergeCells count="351">
    <mergeCell ref="ZZ1:AAE1"/>
    <mergeCell ref="ZZ2:AAB2"/>
    <mergeCell ref="AAC2:AAE2"/>
    <mergeCell ref="ZN1:ZS1"/>
    <mergeCell ref="ZN2:ZP2"/>
    <mergeCell ref="ZQ2:ZS2"/>
    <mergeCell ref="ZT1:ZY1"/>
    <mergeCell ref="ZT2:ZV2"/>
    <mergeCell ref="ZW2:ZY2"/>
    <mergeCell ref="ZB1:ZG1"/>
    <mergeCell ref="ZB2:ZD2"/>
    <mergeCell ref="ZE2:ZG2"/>
    <mergeCell ref="ZH1:ZM1"/>
    <mergeCell ref="ZH2:ZJ2"/>
    <mergeCell ref="ZK2:ZM2"/>
    <mergeCell ref="YP1:YU1"/>
    <mergeCell ref="YP2:YR2"/>
    <mergeCell ref="YS2:YU2"/>
    <mergeCell ref="YV1:ZA1"/>
    <mergeCell ref="YV2:YX2"/>
    <mergeCell ref="YY2:ZA2"/>
    <mergeCell ref="YD1:YI1"/>
    <mergeCell ref="YD2:YF2"/>
    <mergeCell ref="YG2:YI2"/>
    <mergeCell ref="YJ1:YO1"/>
    <mergeCell ref="YJ2:YL2"/>
    <mergeCell ref="YM2:YO2"/>
    <mergeCell ref="XR1:XW1"/>
    <mergeCell ref="XR2:XT2"/>
    <mergeCell ref="XU2:XW2"/>
    <mergeCell ref="XX1:YC1"/>
    <mergeCell ref="XX2:XZ2"/>
    <mergeCell ref="YA2:YC2"/>
    <mergeCell ref="XF1:XK1"/>
    <mergeCell ref="XF2:XH2"/>
    <mergeCell ref="XI2:XK2"/>
    <mergeCell ref="XL1:XQ1"/>
    <mergeCell ref="XL2:XN2"/>
    <mergeCell ref="XO2:XQ2"/>
    <mergeCell ref="WT1:WY1"/>
    <mergeCell ref="WT2:WV2"/>
    <mergeCell ref="WW2:WY2"/>
    <mergeCell ref="WZ1:XE1"/>
    <mergeCell ref="WZ2:XB2"/>
    <mergeCell ref="XC2:XE2"/>
    <mergeCell ref="WH1:WM1"/>
    <mergeCell ref="WH2:WJ2"/>
    <mergeCell ref="WK2:WM2"/>
    <mergeCell ref="WN1:WS1"/>
    <mergeCell ref="WN2:WP2"/>
    <mergeCell ref="WQ2:WS2"/>
    <mergeCell ref="VV1:WA1"/>
    <mergeCell ref="VV2:VX2"/>
    <mergeCell ref="VY2:WA2"/>
    <mergeCell ref="WB1:WG1"/>
    <mergeCell ref="WB2:WD2"/>
    <mergeCell ref="WE2:WG2"/>
    <mergeCell ref="VJ1:VO1"/>
    <mergeCell ref="VJ2:VL2"/>
    <mergeCell ref="VM2:VO2"/>
    <mergeCell ref="VP1:VU1"/>
    <mergeCell ref="VP2:VR2"/>
    <mergeCell ref="VS2:VU2"/>
    <mergeCell ref="UX1:VC1"/>
    <mergeCell ref="UX2:UZ2"/>
    <mergeCell ref="VA2:VC2"/>
    <mergeCell ref="VD1:VI1"/>
    <mergeCell ref="VD2:VF2"/>
    <mergeCell ref="VG2:VI2"/>
    <mergeCell ref="UL1:UQ1"/>
    <mergeCell ref="UL2:UN2"/>
    <mergeCell ref="UO2:UQ2"/>
    <mergeCell ref="UR1:UW1"/>
    <mergeCell ref="UR2:UT2"/>
    <mergeCell ref="UU2:UW2"/>
    <mergeCell ref="TZ1:UE1"/>
    <mergeCell ref="TZ2:UB2"/>
    <mergeCell ref="UC2:UE2"/>
    <mergeCell ref="UF1:UK1"/>
    <mergeCell ref="UF2:UH2"/>
    <mergeCell ref="UI2:UK2"/>
    <mergeCell ref="TN1:TS1"/>
    <mergeCell ref="TN2:TP2"/>
    <mergeCell ref="TQ2:TS2"/>
    <mergeCell ref="TT1:TY1"/>
    <mergeCell ref="TT2:TV2"/>
    <mergeCell ref="TW2:TY2"/>
    <mergeCell ref="TB1:TG1"/>
    <mergeCell ref="TB2:TD2"/>
    <mergeCell ref="TE2:TG2"/>
    <mergeCell ref="TH1:TM1"/>
    <mergeCell ref="TH2:TJ2"/>
    <mergeCell ref="TK2:TM2"/>
    <mergeCell ref="SP1:SU1"/>
    <mergeCell ref="SP2:SR2"/>
    <mergeCell ref="SS2:SU2"/>
    <mergeCell ref="SV1:TA1"/>
    <mergeCell ref="SV2:SX2"/>
    <mergeCell ref="SY2:TA2"/>
    <mergeCell ref="SD1:SI1"/>
    <mergeCell ref="SD2:SF2"/>
    <mergeCell ref="SG2:SI2"/>
    <mergeCell ref="SJ1:SO1"/>
    <mergeCell ref="SJ2:SL2"/>
    <mergeCell ref="SM2:SO2"/>
    <mergeCell ref="RR1:RW1"/>
    <mergeCell ref="RR2:RT2"/>
    <mergeCell ref="RU2:RW2"/>
    <mergeCell ref="RX1:SC1"/>
    <mergeCell ref="RX2:RZ2"/>
    <mergeCell ref="SA2:SC2"/>
    <mergeCell ref="RF1:RK1"/>
    <mergeCell ref="RF2:RH2"/>
    <mergeCell ref="RI2:RK2"/>
    <mergeCell ref="RL1:RQ1"/>
    <mergeCell ref="RL2:RN2"/>
    <mergeCell ref="RO2:RQ2"/>
    <mergeCell ref="QT1:QY1"/>
    <mergeCell ref="QT2:QV2"/>
    <mergeCell ref="QW2:QY2"/>
    <mergeCell ref="QZ1:RE1"/>
    <mergeCell ref="QZ2:RB2"/>
    <mergeCell ref="RC2:RE2"/>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BU2:BW2"/>
    <mergeCell ref="BX2:BY2"/>
    <mergeCell ref="BZ2:CA2"/>
    <mergeCell ref="AX2:AZ2"/>
    <mergeCell ref="BA2:BC2"/>
    <mergeCell ref="BD2:BE2"/>
    <mergeCell ref="BF2:BG2"/>
    <mergeCell ref="BH2:BJ2"/>
    <mergeCell ref="BK2:BM2"/>
    <mergeCell ref="A2:M2"/>
    <mergeCell ref="N2:Q2"/>
    <mergeCell ref="R2:U2"/>
    <mergeCell ref="Z2:AA2"/>
    <mergeCell ref="AB2:AC2"/>
    <mergeCell ref="AD2:AE2"/>
    <mergeCell ref="AF2:AG2"/>
    <mergeCell ref="AH2:AI2"/>
    <mergeCell ref="AJ2:AK2"/>
    <mergeCell ref="V2:Y2"/>
    <mergeCell ref="DB1:DI1"/>
    <mergeCell ref="DB2:DC2"/>
    <mergeCell ref="DD2:DE2"/>
    <mergeCell ref="DF2:DG2"/>
    <mergeCell ref="DH2:DI2"/>
    <mergeCell ref="CJ2:CK2"/>
    <mergeCell ref="CL1:CS1"/>
    <mergeCell ref="CL2:CM2"/>
    <mergeCell ref="CN2:CO2"/>
    <mergeCell ref="CP2:CQ2"/>
    <mergeCell ref="CR2:CS2"/>
    <mergeCell ref="N1:Y1"/>
    <mergeCell ref="CE1:CH1"/>
    <mergeCell ref="CT1:DA1"/>
    <mergeCell ref="CT2:CU2"/>
    <mergeCell ref="CV2:CW2"/>
    <mergeCell ref="CX2:CY2"/>
    <mergeCell ref="CZ2:DA2"/>
    <mergeCell ref="CB1:CD1"/>
    <mergeCell ref="CB2:CD2"/>
    <mergeCell ref="AL2:AM2"/>
    <mergeCell ref="AN2:AO2"/>
    <mergeCell ref="AP2:AQ2"/>
    <mergeCell ref="AR2:AS2"/>
    <mergeCell ref="AT2:AU2"/>
    <mergeCell ref="AV2:AW2"/>
    <mergeCell ref="BR1:CA1"/>
    <mergeCell ref="Z1:AG1"/>
    <mergeCell ref="AH1:AO1"/>
    <mergeCell ref="AP1:AW1"/>
    <mergeCell ref="AX1:BG1"/>
    <mergeCell ref="BH1:BQ1"/>
    <mergeCell ref="BN2:BO2"/>
    <mergeCell ref="BP2:BQ2"/>
    <mergeCell ref="BR2:BT2"/>
  </mergeCells>
  <dataValidations xWindow="1433" yWindow="417" count="96">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4:BW1048576" xr:uid="{00000000-0002-0000-0300-000000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4:BT1048576" xr:uid="{00000000-0002-0000-0300-000001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4:M1048576" xr:uid="{00000000-0002-0000-0300-000002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0300-000003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0300-000004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4:BM1048576" xr:uid="{00000000-0002-0000-0300-000005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BJ1048576" xr:uid="{00000000-0002-0000-0300-000006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4:BC1048576" xr:uid="{00000000-0002-0000-0300-000007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AZ1048576" xr:uid="{00000000-0002-0000-0300-000008000000}">
      <formula1>0</formula1>
      <formula2>1</formula2>
    </dataValidation>
    <dataValidation type="list" operator="greaterThanOrEqual"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4:BZ1048576" xr:uid="{00000000-0002-0000-0300-000009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4:BX1048576" xr:uid="{00000000-0002-0000-0300-00000A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4:BU1048576" xr:uid="{00000000-0002-0000-0300-00000B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4:BR1048576" xr:uid="{00000000-0002-0000-0300-00000C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BP1048576" xr:uid="{00000000-0002-0000-0300-00000D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BN1048576" xr:uid="{00000000-0002-0000-0300-00000E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4:BK1048576" xr:uid="{00000000-0002-0000-0300-00000F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BH1048576" xr:uid="{00000000-0002-0000-0300-000010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BF1048576" xr:uid="{00000000-0002-0000-0300-000011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BD1048576" xr:uid="{00000000-0002-0000-0300-000012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4:BA1048576" xr:uid="{00000000-0002-0000-0300-000013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AX1048576" xr:uid="{00000000-0002-0000-0300-000014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AV1048576" xr:uid="{00000000-0002-0000-0300-000015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AT1048576" xr:uid="{00000000-0002-0000-0300-000016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4:AR1048576" xr:uid="{00000000-0002-0000-0300-000017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AP1048576" xr:uid="{00000000-0002-0000-0300-000018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4:AN1048576" xr:uid="{00000000-0002-0000-0300-000019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4:AL1048576" xr:uid="{00000000-0002-0000-0300-00001A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4:AJ1048576" xr:uid="{00000000-0002-0000-0300-00001B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4:AH1048576" xr:uid="{00000000-0002-0000-0300-00001C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4:AF1048576" xr:uid="{00000000-0002-0000-0300-00001D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4:AD1048576" xr:uid="{00000000-0002-0000-0300-00001E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4:AB1048576" xr:uid="{00000000-0002-0000-0300-00001F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4:Z1048576" xr:uid="{00000000-0002-0000-0300-000020000000}">
      <formula1>Dollars</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0300-000021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0300-000022000000}">
      <formula1>YesNo</formula1>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0300-000023000000}">
      <formula1>YesNo</formula1>
    </dataValidation>
    <dataValidation type="list" allowBlank="1" showInputMessage="1" showErrorMessage="1" errorTitle="Invalid" error="Select from list" promptTitle="Required:" prompt="Select the type of Copayment and/or whether the benefit is subject to deductible" sqref="DJ4:DL1048576 QH4:QJ1048576 QN4:QP1048576 QT4:QV1048576 QZ4:RB1048576 RF4:RH1048576 RL4:RN1048576 RR4:RT1048576 RX4:RZ1048576 SD4:SF1048576 SJ4:SL1048576 SP4:SR1048576 SV4:SX1048576 TB4:TD1048576 TH4:TJ1048576 TN4:TP1048576 TT4:TV1048576 TZ4:UB1048576 UF4:UH1048576 UL4:UN1048576 UR4:UT1048576 UX4:UZ1048576 VD4:VF1048576 VJ4:VL1048576 VP4:VR1048576 VV4:VX1048576 WB4:WD1048576 WH4:WJ1048576 WN4:WP1048576 WT4:WV1048576 WZ4:XB1048576 XF4:XH1048576 XL4:XN1048576 XR4:XT1048576 XX4:XZ1048576 YD4:YF1048576 YJ4:YL1048576 YP4:YR1048576 YV4:YX1048576 ZB4:ZD1048576 ZH4:ZJ1048576 ZN4:ZP1048576 ZT4:ZV1048576 ZZ4:AAB1048576 QB4:QD1048576 PV4:PX1048576 PP4:PR1048576 PJ4:PL1048576 PD4:PF1048576 OX4:OZ1048576 OR4:OT1048576 OL4:ON1048576 OF4:OH1048576 NZ4:OB1048576 NT4:NV1048576 NN4:NP1048576 NH4:NJ1048576 NB4:ND1048576 MV4:MX1048576 MP4:MR1048576 MJ4:ML1048576 MD4:MF1048576 LX4:LZ1048576 LR4:LT1048576 LL4:LN1048576 LF4:LH1048576 KZ4:LB1048576 KT4:KV1048576 KN4:KP1048576 KH4:KJ1048576 KB4:KD1048576 JV4:JX1048576 JP4:JR1048576 JJ4:JL1048576 JD4:JF1048576 IX4:IZ1048576 IR4:IT1048576 IL4:IN1048576 IF4:IH1048576 HZ4:IB1048576 HT4:HV1048576 HN4:HP1048576 HB4:HD1048576 GV4:GX1048576 GJ4:GL1048576 GD4:GF1048576 FX4:FZ1048576 FR4:FT1048576 FL4:FN1048576 FF4:FH1048576 EZ4:FB1048576 ET4:EV1048576 EN4:EP1048576 EH4:EJ1048576 EB4:ED1048576 DV4:DX1048576 DP4:DR1048576" xr:uid="{00000000-0002-0000-0300-000024000000}">
      <formula1>Copay</formula1>
    </dataValidation>
    <dataValidation type="list" allowBlank="1" showInputMessage="1" showErrorMessage="1" errorTitle="Invalid" error="Select from list" promptTitle="Required:" prompt="Select the type of Coinsurance and/or whether the benefit is subject to deductible" sqref="DM4:DO1048576 QK4:QM1048576 QQ4:QS1048576 QW4:QY1048576 RC4:RE1048576 RI4:RK1048576 RO4:RQ1048576 RU4:RW1048576 SA4:SC1048576 SG4:SI1048576 SM4:SO1048576 SS4:SU1048576 SY4:TA1048576 TE4:TG1048576 TK4:TM1048576 TQ4:TS1048576 TW4:TY1048576 UC4:UE1048576 UI4:UK1048576 UO4:UQ1048576 UU4:UW1048576 VA4:VC1048576 VG4:VI1048576 VM4:VO1048576 VS4:VU1048576 VY4:WA1048576 WE4:WG1048576 WK4:WM1048576 WQ4:WS1048576 WW4:WY1048576 XC4:XE1048576 XI4:XK1048576 XO4:XQ1048576 XU4:XW1048576 YA4:YC1048576 YG4:YI1048576 YM4:YO1048576 YS4:YU1048576 YY4:ZA1048576 ZE4:ZG1048576 ZK4:ZM1048576 ZQ4:ZS1048576 ZW4:ZY1048576 AAC4:AAE1048576 QE4:QG1048576 PY4:QA1048576 PS4:PU1048576 PM4:PO1048576 PG4:PI1048576 PA4:PC1048576 OU4:OW1048576 OO4:OQ1048576 OI4:OK1048576 OC4:OE1048576 NW4:NY1048576 NQ4:NS1048576 NK4:NM1048576 NE4:NG1048576 MY4:NA1048576 MS4:MU1048576 MM4:MO1048576 MG4:MI1048576 MA4:MC1048576 LU4:LW1048576 LO4:LQ1048576 LI4:LK1048576 LC4:LE1048576 KW4:KY1048576 KQ4:KS1048576 KK4:KM1048576 KE4:KG1048576 JY4:KA1048576 JS4:JU1048576 JM4:JO1048576 JG4:JI1048576 JA4:JC1048576 IU4:IW1048576 IO4:IQ1048576 II4:IK1048576 IC4:IE1048576 HW4:HY1048576 HQ4:HS1048576 HK4:HM1048576 HE4:HG1048576 GY4:HA1048576 GS4:GU1048576 GM4:GO1048576 GG4:GI1048576 GA4:GC1048576 FU4:FW1048576 FO4:FQ1048576 FI4:FK1048576 FC4:FE1048576 EW4:EY1048576 EQ4:ES1048576 EK4:EM1048576 EE4:EG1048576 DY4:EA1048576 DS4:DU1048576" xr:uid="{00000000-0002-0000-0300-000025000000}">
      <formula1>Coinsurance</formula1>
    </dataValidation>
    <dataValidation type="list" allowBlank="1" showInputMessage="1" showErrorMessage="1" errorTitle="Invalid" error="Select from list" promptTitle="Required:" prompt="Select the type of Copayment" sqref="GP4:GR1048576 HH4:HJ1048576" xr:uid="{00000000-0002-0000-0300-000026000000}">
      <formula1>DayOrStay</formula1>
    </dataValidation>
    <dataValidation type="list" allowBlank="1" showInputMessage="1" showErrorMessage="1" errorTitle="Invalid" error="Select from list" promptTitle="Required:" prompt="HSA/HRA Detail; Select Yes if this plan is H.S.A. Eligible, otherwise select No" sqref="CB4:CB1048576" xr:uid="{00000000-0002-0000-0300-000027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a_If market is Individual, this field should be blank." sqref="CC4:CC1048576" xr:uid="{00000000-0002-0000-0300-000028000000}">
      <formula1>YesNo</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0300-000029000000}">
      <formula1>0</formula1>
    </dataValidation>
    <dataValidation type="whole" operator="greaterThanOrEqual" allowBlank="1" showInputMessage="1" showErrorMessage="1" errorTitle="Invalid" error="Enter a whole number" promptTitle="Required:" prompt="SBC Scenario; For the SBC Scenario &quot;Having Diabetes&quot; enter the estimated Copayment." sqref="S4:S1048576" xr:uid="{00000000-0002-0000-0300-00002B000000}">
      <formula1>0</formula1>
    </dataValidation>
    <dataValidation type="whole" operator="greaterThanOrEqual" allowBlank="1" showInputMessage="1" showErrorMessage="1" errorTitle="Invalid" error="Enter a whole number" promptTitle="Required:" prompt="SBC Scenario; For the SBC Scenario &quot;Having Diabetes&quot; enter the estimated Deductible." sqref="R4:R1048576" xr:uid="{00000000-0002-0000-0300-00002C000000}">
      <formula1>0</formula1>
    </dataValidation>
    <dataValidation type="whole" operator="greaterThanOrEqual" allowBlank="1" showInputMessage="1" showErrorMessage="1" errorTitle="Invalid" error="Enter a whole number" promptTitle="Required:" prompt="SBC Scenario; For the SBC Scenario &quot;Having a Baby&quot; enter the estimated Copayment." sqref="O4:O1048576" xr:uid="{00000000-0002-0000-0300-00002D000000}">
      <formula1>0</formula1>
    </dataValidation>
    <dataValidation type="whole" operator="greaterThanOrEqual" allowBlank="1" showInputMessage="1" showErrorMessage="1" errorTitle="Invalid" error="Enter a whole number" promptTitle="Required:" prompt="SBC Scenario; For the SBC Scenario &quot;Having a Baby&quot; enter the estimated Deductible." sqref="N4:N1048576" xr:uid="{00000000-0002-0000-0300-00002E000000}">
      <formula1>0</formula1>
    </dataValidation>
    <dataValidation type="whole" operator="greaterThanOrEqual" allowBlank="1" showInputMessage="1" showErrorMessage="1" errorTitle="Invalid" error="Enter a whole number" promptTitle="Required:" prompt="SBC Scenario; For the SBC Scenario &quot;Having Diabetes&quot; enter the estimated Limit dollar amount." sqref="U4:U1048576" xr:uid="{00000000-0002-0000-0300-00002F000000}">
      <formula1>0</formula1>
    </dataValidation>
    <dataValidation type="whole" operator="greaterThanOrEqual" allowBlank="1" showInputMessage="1" showErrorMessage="1" errorTitle="Invalid" error="Enter a whole number" promptTitle="Required:" prompt="SBC Scenario; For the SBC Scenario &quot;Having Diabetes&quot; enter the estimated Coinsurance dollar amount." sqref="T4:T1048576" xr:uid="{00000000-0002-0000-0300-000030000000}">
      <formula1>0</formula1>
    </dataValidation>
    <dataValidation type="whole" operator="greaterThanOrEqual" allowBlank="1" showInputMessage="1" showErrorMessage="1" errorTitle="Invalid" error="Enter a whole number" promptTitle="Required:" prompt="SBC Scenario; For the SBC Scenario &quot;Having a Baby&quot; enter the estimated Limit dollar amount." sqref="Q4:Q1048576" xr:uid="{00000000-0002-0000-0300-000031000000}">
      <formula1>0</formula1>
    </dataValidation>
    <dataValidation type="whole" operator="greaterThanOrEqual" allowBlank="1" showInputMessage="1" showErrorMessage="1" errorTitle="Invalid" error="Enter a whole number" promptTitle="Required:" prompt="SBC Scenario; For the SBC Scenario &quot;Having a Baby&quot; enter the estimated Coinsurance dollar amount." sqref="P4:P1048576" xr:uid="{00000000-0002-0000-0300-000032000000}">
      <formula1>0</formula1>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0300-000033000000}">
      <formula1>0</formula1>
      <formula2>100</formula2>
    </dataValidation>
    <dataValidation type="list" operator="greaterThanOrEqual"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4:CA1048576" xr:uid="{00000000-0002-0000-0300-000034000000}">
      <formula1>FamilyDeductible</formula1>
    </dataValidation>
    <dataValidation type="list" operator="greaterThanOrEqual"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4:BY1048576" xr:uid="{00000000-0002-0000-0300-000035000000}">
      <formula1>FamilyDeductible</formula1>
    </dataValidation>
    <dataValidation type="list" operator="greaterThanOrEqual"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4:BV1048576" xr:uid="{00000000-0002-0000-0300-000036000000}">
      <formula1>FamilyDeductible</formula1>
    </dataValidation>
    <dataValidation type="list" operator="greaterThanOrEqual"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4:BS1048576" xr:uid="{00000000-0002-0000-0300-000037000000}">
      <formula1>FamilyDeductible</formula1>
    </dataValidation>
    <dataValidation type="list" operator="greaterThanOrEqual"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BQ1048576" xr:uid="{00000000-0002-0000-0300-000038000000}">
      <formula1>FamilyDeductible</formula1>
    </dataValidation>
    <dataValidation type="list" operator="greaterThanOrEqual"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BO1048576" xr:uid="{00000000-0002-0000-0300-000039000000}">
      <formula1>FamilyDeductible</formula1>
    </dataValidation>
    <dataValidation type="list" operator="greaterThanOrEqual"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4:BL1048576" xr:uid="{00000000-0002-0000-0300-00003A000000}">
      <formula1>FamilyDeductible</formula1>
    </dataValidation>
    <dataValidation type="list" operator="greaterThanOrEqual" allowBlank="1" showInputMessage="1" showErrorMessage="1" errorTitle="Invalid" error="Select from list and enter a whole number" promptTitle="Required if Not Integrated:" prompt="Drug EHB Deductible; If Deductibles are not integrated, enter the In Network Family Drug Deductible dollar amount." sqref="BI4:BI1048576" xr:uid="{00000000-0002-0000-0300-00003B000000}">
      <formula1>FamilyDeductible</formula1>
    </dataValidation>
    <dataValidation type="list" operator="greaterThanOrEqual"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BG1048576" xr:uid="{00000000-0002-0000-0300-00003C000000}">
      <formula1>FamilyDeductible</formula1>
    </dataValidation>
    <dataValidation type="list" operator="greaterThanOrEqual"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BE1048576" xr:uid="{00000000-0002-0000-0300-00003D000000}">
      <formula1>FamilyDeductible</formula1>
    </dataValidation>
    <dataValidation type="list" operator="greaterThanOrEqual"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4:BB1048576" xr:uid="{00000000-0002-0000-0300-00003E000000}">
      <formula1>FamilyDeductible</formula1>
    </dataValidation>
    <dataValidation type="list" operator="greaterThanOrEqual"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AY1048576" xr:uid="{00000000-0002-0000-0300-00003F000000}">
      <formula1>FamilyDeductible</formula1>
    </dataValidation>
    <dataValidation type="list" operator="greaterThanOrEqual"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AW1048576" xr:uid="{00000000-0002-0000-0300-000040000000}">
      <formula1>FamilyMOOP</formula1>
    </dataValidation>
    <dataValidation type="list" operator="greaterThanOrEqual"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AU1048576" xr:uid="{00000000-0002-0000-0300-000041000000}">
      <formula1>FamilyMOOP</formula1>
    </dataValidation>
    <dataValidation type="list" operator="greaterThanOrEqual"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4:AS1048576" xr:uid="{00000000-0002-0000-0300-000042000000}">
      <formula1>FamilyMOOP</formula1>
    </dataValidation>
    <dataValidation type="list" operator="greaterThanOrEqual"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AQ1048576" xr:uid="{00000000-0002-0000-0300-000043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4:AO1048576" xr:uid="{00000000-0002-0000-0300-000044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4:AM1048576" xr:uid="{00000000-0002-0000-0300-000045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4:AK1048576" xr:uid="{00000000-0002-0000-0300-000046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4:AI1048576" xr:uid="{00000000-0002-0000-0300-000047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4:AG1048576" xr:uid="{00000000-0002-0000-0300-000048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4:AE1048576" xr:uid="{00000000-0002-0000-0300-000049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4:AC1048576" xr:uid="{00000000-0002-0000-0300-00004A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4:AA1048576" xr:uid="{00000000-0002-0000-0300-00004B000000}">
      <formula1>FamilyMOOP</formula1>
    </dataValidation>
    <dataValidation type="list" operator="greaterThanOrEqual" allowBlank="1" showInputMessage="1" showErrorMessage="1" errorTitle="Invalid" error="Select from list and enter a whole number" promptTitle="Required:" prompt="For Custom Deductible, select from the list to enter the Combined In/Out Network Family amount" sqref="CK4:CK1048576" xr:uid="{00000000-0002-0000-0300-00004D000000}">
      <formula1>FamilyDeductible</formula1>
    </dataValidation>
    <dataValidation type="list" operator="greaterThanOrEqual"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0300-00004E000000}">
      <formula1>Dollars</formula1>
    </dataValidation>
    <dataValidation type="list" operator="greaterThanOrEqual" allowBlank="1" showInputMessage="1" showErrorMessage="1" errorTitle="Invalid" error="Select from list and enter a whole number" promptTitle="Required:" prompt="For Custom Deductible, select from the list to enter the Out of Network Family amount" sqref="CQ4:CQ1048576 CY4:CY1048576 DG4:DG1048576 CI4:CI1048576" xr:uid="{00000000-0002-0000-0300-00004F000000}">
      <formula1>FamilyDeductible</formula1>
    </dataValidation>
    <dataValidation type="list" operator="greaterThanOrEqual" allowBlank="1" showInputMessage="1" showErrorMessage="1" errorTitle="Invalid" error="Select from list and enter a number for the value with up to 2 decimal places" promptTitle="Required:" prompt="For Custom Deductible, select from the list to enter the Out of Network Individual amount" sqref="DF4:DF1048576 CP4:CP1048576 CX4:CX1048576" xr:uid="{00000000-0002-0000-0300-000050000000}">
      <formula1>Dollars</formula1>
    </dataValidation>
    <dataValidation type="list" operator="greaterThanOrEqual" allowBlank="1" showInputMessage="1" showErrorMessage="1" errorTitle="Invalid" error="Select from list and enter a whole number" promptTitle="Required:" prompt="For Custom Deductible, select from the list to enter the In Network (Tier 2)  Family amount" sqref="CO4:CO1048576 CW4:CW1048576 DE4:DE1048576" xr:uid="{00000000-0002-0000-0300-000051000000}">
      <formula1>FamilyDeductible</formula1>
    </dataValidation>
    <dataValidation type="list" operator="greaterThanOrEqual" allowBlank="1" showInputMessage="1" showErrorMessage="1" errorTitle="Invalid" error="Select from list and enter a number for the value with up to 2 decimal places" promptTitle="Required:" prompt="For Custom Deductible, select from the list to enter the In Network (Tier 2) Individual amount" sqref="DD4:DD1048576 CN4:CN1048576 CV4:CV1048576" xr:uid="{00000000-0002-0000-0300-000052000000}">
      <formula1>Dollars</formula1>
    </dataValidation>
    <dataValidation type="list" operator="greaterThanOrEqual" allowBlank="1" showInputMessage="1" showErrorMessage="1" errorTitle="Invalid" error="Select from list and enter a whole number" promptTitle="Required:" prompt="For Custom Deductible, select from the list to enter the In Network Family amount" sqref="CM4:CM1048576 CU4:CU1048576 DC4:DC1048576" xr:uid="{00000000-0002-0000-0300-000053000000}">
      <formula1>FamilyDeductible</formula1>
    </dataValidation>
    <dataValidation type="list" operator="greaterThanOrEqual" allowBlank="1" showInputMessage="1" showErrorMessage="1" errorTitle="Invalid" error="Select from list and enter a number for the value with up to 2 decimal places" promptTitle="Required:" prompt="For Custom Deductible, select from the list to enter the In Network Individual amount" sqref="DB4:DB1048576 CL4:CL1048576 CT4:CT1048576" xr:uid="{00000000-0002-0000-0300-000054000000}">
      <formula1>Dollars</formula1>
    </dataValidation>
    <dataValidation allowBlank="1" showInputMessage="1" showErrorMessage="1" promptTitle="Required:" prompt="Plan Cost Sharing Attributes; Enter the Plan Marketing Name" sqref="B4:B1048576" xr:uid="{00000000-0002-0000-0300-000055000000}"/>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0300-00005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0300-00005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0300-000058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0300-000059000000}">
      <formula1>0</formula1>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0300-00005A000000}">
      <formula1>0</formula1>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0300-00005B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0300-00005C000000}">
      <formula1>1</formula1>
      <formula2>10</formula2>
    </dataValidation>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0300-00005D000000}">
      <formula1>1</formula1>
      <formula2>10</formula2>
    </dataValidation>
    <dataValidation type="list" operator="greaterThanOrEqual"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DH4:DH1048576 CR4:CR1048576 CZ4:CZ1048576" xr:uid="{BEB0A55B-6637-4B13-8137-3025D0B17D39}">
      <formula1>Dollars</formula1>
    </dataValidation>
    <dataValidation type="list" operator="greaterThanOrEqual" allowBlank="1" showInputMessage="1" showErrorMessage="1" errorTitle="Invalid" error="Select from list and enter a whole number" promptTitle="Required:" prompt="For Custom Deductible, select from the list to enter the Combined In/Out of Network Family amount" sqref="CS4:CS1048576 DA4:DA1048576 DI4:DI1048576" xr:uid="{D0C620D8-7923-4F83-9803-5CD51CC21F50}">
      <formula1>FamilyDeductible</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A1EB43C6-E59F-4239-A897-EDACE8D66940}">
      <formula1>YesNo</formula1>
    </dataValidation>
    <dataValidation allowBlank="1" showInputMessage="1" showErrorMessage="1" promptTitle="Required if Referral Required:" prompt="Plan Cost Sharing Attributes; Enter the Specialists that require a Referral" sqref="J4:J1048576" xr:uid="{5164F22F-80A4-49B3-BB69-F62144D12BD1}"/>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FC493-66E0-447E-9147-AD67E056D5F6}">
  <sheetPr codeName="Sheet7"/>
  <dimension ref="A1:BDV138"/>
  <sheetViews>
    <sheetView zoomScale="80" zoomScaleNormal="55" workbookViewId="0">
      <selection activeCell="O8" sqref="O8:O9"/>
    </sheetView>
  </sheetViews>
  <sheetFormatPr defaultColWidth="0"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34" max="648" width="0" hidden="1" customWidth="1"/>
    <col min="649" max="671" width="0" style="20" hidden="1" customWidth="1"/>
    <col min="672" max="972" width="0" hidden="1" customWidth="1"/>
    <col min="973" max="1478" width="0" style="20" hidden="1" customWidth="1"/>
    <col min="1479" max="1479" width="0" hidden="1" customWidth="1"/>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42690</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193</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6" t="s">
        <v>18</v>
      </c>
      <c r="B6" s="127"/>
      <c r="C6" s="127"/>
      <c r="D6" s="127"/>
      <c r="E6" s="127"/>
      <c r="F6" s="128"/>
      <c r="G6" s="126" t="s">
        <v>19</v>
      </c>
      <c r="H6" s="127"/>
      <c r="I6" s="127"/>
      <c r="J6" s="127"/>
      <c r="K6" s="127"/>
      <c r="L6" s="127"/>
      <c r="M6" s="127"/>
      <c r="N6" s="127"/>
      <c r="O6" s="127"/>
      <c r="P6" s="127"/>
      <c r="Q6" s="127"/>
      <c r="R6" s="127"/>
      <c r="S6" s="127"/>
      <c r="T6" s="127"/>
      <c r="U6" s="128"/>
      <c r="V6" s="126" t="s">
        <v>20</v>
      </c>
      <c r="W6" s="127"/>
      <c r="X6" s="127"/>
      <c r="Y6" s="128"/>
      <c r="Z6" s="130" t="s">
        <v>21</v>
      </c>
      <c r="AA6" s="130"/>
      <c r="AB6" s="130" t="s">
        <v>22</v>
      </c>
      <c r="AC6" s="130"/>
      <c r="AD6" s="130"/>
      <c r="AE6" s="130"/>
      <c r="AF6" s="130"/>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114.75" x14ac:dyDescent="0.25">
      <c r="A8" s="25" t="s">
        <v>493</v>
      </c>
      <c r="B8" s="16" t="s">
        <v>414</v>
      </c>
      <c r="C8" s="16" t="s">
        <v>495</v>
      </c>
      <c r="D8" s="16" t="s">
        <v>415</v>
      </c>
      <c r="E8" s="16" t="s">
        <v>416</v>
      </c>
      <c r="F8" s="48" t="s">
        <v>417</v>
      </c>
      <c r="G8" s="16" t="s">
        <v>256</v>
      </c>
      <c r="H8" s="16" t="s">
        <v>231</v>
      </c>
      <c r="I8" s="16" t="s">
        <v>207</v>
      </c>
      <c r="J8" s="83"/>
      <c r="K8" s="49" t="s">
        <v>220</v>
      </c>
      <c r="L8" s="16" t="s">
        <v>282</v>
      </c>
      <c r="M8" s="49" t="s">
        <v>220</v>
      </c>
      <c r="N8" s="16"/>
      <c r="O8" s="21"/>
      <c r="P8" s="45" t="s">
        <v>220</v>
      </c>
      <c r="Q8" s="20" t="s">
        <v>242</v>
      </c>
      <c r="S8" s="20" t="s">
        <v>187</v>
      </c>
      <c r="T8" s="23" t="s">
        <v>420</v>
      </c>
      <c r="U8" s="81"/>
      <c r="V8" s="82"/>
      <c r="W8" s="23"/>
      <c r="X8" s="16"/>
      <c r="Y8" s="16"/>
      <c r="Z8" s="23">
        <v>46388</v>
      </c>
      <c r="AA8" s="24"/>
      <c r="AB8" s="16" t="s">
        <v>187</v>
      </c>
      <c r="AC8" s="16" t="s">
        <v>421</v>
      </c>
      <c r="AD8" s="16" t="s">
        <v>187</v>
      </c>
      <c r="AE8" s="16" t="s">
        <v>421</v>
      </c>
      <c r="AF8" s="16" t="s">
        <v>220</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114.75" x14ac:dyDescent="0.25">
      <c r="A9" s="25" t="s">
        <v>494</v>
      </c>
      <c r="B9" s="16" t="s">
        <v>418</v>
      </c>
      <c r="C9" s="16" t="s">
        <v>496</v>
      </c>
      <c r="D9" s="16" t="s">
        <v>415</v>
      </c>
      <c r="E9" s="16" t="s">
        <v>416</v>
      </c>
      <c r="F9" s="48" t="s">
        <v>419</v>
      </c>
      <c r="G9" s="16" t="s">
        <v>256</v>
      </c>
      <c r="H9" s="16" t="s">
        <v>231</v>
      </c>
      <c r="I9" s="16" t="s">
        <v>204</v>
      </c>
      <c r="J9" s="83"/>
      <c r="K9" s="49" t="s">
        <v>220</v>
      </c>
      <c r="L9" s="16" t="s">
        <v>282</v>
      </c>
      <c r="M9" s="49" t="s">
        <v>220</v>
      </c>
      <c r="N9" s="16"/>
      <c r="O9" s="21"/>
      <c r="P9" s="45" t="s">
        <v>220</v>
      </c>
      <c r="Q9" s="20" t="s">
        <v>242</v>
      </c>
      <c r="S9" s="20" t="s">
        <v>187</v>
      </c>
      <c r="T9" s="23" t="s">
        <v>420</v>
      </c>
      <c r="U9" s="81"/>
      <c r="V9" s="82"/>
      <c r="W9" s="23"/>
      <c r="X9" s="16"/>
      <c r="Y9" s="16"/>
      <c r="Z9" s="23">
        <v>46388</v>
      </c>
      <c r="AA9" s="24"/>
      <c r="AB9" s="16" t="s">
        <v>187</v>
      </c>
      <c r="AC9" s="16" t="s">
        <v>421</v>
      </c>
      <c r="AD9" s="16" t="s">
        <v>187</v>
      </c>
      <c r="AE9" s="16" t="s">
        <v>421</v>
      </c>
      <c r="AF9" s="16" t="s">
        <v>220</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x14ac:dyDescent="0.25">
      <c r="A10" s="25"/>
      <c r="B10" s="16"/>
      <c r="C10" s="16"/>
      <c r="D10" s="16"/>
      <c r="E10" s="16"/>
      <c r="F10" s="48"/>
      <c r="G10" s="16"/>
      <c r="H10" s="16"/>
      <c r="I10" s="16"/>
      <c r="J10" s="83"/>
      <c r="K10" s="49"/>
      <c r="L10" s="16"/>
      <c r="M10" s="49"/>
      <c r="N10" s="16"/>
      <c r="O10" s="21"/>
      <c r="P10" s="45"/>
      <c r="T10" s="23"/>
      <c r="U10" s="81"/>
      <c r="V10" s="82"/>
      <c r="W10" s="23"/>
      <c r="X10" s="16"/>
      <c r="Y10" s="16"/>
      <c r="Z10" s="23"/>
      <c r="AA10" s="24"/>
      <c r="AB10" s="16"/>
      <c r="AC10" s="16"/>
      <c r="AD10" s="16"/>
      <c r="AE10" s="16"/>
      <c r="AF10" s="16"/>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83"/>
      <c r="K11" s="49"/>
      <c r="L11" s="16"/>
      <c r="M11" s="49"/>
      <c r="N11" s="16"/>
      <c r="O11" s="21"/>
      <c r="P11" s="45"/>
      <c r="T11" s="23"/>
      <c r="U11" s="81"/>
      <c r="V11" s="82"/>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83"/>
      <c r="K12" s="49"/>
      <c r="L12" s="16"/>
      <c r="M12" s="49"/>
      <c r="N12" s="16"/>
      <c r="O12" s="21"/>
      <c r="P12" s="45"/>
      <c r="T12" s="23"/>
      <c r="U12" s="81"/>
      <c r="V12" s="82"/>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83"/>
      <c r="K13" s="49"/>
      <c r="L13" s="16"/>
      <c r="M13" s="49"/>
      <c r="N13" s="16"/>
      <c r="O13" s="21"/>
      <c r="P13" s="45"/>
      <c r="T13" s="23"/>
      <c r="U13" s="81"/>
      <c r="V13" s="82"/>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83"/>
      <c r="K14" s="49"/>
      <c r="L14" s="16"/>
      <c r="M14" s="49"/>
      <c r="N14" s="16"/>
      <c r="O14" s="21"/>
      <c r="P14" s="45"/>
      <c r="T14" s="23"/>
      <c r="U14" s="81"/>
      <c r="V14" s="82"/>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83"/>
      <c r="K15" s="49"/>
      <c r="L15" s="16"/>
      <c r="M15" s="49"/>
      <c r="N15" s="16"/>
      <c r="O15" s="21"/>
      <c r="P15" s="45"/>
      <c r="T15" s="23"/>
      <c r="U15" s="81"/>
      <c r="V15" s="82"/>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83"/>
      <c r="K16" s="49"/>
      <c r="L16" s="16"/>
      <c r="M16" s="49"/>
      <c r="N16" s="16"/>
      <c r="O16" s="21"/>
      <c r="P16" s="45"/>
      <c r="T16" s="23"/>
      <c r="U16" s="81"/>
      <c r="V16" s="82"/>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83"/>
      <c r="K17" s="49"/>
      <c r="L17" s="16"/>
      <c r="M17" s="49"/>
      <c r="N17" s="16"/>
      <c r="O17" s="21"/>
      <c r="P17" s="45"/>
      <c r="T17" s="23"/>
      <c r="U17" s="81"/>
      <c r="V17" s="82"/>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83"/>
      <c r="K18" s="49"/>
      <c r="L18" s="16"/>
      <c r="M18" s="49"/>
      <c r="N18" s="16"/>
      <c r="O18" s="21"/>
      <c r="P18" s="45"/>
      <c r="T18" s="23"/>
      <c r="U18" s="81"/>
      <c r="V18" s="82"/>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83"/>
      <c r="K19" s="49"/>
      <c r="L19" s="16"/>
      <c r="M19" s="49"/>
      <c r="N19" s="16"/>
      <c r="O19" s="21"/>
      <c r="P19" s="45"/>
      <c r="T19" s="23"/>
      <c r="U19" s="81"/>
      <c r="V19" s="82"/>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83"/>
      <c r="K20" s="49"/>
      <c r="L20" s="16"/>
      <c r="M20" s="49"/>
      <c r="N20" s="16"/>
      <c r="O20" s="21"/>
      <c r="P20" s="45"/>
      <c r="T20" s="23"/>
      <c r="U20" s="81"/>
      <c r="V20" s="82"/>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83"/>
      <c r="K21" s="49"/>
      <c r="L21" s="16"/>
      <c r="M21" s="49"/>
      <c r="N21" s="16"/>
      <c r="O21" s="21"/>
      <c r="P21" s="45"/>
      <c r="T21" s="23"/>
      <c r="U21" s="81"/>
      <c r="V21" s="82"/>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83"/>
      <c r="K22" s="49"/>
      <c r="L22" s="16"/>
      <c r="M22" s="49"/>
      <c r="N22" s="16"/>
      <c r="O22" s="21"/>
      <c r="P22" s="45"/>
      <c r="T22" s="23"/>
      <c r="U22" s="81"/>
      <c r="V22" s="82"/>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83"/>
      <c r="K23" s="49"/>
      <c r="L23" s="16"/>
      <c r="M23" s="49"/>
      <c r="N23" s="16"/>
      <c r="O23" s="21"/>
      <c r="P23" s="21"/>
      <c r="T23" s="23"/>
      <c r="U23" s="81"/>
      <c r="V23" s="82"/>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83"/>
      <c r="K24" s="49"/>
      <c r="L24" s="16"/>
      <c r="M24" s="49"/>
      <c r="N24" s="16"/>
      <c r="O24" s="21"/>
      <c r="P24" s="21"/>
      <c r="T24" s="23"/>
      <c r="U24" s="81"/>
      <c r="V24" s="82"/>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83"/>
      <c r="K25" s="49"/>
      <c r="L25" s="16"/>
      <c r="M25" s="49"/>
      <c r="N25" s="16"/>
      <c r="O25" s="21"/>
      <c r="P25" s="21"/>
      <c r="T25" s="23"/>
      <c r="U25" s="81"/>
      <c r="V25" s="82"/>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83"/>
      <c r="K26" s="49"/>
      <c r="L26" s="16"/>
      <c r="M26" s="49"/>
      <c r="N26" s="16"/>
      <c r="O26" s="21"/>
      <c r="P26" s="21"/>
      <c r="T26" s="23"/>
      <c r="U26" s="81"/>
      <c r="V26" s="82"/>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83"/>
      <c r="K27" s="49"/>
      <c r="L27" s="16"/>
      <c r="M27" s="49"/>
      <c r="N27" s="16"/>
      <c r="O27" s="21"/>
      <c r="P27" s="21"/>
      <c r="T27" s="23"/>
      <c r="U27" s="81"/>
      <c r="V27" s="82"/>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83"/>
      <c r="K28" s="49"/>
      <c r="L28" s="16"/>
      <c r="M28" s="49"/>
      <c r="N28" s="16"/>
      <c r="O28" s="21"/>
      <c r="P28" s="21"/>
      <c r="T28" s="23"/>
      <c r="U28" s="81"/>
      <c r="V28" s="82"/>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83"/>
      <c r="K29" s="49"/>
      <c r="L29" s="16"/>
      <c r="M29" s="49"/>
      <c r="N29" s="16"/>
      <c r="O29" s="21"/>
      <c r="P29" s="21"/>
      <c r="T29" s="23"/>
      <c r="U29" s="81"/>
      <c r="V29" s="82"/>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83"/>
      <c r="K30" s="49"/>
      <c r="L30" s="16"/>
      <c r="M30" s="49"/>
      <c r="N30" s="16"/>
      <c r="O30" s="21"/>
      <c r="P30" s="21"/>
      <c r="T30" s="23"/>
      <c r="U30" s="81"/>
      <c r="V30" s="82"/>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83"/>
      <c r="K31" s="49"/>
      <c r="L31" s="16"/>
      <c r="M31" s="49"/>
      <c r="N31" s="16"/>
      <c r="O31" s="21"/>
      <c r="P31" s="21"/>
      <c r="T31" s="23"/>
      <c r="U31" s="81"/>
      <c r="V31" s="82"/>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83"/>
      <c r="K32" s="49"/>
      <c r="L32" s="16"/>
      <c r="M32" s="49"/>
      <c r="N32" s="16"/>
      <c r="O32" s="21"/>
      <c r="P32" s="21"/>
      <c r="T32" s="23"/>
      <c r="U32" s="81"/>
      <c r="V32" s="82"/>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83"/>
      <c r="K33" s="49"/>
      <c r="L33" s="16"/>
      <c r="M33" s="49"/>
      <c r="N33" s="16"/>
      <c r="O33" s="21"/>
      <c r="P33" s="21"/>
      <c r="T33" s="23"/>
      <c r="U33" s="81"/>
      <c r="V33" s="82"/>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83"/>
      <c r="K34" s="49"/>
      <c r="L34" s="16"/>
      <c r="M34" s="49"/>
      <c r="N34" s="16"/>
      <c r="O34" s="21"/>
      <c r="P34" s="21"/>
      <c r="T34" s="23"/>
      <c r="U34" s="81"/>
      <c r="V34" s="82"/>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83"/>
      <c r="K35" s="49"/>
      <c r="L35" s="16"/>
      <c r="M35" s="49"/>
      <c r="N35" s="16"/>
      <c r="O35" s="21"/>
      <c r="P35" s="21"/>
      <c r="T35" s="23"/>
      <c r="U35" s="81"/>
      <c r="V35" s="82"/>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83"/>
      <c r="K36" s="49"/>
      <c r="L36" s="16"/>
      <c r="M36" s="49"/>
      <c r="N36" s="16"/>
      <c r="O36" s="21"/>
      <c r="P36" s="21"/>
      <c r="T36" s="23"/>
      <c r="U36" s="81"/>
      <c r="V36" s="82"/>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83"/>
      <c r="K37" s="49"/>
      <c r="L37" s="16"/>
      <c r="M37" s="49"/>
      <c r="N37" s="16"/>
      <c r="O37" s="21"/>
      <c r="P37" s="21"/>
      <c r="T37" s="23"/>
      <c r="U37" s="81"/>
      <c r="V37" s="82"/>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83"/>
      <c r="K38" s="49"/>
      <c r="L38" s="16"/>
      <c r="M38" s="49"/>
      <c r="N38" s="16"/>
      <c r="O38" s="21"/>
      <c r="P38" s="21"/>
      <c r="T38" s="23"/>
      <c r="U38" s="81"/>
      <c r="V38" s="82"/>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83"/>
      <c r="K39" s="49"/>
      <c r="L39" s="16"/>
      <c r="M39" s="49"/>
      <c r="N39" s="16"/>
      <c r="O39" s="21"/>
      <c r="P39" s="21"/>
      <c r="T39" s="23"/>
      <c r="U39" s="81"/>
      <c r="V39" s="82"/>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83"/>
      <c r="K40" s="49"/>
      <c r="L40" s="16"/>
      <c r="M40" s="49"/>
      <c r="N40" s="16"/>
      <c r="O40" s="21"/>
      <c r="P40" s="21"/>
      <c r="T40" s="23"/>
      <c r="U40" s="81"/>
      <c r="V40" s="82"/>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83"/>
      <c r="K41" s="49"/>
      <c r="L41" s="16"/>
      <c r="M41" s="49"/>
      <c r="N41" s="16"/>
      <c r="O41" s="21"/>
      <c r="P41" s="21"/>
      <c r="T41" s="23"/>
      <c r="U41" s="81"/>
      <c r="V41" s="82"/>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83"/>
      <c r="K42" s="49"/>
      <c r="L42" s="16"/>
      <c r="M42" s="49"/>
      <c r="N42" s="16"/>
      <c r="O42" s="21"/>
      <c r="P42" s="21"/>
      <c r="T42" s="23"/>
      <c r="U42" s="81"/>
      <c r="V42" s="82"/>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83"/>
      <c r="K43" s="49"/>
      <c r="L43" s="16"/>
      <c r="M43" s="49"/>
      <c r="N43" s="16"/>
      <c r="O43" s="21"/>
      <c r="P43" s="21"/>
      <c r="T43" s="23"/>
      <c r="U43" s="81"/>
      <c r="V43" s="82"/>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83"/>
      <c r="K44" s="49"/>
      <c r="L44" s="16"/>
      <c r="M44" s="49"/>
      <c r="N44" s="16"/>
      <c r="O44" s="21"/>
      <c r="P44" s="21"/>
      <c r="T44" s="23"/>
      <c r="U44" s="81"/>
      <c r="V44" s="82"/>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83"/>
      <c r="K45" s="49"/>
      <c r="L45" s="16"/>
      <c r="M45" s="49"/>
      <c r="N45" s="16"/>
      <c r="O45" s="21"/>
      <c r="P45" s="21"/>
      <c r="T45" s="23"/>
      <c r="U45" s="81"/>
      <c r="V45" s="82"/>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83"/>
      <c r="K46" s="49"/>
      <c r="L46" s="16"/>
      <c r="M46" s="49"/>
      <c r="N46" s="16"/>
      <c r="O46" s="21"/>
      <c r="P46" s="21"/>
      <c r="T46" s="23"/>
      <c r="U46" s="81"/>
      <c r="V46" s="82"/>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83"/>
      <c r="K47" s="49"/>
      <c r="L47" s="16"/>
      <c r="M47" s="49"/>
      <c r="N47" s="16"/>
      <c r="O47" s="21"/>
      <c r="P47" s="21"/>
      <c r="T47" s="23"/>
      <c r="U47" s="81"/>
      <c r="V47" s="82"/>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83"/>
      <c r="K48" s="49"/>
      <c r="L48" s="16"/>
      <c r="M48" s="49"/>
      <c r="N48" s="16"/>
      <c r="O48" s="21"/>
      <c r="P48" s="21"/>
      <c r="T48" s="23"/>
      <c r="U48" s="81"/>
      <c r="V48" s="82"/>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83"/>
      <c r="K49" s="49"/>
      <c r="L49" s="16"/>
      <c r="M49" s="49"/>
      <c r="N49" s="16"/>
      <c r="O49" s="21"/>
      <c r="P49" s="21"/>
      <c r="T49" s="23"/>
      <c r="U49" s="81"/>
      <c r="V49" s="82"/>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83"/>
      <c r="K50" s="49"/>
      <c r="L50" s="16"/>
      <c r="M50" s="49"/>
      <c r="N50" s="16"/>
      <c r="O50" s="21"/>
      <c r="P50" s="21"/>
      <c r="T50" s="23"/>
      <c r="U50" s="81"/>
      <c r="V50" s="82"/>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83"/>
      <c r="K51" s="49"/>
      <c r="L51" s="16"/>
      <c r="M51" s="49"/>
      <c r="N51" s="16"/>
      <c r="O51" s="21"/>
      <c r="P51" s="21"/>
      <c r="T51" s="23"/>
      <c r="U51" s="81"/>
      <c r="V51" s="82"/>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83"/>
      <c r="K52" s="49"/>
      <c r="L52" s="16"/>
      <c r="M52" s="49"/>
      <c r="N52" s="16"/>
      <c r="O52" s="21"/>
      <c r="P52" s="21"/>
      <c r="T52" s="23"/>
      <c r="U52" s="81"/>
      <c r="V52" s="82"/>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83"/>
      <c r="K53" s="49"/>
      <c r="L53" s="16"/>
      <c r="M53" s="49"/>
      <c r="N53" s="16"/>
      <c r="O53" s="21"/>
      <c r="P53" s="21"/>
      <c r="T53" s="23"/>
      <c r="U53" s="81"/>
      <c r="V53" s="82"/>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83"/>
      <c r="K54" s="49"/>
      <c r="L54" s="16"/>
      <c r="M54" s="49"/>
      <c r="N54" s="16"/>
      <c r="O54" s="21"/>
      <c r="P54" s="21"/>
      <c r="T54" s="23"/>
      <c r="U54" s="81"/>
      <c r="V54" s="82"/>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83"/>
      <c r="K55" s="49"/>
      <c r="L55" s="16"/>
      <c r="M55" s="49"/>
      <c r="N55" s="16"/>
      <c r="O55" s="21"/>
      <c r="P55" s="21"/>
      <c r="T55" s="23"/>
      <c r="U55" s="81"/>
      <c r="V55" s="82"/>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83"/>
      <c r="K56" s="49"/>
      <c r="L56" s="16"/>
      <c r="M56" s="49"/>
      <c r="N56" s="16"/>
      <c r="O56" s="21"/>
      <c r="P56" s="21"/>
      <c r="T56" s="23"/>
      <c r="U56" s="81"/>
      <c r="V56" s="82"/>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83"/>
      <c r="K57" s="49"/>
      <c r="L57" s="16"/>
      <c r="M57" s="49"/>
      <c r="N57" s="16"/>
      <c r="O57" s="21"/>
      <c r="P57" s="21"/>
      <c r="T57" s="23"/>
      <c r="U57" s="81"/>
      <c r="V57" s="82"/>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6" t="s">
        <v>53</v>
      </c>
      <c r="B58" s="127"/>
      <c r="C58" s="128"/>
      <c r="D58" s="126" t="s">
        <v>54</v>
      </c>
      <c r="E58" s="127"/>
      <c r="F58" s="127"/>
      <c r="G58" s="127"/>
      <c r="H58" s="127"/>
      <c r="I58" s="127"/>
      <c r="J58" s="128"/>
      <c r="K58" s="126" t="s">
        <v>55</v>
      </c>
      <c r="L58" s="128"/>
    </row>
    <row r="59" spans="1:1478" ht="38.25" x14ac:dyDescent="0.25">
      <c r="A59" s="132" t="s">
        <v>56</v>
      </c>
      <c r="B59" s="133"/>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34" t="s">
        <v>67</v>
      </c>
      <c r="B60" s="134"/>
      <c r="C60" s="13" t="s">
        <v>187</v>
      </c>
      <c r="D60" s="20" t="s">
        <v>290</v>
      </c>
      <c r="H60" s="16"/>
      <c r="I60" s="16" t="s">
        <v>439</v>
      </c>
      <c r="K60" s="20" t="s">
        <v>220</v>
      </c>
      <c r="L60" s="20" t="s">
        <v>220</v>
      </c>
    </row>
    <row r="61" spans="1:1478" ht="26.25" customHeight="1" x14ac:dyDescent="0.25">
      <c r="A61" s="131" t="s">
        <v>68</v>
      </c>
      <c r="B61" s="131"/>
      <c r="C61" s="13" t="s">
        <v>187</v>
      </c>
      <c r="D61" s="20" t="s">
        <v>290</v>
      </c>
      <c r="H61" s="16"/>
      <c r="I61" s="16"/>
      <c r="K61" s="20" t="s">
        <v>220</v>
      </c>
      <c r="L61" s="20" t="s">
        <v>220</v>
      </c>
    </row>
    <row r="62" spans="1:1478" ht="26.25" customHeight="1" x14ac:dyDescent="0.25">
      <c r="A62" s="131" t="s">
        <v>69</v>
      </c>
      <c r="B62" s="131"/>
      <c r="C62" s="13" t="s">
        <v>187</v>
      </c>
      <c r="D62" s="20" t="s">
        <v>290</v>
      </c>
      <c r="H62" s="16"/>
      <c r="I62" s="16"/>
      <c r="K62" s="20" t="s">
        <v>220</v>
      </c>
      <c r="L62" s="20" t="s">
        <v>220</v>
      </c>
    </row>
    <row r="63" spans="1:1478" ht="26.25" customHeight="1" x14ac:dyDescent="0.25">
      <c r="A63" s="131" t="s">
        <v>70</v>
      </c>
      <c r="B63" s="131"/>
      <c r="C63" s="13" t="s">
        <v>187</v>
      </c>
      <c r="D63" s="20" t="s">
        <v>290</v>
      </c>
      <c r="H63" s="16"/>
      <c r="I63" s="16"/>
      <c r="K63" s="20" t="s">
        <v>220</v>
      </c>
      <c r="L63" s="20" t="s">
        <v>220</v>
      </c>
    </row>
    <row r="64" spans="1:1478" ht="26.25" customHeight="1" x14ac:dyDescent="0.25">
      <c r="A64" s="131" t="s">
        <v>71</v>
      </c>
      <c r="B64" s="131"/>
      <c r="C64" s="13" t="s">
        <v>187</v>
      </c>
      <c r="D64" s="20" t="s">
        <v>290</v>
      </c>
      <c r="H64" s="16"/>
      <c r="I64" s="16"/>
      <c r="K64" s="20" t="s">
        <v>220</v>
      </c>
      <c r="L64" s="20" t="s">
        <v>220</v>
      </c>
    </row>
    <row r="65" spans="1:12" ht="26.25" customHeight="1" x14ac:dyDescent="0.25">
      <c r="A65" s="131" t="s">
        <v>72</v>
      </c>
      <c r="B65" s="131"/>
      <c r="C65" s="13" t="s">
        <v>187</v>
      </c>
      <c r="D65" s="20" t="s">
        <v>290</v>
      </c>
      <c r="H65" s="16"/>
      <c r="I65" s="16" t="s">
        <v>422</v>
      </c>
      <c r="K65" s="20" t="s">
        <v>220</v>
      </c>
      <c r="L65" s="20" t="s">
        <v>220</v>
      </c>
    </row>
    <row r="66" spans="1:12" ht="26.25" customHeight="1" x14ac:dyDescent="0.25">
      <c r="A66" s="131" t="s">
        <v>73</v>
      </c>
      <c r="B66" s="131"/>
      <c r="C66" s="13"/>
      <c r="H66" s="16"/>
      <c r="I66" s="16"/>
    </row>
    <row r="67" spans="1:12" ht="26.25" customHeight="1" x14ac:dyDescent="0.25">
      <c r="A67" s="131" t="s">
        <v>74</v>
      </c>
      <c r="B67" s="131"/>
      <c r="C67" s="13" t="s">
        <v>187</v>
      </c>
      <c r="D67" s="20" t="s">
        <v>290</v>
      </c>
      <c r="H67" s="16"/>
      <c r="I67" s="16" t="s">
        <v>423</v>
      </c>
      <c r="K67" s="20" t="s">
        <v>220</v>
      </c>
      <c r="L67" s="20" t="s">
        <v>220</v>
      </c>
    </row>
    <row r="68" spans="1:12" ht="26.25" customHeight="1" x14ac:dyDescent="0.25">
      <c r="A68" s="131" t="s">
        <v>75</v>
      </c>
      <c r="B68" s="131"/>
      <c r="C68" s="13"/>
      <c r="H68" s="16"/>
      <c r="I68" s="16"/>
    </row>
    <row r="69" spans="1:12" ht="26.25" customHeight="1" x14ac:dyDescent="0.25">
      <c r="A69" s="131" t="s">
        <v>76</v>
      </c>
      <c r="B69" s="131"/>
      <c r="C69" s="13"/>
      <c r="H69" s="16"/>
      <c r="I69" s="16"/>
    </row>
    <row r="70" spans="1:12" ht="26.25" customHeight="1" x14ac:dyDescent="0.25">
      <c r="A70" s="129" t="s">
        <v>77</v>
      </c>
      <c r="B70" s="129"/>
      <c r="C70" s="13"/>
      <c r="D70" s="20" t="s">
        <v>290</v>
      </c>
      <c r="E70" s="20" t="s">
        <v>187</v>
      </c>
      <c r="F70" s="20">
        <v>1</v>
      </c>
      <c r="G70" s="20" t="s">
        <v>440</v>
      </c>
      <c r="H70" s="16"/>
      <c r="I70" s="16"/>
      <c r="J70" s="20" t="s">
        <v>323</v>
      </c>
      <c r="K70" s="20" t="s">
        <v>220</v>
      </c>
      <c r="L70" s="20" t="s">
        <v>220</v>
      </c>
    </row>
    <row r="71" spans="1:12" ht="26.25" customHeight="1" x14ac:dyDescent="0.25">
      <c r="A71" s="129" t="s">
        <v>78</v>
      </c>
      <c r="B71" s="129"/>
      <c r="C71" s="13" t="s">
        <v>187</v>
      </c>
      <c r="D71" s="20" t="s">
        <v>290</v>
      </c>
      <c r="H71" s="16"/>
      <c r="I71" s="16"/>
      <c r="K71" s="20" t="s">
        <v>220</v>
      </c>
      <c r="L71" s="20" t="s">
        <v>220</v>
      </c>
    </row>
    <row r="72" spans="1:12" ht="26.25" customHeight="1" x14ac:dyDescent="0.25">
      <c r="A72" s="129" t="s">
        <v>79</v>
      </c>
      <c r="B72" s="129"/>
      <c r="C72" s="13" t="s">
        <v>187</v>
      </c>
      <c r="D72" s="20" t="s">
        <v>290</v>
      </c>
      <c r="H72" s="16"/>
      <c r="I72" s="16"/>
      <c r="K72" s="20" t="s">
        <v>220</v>
      </c>
      <c r="L72" s="20" t="s">
        <v>220</v>
      </c>
    </row>
    <row r="73" spans="1:12" ht="26.25" customHeight="1" x14ac:dyDescent="0.25">
      <c r="A73" s="129" t="s">
        <v>80</v>
      </c>
      <c r="B73" s="129"/>
      <c r="C73" s="13" t="s">
        <v>187</v>
      </c>
      <c r="D73" s="20" t="s">
        <v>290</v>
      </c>
      <c r="H73" s="16"/>
      <c r="I73" s="16"/>
      <c r="K73" s="20" t="s">
        <v>220</v>
      </c>
      <c r="L73" s="20" t="s">
        <v>220</v>
      </c>
    </row>
    <row r="74" spans="1:12" ht="26.25" customHeight="1" x14ac:dyDescent="0.25">
      <c r="A74" s="129" t="s">
        <v>81</v>
      </c>
      <c r="B74" s="129"/>
      <c r="C74" s="13" t="s">
        <v>187</v>
      </c>
      <c r="D74" s="20" t="s">
        <v>290</v>
      </c>
      <c r="H74" s="16"/>
      <c r="I74" s="16"/>
      <c r="K74" s="20" t="s">
        <v>220</v>
      </c>
      <c r="L74" s="20" t="s">
        <v>220</v>
      </c>
    </row>
    <row r="75" spans="1:12" ht="26.25" customHeight="1" x14ac:dyDescent="0.25">
      <c r="A75" s="129" t="s">
        <v>82</v>
      </c>
      <c r="B75" s="129"/>
      <c r="C75" s="13" t="s">
        <v>187</v>
      </c>
      <c r="D75" s="20" t="s">
        <v>290</v>
      </c>
      <c r="H75" s="16"/>
      <c r="I75" s="16" t="s">
        <v>424</v>
      </c>
      <c r="K75" s="20" t="s">
        <v>220</v>
      </c>
      <c r="L75" s="20" t="s">
        <v>220</v>
      </c>
    </row>
    <row r="76" spans="1:12" ht="26.25" customHeight="1" x14ac:dyDescent="0.25">
      <c r="A76" s="129" t="s">
        <v>83</v>
      </c>
      <c r="B76" s="129"/>
      <c r="C76" s="13" t="s">
        <v>187</v>
      </c>
      <c r="D76" s="20" t="s">
        <v>290</v>
      </c>
      <c r="H76" s="16"/>
      <c r="I76" s="16"/>
      <c r="K76" s="20" t="s">
        <v>220</v>
      </c>
      <c r="L76" s="20" t="s">
        <v>220</v>
      </c>
    </row>
    <row r="77" spans="1:12" ht="26.25" customHeight="1" x14ac:dyDescent="0.25">
      <c r="A77" s="129" t="s">
        <v>84</v>
      </c>
      <c r="B77" s="129"/>
      <c r="C77" s="13" t="s">
        <v>187</v>
      </c>
      <c r="D77" s="20" t="s">
        <v>290</v>
      </c>
      <c r="H77" s="16"/>
      <c r="I77" s="16"/>
      <c r="K77" s="20" t="s">
        <v>220</v>
      </c>
      <c r="L77" s="20" t="s">
        <v>220</v>
      </c>
    </row>
    <row r="78" spans="1:12" ht="26.25" customHeight="1" x14ac:dyDescent="0.25">
      <c r="A78" s="129" t="s">
        <v>85</v>
      </c>
      <c r="B78" s="129"/>
      <c r="C78" s="13"/>
      <c r="H78" s="16"/>
      <c r="I78" s="16"/>
    </row>
    <row r="79" spans="1:12" ht="26.25" customHeight="1" x14ac:dyDescent="0.25">
      <c r="A79" s="129" t="s">
        <v>86</v>
      </c>
      <c r="B79" s="129"/>
      <c r="C79" s="13" t="s">
        <v>187</v>
      </c>
      <c r="D79" s="20" t="s">
        <v>290</v>
      </c>
      <c r="E79" s="20" t="s">
        <v>187</v>
      </c>
      <c r="F79" s="20">
        <v>100</v>
      </c>
      <c r="G79" s="16" t="s">
        <v>425</v>
      </c>
      <c r="H79" s="16"/>
      <c r="I79" s="16" t="s">
        <v>426</v>
      </c>
      <c r="K79" s="20" t="s">
        <v>220</v>
      </c>
      <c r="L79" s="20" t="s">
        <v>220</v>
      </c>
    </row>
    <row r="80" spans="1:12" ht="26.25" customHeight="1" x14ac:dyDescent="0.25">
      <c r="A80" s="129" t="s">
        <v>87</v>
      </c>
      <c r="B80" s="129"/>
      <c r="C80" s="13" t="s">
        <v>187</v>
      </c>
      <c r="D80" s="20" t="s">
        <v>290</v>
      </c>
      <c r="H80" s="16"/>
      <c r="I80" s="16"/>
      <c r="K80" s="20" t="s">
        <v>220</v>
      </c>
      <c r="L80" s="20" t="s">
        <v>220</v>
      </c>
    </row>
    <row r="81" spans="1:12" ht="26.25" customHeight="1" x14ac:dyDescent="0.25">
      <c r="A81" s="129" t="s">
        <v>88</v>
      </c>
      <c r="B81" s="129"/>
      <c r="C81" s="13" t="s">
        <v>187</v>
      </c>
      <c r="D81" s="20" t="s">
        <v>290</v>
      </c>
      <c r="H81" s="16"/>
      <c r="I81" s="16"/>
      <c r="K81" s="20" t="s">
        <v>220</v>
      </c>
      <c r="L81" s="20" t="s">
        <v>220</v>
      </c>
    </row>
    <row r="82" spans="1:12" ht="26.25" customHeight="1" x14ac:dyDescent="0.25">
      <c r="A82" s="129" t="s">
        <v>89</v>
      </c>
      <c r="B82" s="129"/>
      <c r="C82" s="13" t="s">
        <v>187</v>
      </c>
      <c r="D82" s="20" t="s">
        <v>290</v>
      </c>
      <c r="H82" s="16"/>
      <c r="I82" s="16"/>
      <c r="K82" s="20" t="s">
        <v>220</v>
      </c>
      <c r="L82" s="20" t="s">
        <v>220</v>
      </c>
    </row>
    <row r="83" spans="1:12" ht="26.25" customHeight="1" x14ac:dyDescent="0.25">
      <c r="A83" s="129" t="s">
        <v>90</v>
      </c>
      <c r="B83" s="129"/>
      <c r="C83" s="13" t="s">
        <v>187</v>
      </c>
      <c r="D83" s="20" t="s">
        <v>290</v>
      </c>
      <c r="H83" s="16"/>
      <c r="I83" s="16"/>
      <c r="K83" s="20" t="s">
        <v>220</v>
      </c>
      <c r="L83" s="20" t="s">
        <v>220</v>
      </c>
    </row>
    <row r="84" spans="1:12" ht="26.25" customHeight="1" x14ac:dyDescent="0.25">
      <c r="A84" s="129" t="s">
        <v>91</v>
      </c>
      <c r="B84" s="129"/>
      <c r="C84" s="13" t="s">
        <v>187</v>
      </c>
      <c r="D84" s="20" t="s">
        <v>290</v>
      </c>
      <c r="H84" s="16"/>
      <c r="I84" s="16"/>
      <c r="K84" s="20" t="s">
        <v>220</v>
      </c>
      <c r="L84" s="20" t="s">
        <v>220</v>
      </c>
    </row>
    <row r="85" spans="1:12" ht="26.25" customHeight="1" x14ac:dyDescent="0.25">
      <c r="A85" s="129" t="s">
        <v>92</v>
      </c>
      <c r="B85" s="129"/>
      <c r="C85" s="13" t="s">
        <v>187</v>
      </c>
      <c r="D85" s="20" t="s">
        <v>290</v>
      </c>
      <c r="H85" s="16"/>
      <c r="I85" s="16"/>
      <c r="K85" s="20" t="s">
        <v>220</v>
      </c>
      <c r="L85" s="20" t="s">
        <v>220</v>
      </c>
    </row>
    <row r="86" spans="1:12" ht="26.25" customHeight="1" x14ac:dyDescent="0.25">
      <c r="A86" s="129" t="s">
        <v>93</v>
      </c>
      <c r="B86" s="129"/>
      <c r="C86" s="13" t="s">
        <v>187</v>
      </c>
      <c r="D86" s="20" t="s">
        <v>290</v>
      </c>
      <c r="H86" s="16"/>
      <c r="I86" s="16"/>
      <c r="K86" s="20" t="s">
        <v>220</v>
      </c>
      <c r="L86" s="20" t="s">
        <v>220</v>
      </c>
    </row>
    <row r="87" spans="1:12" ht="26.25" customHeight="1" x14ac:dyDescent="0.25">
      <c r="A87" s="129" t="s">
        <v>94</v>
      </c>
      <c r="B87" s="129"/>
      <c r="C87" s="13" t="s">
        <v>187</v>
      </c>
      <c r="D87" s="20" t="s">
        <v>290</v>
      </c>
      <c r="H87" s="16"/>
      <c r="I87" s="16"/>
      <c r="K87" s="20" t="s">
        <v>220</v>
      </c>
      <c r="L87" s="20" t="s">
        <v>220</v>
      </c>
    </row>
    <row r="88" spans="1:12" ht="26.25" customHeight="1" x14ac:dyDescent="0.25">
      <c r="A88" s="129" t="s">
        <v>95</v>
      </c>
      <c r="B88" s="129"/>
      <c r="C88" s="13" t="s">
        <v>187</v>
      </c>
      <c r="D88" s="20" t="s">
        <v>290</v>
      </c>
      <c r="H88" s="16"/>
      <c r="I88" s="16"/>
      <c r="K88" s="20" t="s">
        <v>220</v>
      </c>
      <c r="L88" s="20" t="s">
        <v>220</v>
      </c>
    </row>
    <row r="89" spans="1:12" ht="26.25" customHeight="1" x14ac:dyDescent="0.25">
      <c r="A89" s="129" t="s">
        <v>96</v>
      </c>
      <c r="B89" s="129"/>
      <c r="C89" s="13" t="s">
        <v>187</v>
      </c>
      <c r="D89" s="20" t="s">
        <v>290</v>
      </c>
      <c r="H89" s="16"/>
      <c r="I89" s="16"/>
      <c r="K89" s="20" t="s">
        <v>220</v>
      </c>
      <c r="L89" s="20" t="s">
        <v>220</v>
      </c>
    </row>
    <row r="90" spans="1:12" ht="26.25" customHeight="1" x14ac:dyDescent="0.25">
      <c r="A90" s="129" t="s">
        <v>97</v>
      </c>
      <c r="B90" s="129"/>
      <c r="C90" s="13" t="s">
        <v>187</v>
      </c>
      <c r="D90" s="20" t="s">
        <v>290</v>
      </c>
      <c r="E90" s="20" t="s">
        <v>187</v>
      </c>
      <c r="F90" s="20">
        <v>60</v>
      </c>
      <c r="G90" s="16" t="s">
        <v>427</v>
      </c>
      <c r="H90" s="16"/>
      <c r="I90" s="16" t="s">
        <v>441</v>
      </c>
      <c r="K90" s="20" t="s">
        <v>220</v>
      </c>
      <c r="L90" s="20" t="s">
        <v>220</v>
      </c>
    </row>
    <row r="91" spans="1:12" ht="26.25" customHeight="1" x14ac:dyDescent="0.25">
      <c r="A91" s="129" t="s">
        <v>98</v>
      </c>
      <c r="B91" s="129"/>
      <c r="C91" s="13" t="s">
        <v>187</v>
      </c>
      <c r="D91" s="20" t="s">
        <v>290</v>
      </c>
      <c r="E91" s="20" t="s">
        <v>187</v>
      </c>
      <c r="F91" s="20">
        <v>60</v>
      </c>
      <c r="G91" s="20" t="s">
        <v>427</v>
      </c>
      <c r="H91" s="16"/>
      <c r="I91" s="16" t="s">
        <v>441</v>
      </c>
      <c r="J91" s="20" t="s">
        <v>332</v>
      </c>
      <c r="K91" s="20" t="s">
        <v>220</v>
      </c>
      <c r="L91" s="20" t="s">
        <v>220</v>
      </c>
    </row>
    <row r="92" spans="1:12" ht="26.25" customHeight="1" x14ac:dyDescent="0.25">
      <c r="A92" s="129" t="s">
        <v>99</v>
      </c>
      <c r="B92" s="129"/>
      <c r="C92" s="13" t="s">
        <v>187</v>
      </c>
      <c r="D92" s="20" t="s">
        <v>290</v>
      </c>
      <c r="H92" s="16"/>
      <c r="I92" s="16" t="s">
        <v>428</v>
      </c>
      <c r="K92" s="20" t="s">
        <v>220</v>
      </c>
      <c r="L92" s="20" t="s">
        <v>220</v>
      </c>
    </row>
    <row r="93" spans="1:12" ht="26.25" customHeight="1" x14ac:dyDescent="0.25">
      <c r="A93" s="129" t="s">
        <v>100</v>
      </c>
      <c r="B93" s="129"/>
      <c r="C93" s="13" t="s">
        <v>187</v>
      </c>
      <c r="D93" s="20" t="s">
        <v>290</v>
      </c>
      <c r="H93" s="16"/>
      <c r="I93" s="16" t="s">
        <v>429</v>
      </c>
      <c r="K93" s="20" t="s">
        <v>220</v>
      </c>
      <c r="L93" s="20" t="s">
        <v>220</v>
      </c>
    </row>
    <row r="94" spans="1:12" ht="26.25" customHeight="1" x14ac:dyDescent="0.25">
      <c r="A94" s="129" t="s">
        <v>101</v>
      </c>
      <c r="B94" s="129"/>
      <c r="C94" s="13" t="s">
        <v>187</v>
      </c>
      <c r="D94" s="20" t="s">
        <v>290</v>
      </c>
      <c r="E94" s="20" t="s">
        <v>187</v>
      </c>
      <c r="F94" s="20">
        <v>2000</v>
      </c>
      <c r="G94" s="16" t="s">
        <v>430</v>
      </c>
      <c r="H94" s="16"/>
      <c r="I94" s="16" t="s">
        <v>431</v>
      </c>
      <c r="J94" s="20" t="s">
        <v>323</v>
      </c>
      <c r="K94" s="20" t="s">
        <v>220</v>
      </c>
      <c r="L94" s="20" t="s">
        <v>220</v>
      </c>
    </row>
    <row r="95" spans="1:12" ht="26.25" customHeight="1" x14ac:dyDescent="0.25">
      <c r="A95" s="129" t="s">
        <v>102</v>
      </c>
      <c r="B95" s="129"/>
      <c r="C95" s="13" t="s">
        <v>187</v>
      </c>
      <c r="D95" s="20" t="s">
        <v>290</v>
      </c>
      <c r="H95" s="16"/>
      <c r="I95" s="16"/>
      <c r="K95" s="20" t="s">
        <v>220</v>
      </c>
      <c r="L95" s="20" t="s">
        <v>220</v>
      </c>
    </row>
    <row r="96" spans="1:12" ht="26.25" customHeight="1" x14ac:dyDescent="0.25">
      <c r="A96" s="129" t="s">
        <v>103</v>
      </c>
      <c r="B96" s="129"/>
      <c r="C96" s="13" t="s">
        <v>187</v>
      </c>
      <c r="D96" s="20" t="s">
        <v>290</v>
      </c>
      <c r="E96" s="20" t="s">
        <v>187</v>
      </c>
      <c r="F96" s="20">
        <v>1</v>
      </c>
      <c r="G96" s="16" t="s">
        <v>432</v>
      </c>
      <c r="H96" s="16"/>
      <c r="I96" s="16" t="s">
        <v>433</v>
      </c>
      <c r="K96" s="20" t="s">
        <v>220</v>
      </c>
      <c r="L96" s="20" t="s">
        <v>220</v>
      </c>
    </row>
    <row r="97" spans="1:12" ht="26.25" customHeight="1" x14ac:dyDescent="0.25">
      <c r="A97" s="129" t="s">
        <v>104</v>
      </c>
      <c r="B97" s="129"/>
      <c r="C97" s="13"/>
      <c r="H97" s="16"/>
      <c r="I97" s="16"/>
    </row>
    <row r="98" spans="1:12" ht="26.25" customHeight="1" x14ac:dyDescent="0.25">
      <c r="A98" s="129" t="s">
        <v>105</v>
      </c>
      <c r="B98" s="129"/>
      <c r="C98" s="13"/>
      <c r="D98" s="20" t="s">
        <v>290</v>
      </c>
      <c r="E98" s="20" t="s">
        <v>187</v>
      </c>
      <c r="F98" s="20">
        <v>12</v>
      </c>
      <c r="G98" s="20" t="s">
        <v>427</v>
      </c>
      <c r="H98" s="16"/>
      <c r="I98" s="16" t="s">
        <v>442</v>
      </c>
      <c r="J98" s="20" t="s">
        <v>323</v>
      </c>
      <c r="K98" s="20" t="s">
        <v>220</v>
      </c>
      <c r="L98" s="20" t="s">
        <v>220</v>
      </c>
    </row>
    <row r="99" spans="1:12" ht="26.25" customHeight="1" x14ac:dyDescent="0.25">
      <c r="A99" s="129" t="s">
        <v>106</v>
      </c>
      <c r="B99" s="129"/>
      <c r="C99" s="13" t="s">
        <v>187</v>
      </c>
      <c r="D99" s="20" t="s">
        <v>290</v>
      </c>
      <c r="E99" s="20" t="s">
        <v>187</v>
      </c>
      <c r="F99" s="20">
        <v>150</v>
      </c>
      <c r="G99" s="16" t="s">
        <v>443</v>
      </c>
      <c r="H99" s="16"/>
      <c r="I99" s="16" t="s">
        <v>444</v>
      </c>
      <c r="J99" s="20" t="s">
        <v>323</v>
      </c>
      <c r="K99" s="20" t="s">
        <v>220</v>
      </c>
      <c r="L99" s="20" t="s">
        <v>220</v>
      </c>
    </row>
    <row r="100" spans="1:12" ht="26.25" customHeight="1" x14ac:dyDescent="0.25">
      <c r="A100" s="129" t="s">
        <v>107</v>
      </c>
      <c r="B100" s="129"/>
      <c r="C100" s="13" t="s">
        <v>187</v>
      </c>
      <c r="D100" s="20" t="s">
        <v>290</v>
      </c>
      <c r="E100" s="20" t="s">
        <v>187</v>
      </c>
      <c r="F100" s="20">
        <v>1</v>
      </c>
      <c r="G100" s="16" t="s">
        <v>432</v>
      </c>
      <c r="H100" s="16"/>
      <c r="I100" s="16" t="s">
        <v>434</v>
      </c>
      <c r="K100" s="20" t="s">
        <v>220</v>
      </c>
      <c r="L100" s="20" t="s">
        <v>220</v>
      </c>
    </row>
    <row r="101" spans="1:12" ht="26.25" customHeight="1" x14ac:dyDescent="0.25">
      <c r="A101" s="129" t="s">
        <v>108</v>
      </c>
      <c r="B101" s="129"/>
      <c r="C101" s="13" t="s">
        <v>187</v>
      </c>
      <c r="D101" s="20" t="s">
        <v>290</v>
      </c>
      <c r="E101" s="20" t="s">
        <v>187</v>
      </c>
      <c r="F101" s="20">
        <v>1</v>
      </c>
      <c r="G101" s="16" t="s">
        <v>435</v>
      </c>
      <c r="H101" s="16"/>
      <c r="I101" s="16" t="s">
        <v>445</v>
      </c>
      <c r="K101" s="20" t="s">
        <v>220</v>
      </c>
      <c r="L101" s="20" t="s">
        <v>220</v>
      </c>
    </row>
    <row r="102" spans="1:12" ht="26.25" customHeight="1" x14ac:dyDescent="0.25">
      <c r="A102" s="129" t="s">
        <v>109</v>
      </c>
      <c r="B102" s="129"/>
      <c r="C102" s="13" t="s">
        <v>187</v>
      </c>
      <c r="D102" s="20" t="s">
        <v>293</v>
      </c>
      <c r="G102" s="16"/>
      <c r="H102" s="16"/>
      <c r="I102" s="16"/>
      <c r="J102" s="20" t="s">
        <v>336</v>
      </c>
    </row>
    <row r="103" spans="1:12" ht="26.25" customHeight="1" x14ac:dyDescent="0.25">
      <c r="A103" s="129" t="s">
        <v>110</v>
      </c>
      <c r="B103" s="129"/>
      <c r="C103" s="13" t="s">
        <v>187</v>
      </c>
      <c r="D103" s="20" t="s">
        <v>290</v>
      </c>
      <c r="H103" s="16"/>
      <c r="I103" s="16"/>
      <c r="K103" s="20" t="s">
        <v>220</v>
      </c>
      <c r="L103" s="20" t="s">
        <v>220</v>
      </c>
    </row>
    <row r="104" spans="1:12" ht="26.25" customHeight="1" x14ac:dyDescent="0.25">
      <c r="A104" s="129" t="s">
        <v>111</v>
      </c>
      <c r="B104" s="129"/>
      <c r="C104" s="13" t="s">
        <v>187</v>
      </c>
      <c r="D104" s="20" t="s">
        <v>290</v>
      </c>
      <c r="E104" s="20" t="s">
        <v>187</v>
      </c>
      <c r="F104" s="20">
        <v>60</v>
      </c>
      <c r="G104" s="16" t="s">
        <v>427</v>
      </c>
      <c r="H104" s="16"/>
      <c r="I104" s="16" t="s">
        <v>436</v>
      </c>
      <c r="K104" s="20" t="s">
        <v>220</v>
      </c>
      <c r="L104" s="20" t="s">
        <v>220</v>
      </c>
    </row>
    <row r="105" spans="1:12" ht="26.25" customHeight="1" x14ac:dyDescent="0.25">
      <c r="A105" s="129" t="s">
        <v>112</v>
      </c>
      <c r="B105" s="129"/>
      <c r="C105" s="13" t="s">
        <v>187</v>
      </c>
      <c r="D105" s="20" t="s">
        <v>290</v>
      </c>
      <c r="H105" s="16"/>
      <c r="I105" s="16"/>
      <c r="K105" s="20" t="s">
        <v>220</v>
      </c>
      <c r="L105" s="20" t="s">
        <v>220</v>
      </c>
    </row>
    <row r="106" spans="1:12" ht="26.25" customHeight="1" x14ac:dyDescent="0.25">
      <c r="A106" s="129" t="s">
        <v>113</v>
      </c>
      <c r="B106" s="129"/>
      <c r="C106" s="13" t="s">
        <v>187</v>
      </c>
      <c r="D106" s="20" t="s">
        <v>290</v>
      </c>
      <c r="H106" s="16"/>
      <c r="I106" s="16"/>
      <c r="K106" s="20" t="s">
        <v>220</v>
      </c>
      <c r="L106" s="20" t="s">
        <v>220</v>
      </c>
    </row>
    <row r="107" spans="1:12" ht="26.25" customHeight="1" x14ac:dyDescent="0.25">
      <c r="A107" s="129" t="s">
        <v>114</v>
      </c>
      <c r="B107" s="129"/>
      <c r="C107" s="13" t="s">
        <v>187</v>
      </c>
      <c r="D107" s="20" t="s">
        <v>290</v>
      </c>
      <c r="H107" s="16"/>
      <c r="I107" s="16"/>
      <c r="K107" s="20" t="s">
        <v>220</v>
      </c>
      <c r="L107" s="20" t="s">
        <v>220</v>
      </c>
    </row>
    <row r="108" spans="1:12" ht="26.25" customHeight="1" x14ac:dyDescent="0.25">
      <c r="A108" s="129" t="s">
        <v>115</v>
      </c>
      <c r="B108" s="129"/>
      <c r="C108" s="13" t="s">
        <v>187</v>
      </c>
      <c r="D108" s="20" t="s">
        <v>293</v>
      </c>
      <c r="H108" s="16"/>
      <c r="I108" s="16"/>
      <c r="J108" s="20" t="s">
        <v>336</v>
      </c>
    </row>
    <row r="109" spans="1:12" ht="26.25" customHeight="1" x14ac:dyDescent="0.25">
      <c r="A109" s="129" t="s">
        <v>116</v>
      </c>
      <c r="B109" s="129"/>
      <c r="C109" s="13"/>
      <c r="H109" s="16"/>
      <c r="I109" s="16"/>
    </row>
    <row r="110" spans="1:12" ht="26.25" customHeight="1" x14ac:dyDescent="0.25">
      <c r="A110" s="129" t="s">
        <v>117</v>
      </c>
      <c r="B110" s="129"/>
      <c r="C110" s="13" t="s">
        <v>187</v>
      </c>
      <c r="D110" s="20" t="s">
        <v>293</v>
      </c>
      <c r="H110" s="16"/>
      <c r="I110" s="16"/>
      <c r="J110" s="20" t="s">
        <v>336</v>
      </c>
    </row>
    <row r="111" spans="1:12" ht="26.25" customHeight="1" x14ac:dyDescent="0.25">
      <c r="A111" s="129" t="s">
        <v>118</v>
      </c>
      <c r="B111" s="129"/>
      <c r="C111" s="13"/>
      <c r="H111" s="16"/>
      <c r="I111" s="16"/>
    </row>
    <row r="112" spans="1:12" ht="26.25" customHeight="1" x14ac:dyDescent="0.25">
      <c r="A112" s="129" t="s">
        <v>119</v>
      </c>
      <c r="B112" s="129"/>
      <c r="C112" s="13"/>
      <c r="H112" s="16"/>
      <c r="I112" s="16"/>
    </row>
    <row r="113" spans="1:12" ht="26.25" customHeight="1" x14ac:dyDescent="0.25">
      <c r="A113" s="129" t="s">
        <v>120</v>
      </c>
      <c r="B113" s="129"/>
      <c r="C113" s="13"/>
      <c r="H113" s="16"/>
      <c r="I113" s="16"/>
    </row>
    <row r="114" spans="1:12" ht="26.25" customHeight="1" x14ac:dyDescent="0.25">
      <c r="A114" s="129" t="s">
        <v>121</v>
      </c>
      <c r="B114" s="129"/>
      <c r="C114" s="13"/>
      <c r="D114" s="20" t="s">
        <v>290</v>
      </c>
      <c r="H114" s="16"/>
      <c r="I114" s="16"/>
      <c r="J114" s="20" t="s">
        <v>334</v>
      </c>
      <c r="K114" s="20" t="s">
        <v>220</v>
      </c>
      <c r="L114" s="20" t="s">
        <v>220</v>
      </c>
    </row>
    <row r="115" spans="1:12" ht="26.25" customHeight="1" x14ac:dyDescent="0.25">
      <c r="A115" s="129" t="s">
        <v>122</v>
      </c>
      <c r="B115" s="129"/>
      <c r="C115" s="13" t="s">
        <v>187</v>
      </c>
      <c r="D115" s="20" t="s">
        <v>290</v>
      </c>
      <c r="H115" s="16"/>
      <c r="I115" s="16"/>
      <c r="K115" s="20" t="s">
        <v>220</v>
      </c>
      <c r="L115" s="20" t="s">
        <v>220</v>
      </c>
    </row>
    <row r="116" spans="1:12" ht="26.25" customHeight="1" x14ac:dyDescent="0.25">
      <c r="A116" s="129" t="s">
        <v>123</v>
      </c>
      <c r="B116" s="129"/>
      <c r="C116" s="13"/>
      <c r="H116" s="16"/>
      <c r="I116" s="16"/>
    </row>
    <row r="117" spans="1:12" ht="26.25" customHeight="1" x14ac:dyDescent="0.25">
      <c r="A117" s="129" t="s">
        <v>124</v>
      </c>
      <c r="B117" s="129"/>
      <c r="C117" s="13" t="s">
        <v>187</v>
      </c>
      <c r="D117" s="20" t="s">
        <v>290</v>
      </c>
      <c r="H117" s="16"/>
      <c r="I117" s="16"/>
      <c r="K117" s="20" t="s">
        <v>220</v>
      </c>
      <c r="L117" s="20" t="s">
        <v>220</v>
      </c>
    </row>
    <row r="118" spans="1:12" ht="26.25" customHeight="1" x14ac:dyDescent="0.25">
      <c r="A118" s="129" t="s">
        <v>125</v>
      </c>
      <c r="B118" s="129"/>
      <c r="C118" s="13" t="s">
        <v>187</v>
      </c>
      <c r="D118" s="20" t="s">
        <v>290</v>
      </c>
      <c r="H118" s="16"/>
      <c r="I118" s="16"/>
      <c r="K118" s="20" t="s">
        <v>220</v>
      </c>
      <c r="L118" s="20" t="s">
        <v>220</v>
      </c>
    </row>
    <row r="119" spans="1:12" ht="26.25" customHeight="1" x14ac:dyDescent="0.25">
      <c r="A119" s="129" t="s">
        <v>126</v>
      </c>
      <c r="B119" s="129"/>
      <c r="C119" s="13" t="s">
        <v>187</v>
      </c>
      <c r="D119" s="20" t="s">
        <v>290</v>
      </c>
      <c r="H119" s="16"/>
      <c r="I119" s="16"/>
      <c r="K119" s="20" t="s">
        <v>220</v>
      </c>
      <c r="L119" s="20" t="s">
        <v>220</v>
      </c>
    </row>
    <row r="120" spans="1:12" ht="26.25" customHeight="1" x14ac:dyDescent="0.25">
      <c r="A120" s="129" t="s">
        <v>127</v>
      </c>
      <c r="B120" s="129"/>
      <c r="C120" s="13" t="s">
        <v>187</v>
      </c>
      <c r="D120" s="20" t="s">
        <v>290</v>
      </c>
      <c r="H120" s="16"/>
      <c r="I120" s="16"/>
      <c r="K120" s="20" t="s">
        <v>220</v>
      </c>
      <c r="L120" s="20" t="s">
        <v>220</v>
      </c>
    </row>
    <row r="121" spans="1:12" ht="26.25" customHeight="1" x14ac:dyDescent="0.25">
      <c r="A121" s="129" t="s">
        <v>128</v>
      </c>
      <c r="B121" s="129"/>
      <c r="C121" s="13" t="s">
        <v>187</v>
      </c>
      <c r="D121" s="20" t="s">
        <v>290</v>
      </c>
      <c r="H121" s="16"/>
      <c r="I121" s="16"/>
      <c r="K121" s="20" t="s">
        <v>220</v>
      </c>
      <c r="L121" s="20" t="s">
        <v>220</v>
      </c>
    </row>
    <row r="122" spans="1:12" ht="26.25" customHeight="1" x14ac:dyDescent="0.25">
      <c r="A122" s="129" t="s">
        <v>129</v>
      </c>
      <c r="B122" s="129"/>
      <c r="C122" s="13" t="s">
        <v>187</v>
      </c>
      <c r="D122" s="20" t="s">
        <v>290</v>
      </c>
      <c r="H122" s="16"/>
      <c r="I122" s="16"/>
      <c r="K122" s="20" t="s">
        <v>220</v>
      </c>
      <c r="L122" s="20" t="s">
        <v>220</v>
      </c>
    </row>
    <row r="123" spans="1:12" ht="26.25" customHeight="1" x14ac:dyDescent="0.25">
      <c r="A123" s="129" t="s">
        <v>130</v>
      </c>
      <c r="B123" s="129"/>
      <c r="C123" s="13" t="s">
        <v>187</v>
      </c>
      <c r="D123" s="20" t="s">
        <v>290</v>
      </c>
      <c r="H123" s="16"/>
      <c r="I123" s="16" t="s">
        <v>437</v>
      </c>
      <c r="K123" s="20" t="s">
        <v>220</v>
      </c>
      <c r="L123" s="20" t="s">
        <v>220</v>
      </c>
    </row>
    <row r="124" spans="1:12" ht="26.25" customHeight="1" x14ac:dyDescent="0.25">
      <c r="A124" s="129" t="s">
        <v>131</v>
      </c>
      <c r="B124" s="129"/>
      <c r="C124" s="13" t="s">
        <v>187</v>
      </c>
      <c r="D124" s="20" t="s">
        <v>290</v>
      </c>
      <c r="H124" s="16"/>
      <c r="I124" s="16"/>
      <c r="K124" s="20" t="s">
        <v>220</v>
      </c>
      <c r="L124" s="20" t="s">
        <v>220</v>
      </c>
    </row>
    <row r="125" spans="1:12" ht="26.25" customHeight="1" x14ac:dyDescent="0.25">
      <c r="A125" s="129" t="s">
        <v>132</v>
      </c>
      <c r="B125" s="129"/>
      <c r="C125" s="13" t="s">
        <v>187</v>
      </c>
      <c r="D125" s="20" t="s">
        <v>290</v>
      </c>
      <c r="H125" s="16"/>
      <c r="I125" s="16"/>
      <c r="K125" s="20" t="s">
        <v>220</v>
      </c>
      <c r="L125" s="20" t="s">
        <v>220</v>
      </c>
    </row>
    <row r="126" spans="1:12" ht="26.25" customHeight="1" x14ac:dyDescent="0.25">
      <c r="A126" s="129" t="s">
        <v>133</v>
      </c>
      <c r="B126" s="129"/>
      <c r="C126" s="13" t="s">
        <v>187</v>
      </c>
      <c r="D126" s="20" t="s">
        <v>290</v>
      </c>
      <c r="H126" s="16"/>
      <c r="I126" s="16" t="s">
        <v>438</v>
      </c>
      <c r="K126" s="20" t="s">
        <v>220</v>
      </c>
      <c r="L126" s="20" t="s">
        <v>220</v>
      </c>
    </row>
    <row r="127" spans="1:12" ht="26.25" customHeight="1" x14ac:dyDescent="0.25">
      <c r="A127" s="129" t="s">
        <v>233</v>
      </c>
      <c r="B127" s="129"/>
      <c r="C127" s="13"/>
      <c r="D127" s="20" t="s">
        <v>290</v>
      </c>
      <c r="H127" s="16"/>
      <c r="I127" s="16"/>
      <c r="J127" s="20" t="s">
        <v>334</v>
      </c>
      <c r="K127" s="20" t="s">
        <v>220</v>
      </c>
      <c r="L127" s="20" t="s">
        <v>220</v>
      </c>
    </row>
    <row r="128" spans="1:12" ht="26.25" customHeight="1" x14ac:dyDescent="0.25">
      <c r="A128" s="129" t="s">
        <v>252</v>
      </c>
      <c r="B128" s="129"/>
      <c r="C128" s="13"/>
      <c r="D128" s="20" t="s">
        <v>290</v>
      </c>
      <c r="H128" s="16"/>
      <c r="I128" s="16"/>
      <c r="J128" s="20" t="s">
        <v>334</v>
      </c>
      <c r="K128" s="20" t="s">
        <v>220</v>
      </c>
      <c r="L128" s="20" t="s">
        <v>220</v>
      </c>
    </row>
    <row r="129" spans="1:12" ht="26.25" customHeight="1" x14ac:dyDescent="0.25">
      <c r="A129" s="129" t="s">
        <v>312</v>
      </c>
      <c r="B129" s="129"/>
      <c r="C129" s="13"/>
      <c r="D129" s="20" t="s">
        <v>290</v>
      </c>
      <c r="H129" s="16"/>
      <c r="I129" s="16"/>
      <c r="J129" s="20" t="s">
        <v>334</v>
      </c>
      <c r="K129" s="20" t="s">
        <v>220</v>
      </c>
      <c r="L129" s="20" t="s">
        <v>220</v>
      </c>
    </row>
    <row r="130" spans="1:12" ht="26.25" customHeight="1" x14ac:dyDescent="0.25">
      <c r="A130" s="129" t="s">
        <v>239</v>
      </c>
      <c r="B130" s="129"/>
      <c r="C130" s="13"/>
      <c r="D130" s="20" t="s">
        <v>290</v>
      </c>
      <c r="H130" s="16"/>
      <c r="I130" s="16"/>
      <c r="J130" s="20" t="s">
        <v>332</v>
      </c>
      <c r="K130" s="20" t="s">
        <v>220</v>
      </c>
      <c r="L130" s="20" t="s">
        <v>220</v>
      </c>
    </row>
    <row r="131" spans="1:12" ht="26.25" customHeight="1" x14ac:dyDescent="0.25">
      <c r="A131" s="129" t="s">
        <v>260</v>
      </c>
      <c r="B131" s="129"/>
      <c r="C131" s="13"/>
      <c r="D131" s="20" t="s">
        <v>290</v>
      </c>
      <c r="H131" s="16"/>
      <c r="I131" s="16"/>
      <c r="J131" s="20" t="s">
        <v>334</v>
      </c>
      <c r="K131" s="20" t="s">
        <v>220</v>
      </c>
      <c r="L131" s="20" t="s">
        <v>220</v>
      </c>
    </row>
    <row r="132" spans="1:12" ht="26.25" customHeight="1" x14ac:dyDescent="0.25">
      <c r="A132" s="129" t="s">
        <v>309</v>
      </c>
      <c r="B132" s="129"/>
      <c r="C132" s="13"/>
      <c r="D132" s="20" t="s">
        <v>290</v>
      </c>
      <c r="H132" s="16"/>
      <c r="I132" s="16"/>
      <c r="J132" s="20" t="s">
        <v>334</v>
      </c>
      <c r="K132" s="20" t="s">
        <v>220</v>
      </c>
      <c r="L132" s="20" t="s">
        <v>220</v>
      </c>
    </row>
    <row r="133" spans="1:12" ht="26.25" customHeight="1" x14ac:dyDescent="0.25">
      <c r="A133" s="129" t="s">
        <v>215</v>
      </c>
      <c r="B133" s="129"/>
      <c r="C133" s="13"/>
      <c r="D133" s="20" t="s">
        <v>290</v>
      </c>
      <c r="H133" s="16"/>
      <c r="I133" s="16"/>
      <c r="J133" s="20" t="s">
        <v>334</v>
      </c>
      <c r="K133" s="20" t="s">
        <v>220</v>
      </c>
      <c r="L133" s="20" t="s">
        <v>220</v>
      </c>
    </row>
    <row r="134" spans="1:12" ht="26.25" customHeight="1" x14ac:dyDescent="0.25">
      <c r="A134" s="129" t="s">
        <v>230</v>
      </c>
      <c r="B134" s="129"/>
      <c r="C134" s="13"/>
      <c r="D134" s="20" t="s">
        <v>290</v>
      </c>
      <c r="H134" s="16"/>
      <c r="I134" s="16"/>
      <c r="J134" s="20" t="s">
        <v>334</v>
      </c>
      <c r="K134" s="20" t="s">
        <v>220</v>
      </c>
      <c r="L134" s="20" t="s">
        <v>220</v>
      </c>
    </row>
    <row r="135" spans="1:12" ht="26.25" customHeight="1" x14ac:dyDescent="0.25">
      <c r="A135" s="129" t="s">
        <v>241</v>
      </c>
      <c r="B135" s="129"/>
      <c r="C135" s="13"/>
      <c r="D135" s="20" t="s">
        <v>290</v>
      </c>
      <c r="H135" s="16"/>
      <c r="I135" s="16"/>
      <c r="J135" s="20" t="s">
        <v>334</v>
      </c>
      <c r="K135" s="20" t="s">
        <v>220</v>
      </c>
      <c r="L135" s="20" t="s">
        <v>220</v>
      </c>
    </row>
    <row r="136" spans="1:12" ht="26.25" customHeight="1" x14ac:dyDescent="0.25">
      <c r="A136" s="129" t="s">
        <v>276</v>
      </c>
      <c r="B136" s="129"/>
      <c r="C136" s="13"/>
      <c r="D136" s="20" t="s">
        <v>290</v>
      </c>
      <c r="H136" s="16"/>
      <c r="I136" s="16"/>
      <c r="J136" s="20" t="s">
        <v>334</v>
      </c>
      <c r="K136" s="20" t="s">
        <v>220</v>
      </c>
      <c r="L136" s="20" t="s">
        <v>220</v>
      </c>
    </row>
    <row r="137" spans="1:12" ht="26.25" customHeight="1" x14ac:dyDescent="0.25">
      <c r="A137" s="129" t="s">
        <v>278</v>
      </c>
      <c r="B137" s="129"/>
      <c r="C137" s="13"/>
      <c r="D137" s="20" t="s">
        <v>290</v>
      </c>
      <c r="H137" s="16"/>
      <c r="I137" s="16"/>
      <c r="J137" s="20" t="s">
        <v>334</v>
      </c>
      <c r="K137" s="20" t="s">
        <v>220</v>
      </c>
      <c r="L137" s="20" t="s">
        <v>220</v>
      </c>
    </row>
    <row r="138" spans="1:12" ht="26.25" customHeight="1" x14ac:dyDescent="0.25">
      <c r="A138" s="129" t="s">
        <v>281</v>
      </c>
      <c r="B138" s="129"/>
      <c r="C138" s="13"/>
      <c r="D138" s="20" t="s">
        <v>290</v>
      </c>
      <c r="H138" s="16"/>
      <c r="I138" s="16"/>
      <c r="J138" s="20" t="s">
        <v>334</v>
      </c>
      <c r="K138" s="20" t="s">
        <v>220</v>
      </c>
      <c r="L138" s="20" t="s">
        <v>220</v>
      </c>
    </row>
  </sheetData>
  <sheetProtection algorithmName="SHA-512" hashValue="qGvsJxR8mjqy0lceW56hXG3yPNEcvT9mvVhdgQwAQ2m40wPapP/6do/h3AtzeS8XY00wu/3tsCuDWgHedaKspQ==" saltValue="2EDyZES/NzeDmfw9e/hOag==" spinCount="100000" sheet="1" objects="1" scenarios="1" formatColumns="0"/>
  <dataConsolidate link="1"/>
  <mergeCells count="88">
    <mergeCell ref="A137:B137"/>
    <mergeCell ref="A138:B138"/>
    <mergeCell ref="A132:B132"/>
    <mergeCell ref="A133:B133"/>
    <mergeCell ref="A134:B134"/>
    <mergeCell ref="A135:B135"/>
    <mergeCell ref="A136:B136"/>
    <mergeCell ref="A127:B127"/>
    <mergeCell ref="A128:B128"/>
    <mergeCell ref="A129:B129"/>
    <mergeCell ref="A130:B130"/>
    <mergeCell ref="A131:B131"/>
    <mergeCell ref="AB6:AF6"/>
    <mergeCell ref="A69:B69"/>
    <mergeCell ref="A6:F6"/>
    <mergeCell ref="G6:U6"/>
    <mergeCell ref="Z6:AA6"/>
    <mergeCell ref="A64:B64"/>
    <mergeCell ref="A65:B65"/>
    <mergeCell ref="A66:B66"/>
    <mergeCell ref="A67:B67"/>
    <mergeCell ref="A68:B68"/>
    <mergeCell ref="A59:B59"/>
    <mergeCell ref="A60:B60"/>
    <mergeCell ref="A61:B61"/>
    <mergeCell ref="A62:B62"/>
    <mergeCell ref="A63:B6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94:B94"/>
    <mergeCell ref="A83:B83"/>
    <mergeCell ref="A84:B84"/>
    <mergeCell ref="A85:B85"/>
    <mergeCell ref="A86:B86"/>
    <mergeCell ref="A87:B87"/>
    <mergeCell ref="A88:B88"/>
    <mergeCell ref="A89:B89"/>
    <mergeCell ref="A90:B90"/>
    <mergeCell ref="A91:B91"/>
    <mergeCell ref="A92:B92"/>
    <mergeCell ref="A93:B93"/>
    <mergeCell ref="A106:B106"/>
    <mergeCell ref="A95:B95"/>
    <mergeCell ref="A96:B96"/>
    <mergeCell ref="A97:B97"/>
    <mergeCell ref="A98:B98"/>
    <mergeCell ref="A99:B99"/>
    <mergeCell ref="A100:B100"/>
    <mergeCell ref="A101:B101"/>
    <mergeCell ref="A102:B102"/>
    <mergeCell ref="A103:B103"/>
    <mergeCell ref="A104:B104"/>
    <mergeCell ref="A105:B105"/>
    <mergeCell ref="A113:B113"/>
    <mergeCell ref="A114:B114"/>
    <mergeCell ref="A115:B115"/>
    <mergeCell ref="A116:B116"/>
    <mergeCell ref="A117:B117"/>
    <mergeCell ref="V6:Y6"/>
    <mergeCell ref="A125:B125"/>
    <mergeCell ref="A126:B126"/>
    <mergeCell ref="A119:B119"/>
    <mergeCell ref="A120:B120"/>
    <mergeCell ref="A121:B121"/>
    <mergeCell ref="A122:B122"/>
    <mergeCell ref="A123:B123"/>
    <mergeCell ref="A124:B124"/>
    <mergeCell ref="A118:B118"/>
    <mergeCell ref="A107:B107"/>
    <mergeCell ref="A108:B108"/>
    <mergeCell ref="A109:B109"/>
    <mergeCell ref="A110:B110"/>
    <mergeCell ref="A111:B111"/>
    <mergeCell ref="A112:B112"/>
  </mergeCells>
  <dataValidations xWindow="1380" yWindow="511" count="45">
    <dataValidation type="list" allowBlank="1" showInputMessage="1" showErrorMessage="1" promptTitle="Required:" prompt="Plan Attributes; Select Yes if this plan offers Composite Rating. Otherwise Select No" sqref="P8:P57" xr:uid="{E1473A9E-D043-4254-A0C5-364F5DE8ED0E}">
      <formula1>"Yes, No"</formula1>
    </dataValidation>
    <dataValidation allowBlank="1" showInputMessage="1" showErrorMessage="1" promptTitle="Locked Cell:" prompt="Stand Alone Dental Only; Enter the percentage amount of the EHB Apportionment for Pediatric Dental" sqref="V8:V57" xr:uid="{2248B9EE-E9C8-49A2-8E33-7C0A981F79B6}"/>
    <dataValidation type="list" allowBlank="1" showInputMessage="1" showErrorMessage="1" errorTitle="Invalid" error="Select from list" promptTitle="Locked Cell:" prompt="Plan Attributes; Select the Design Type" sqref="J8:J57" xr:uid="{C692F19A-D329-41FC-AEB8-CB739681BC1A}">
      <formula1>DesignType</formula1>
    </dataValidation>
    <dataValidation allowBlank="1" showInputMessage="1" showErrorMessage="1" promptTitle="Locked Cell:" prompt="Plan Attributes; Enter EHB as a Percent Premium that matches the plan Unified Rate Review Submission value." sqref="U8:U57" xr:uid="{CD0F759F-C440-4DF1-B7D2-9BC621D13902}"/>
    <dataValidation type="date" operator="greaterThan" allowBlank="1" showInputMessage="1" showErrorMessage="1" errorTitle="Invalid" error="Enter a date in mm/dd/yyyy format" promptTitle="Required if On the Exchange:" prompt="Plan Dates; Enter the Plan Effective Date in mm/dd/yyyy format" sqref="Z8:Z57" xr:uid="{1E753F79-9B68-46C8-8674-FAE998887805}">
      <formula1>1</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38" xr:uid="{318D4FE3-DAF4-4D54-A3E1-2D7E9B48AE90}">
      <formula1>YesNo</formula1>
    </dataValidation>
    <dataValidation type="list" allowBlank="1" showInputMessage="1" showErrorMessage="1" errorTitle="Invalid" error="Select from list" promptTitle="Required if Stand Alone Dental:" prompt="Standalone Dental Plan Only: Only Guaranteed Rates Allowed" sqref="W8:W57" xr:uid="{376869FB-11BA-49ED-857F-D275103647DB}">
      <formula1>GuarenteedRate</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38" xr:uid="{7FF01C7C-7233-40C1-9C84-88BD9A122590}">
      <formula1>YesNo</formula1>
    </dataValidation>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38" xr:uid="{2A35EC0C-AB0B-487B-8E50-0EEDD8ACF41E}">
      <formula1>EHB</formula1>
    </dataValidation>
    <dataValidation allowBlank="1" showInputMessage="1" showErrorMessage="1" promptTitle="Optional:" prompt="General Information; Enter any Explanations (text field)." sqref="I60:I138" xr:uid="{C4500042-E7B4-4EB6-A56A-1B8FB350839F}"/>
    <dataValidation allowBlank="1" showInputMessage="1" showErrorMessage="1" promptTitle="Optional:" prompt="General Information; Enter any benefit level Exclusions." sqref="H60:H138" xr:uid="{B12FD879-7AAC-465F-9EE2-3FB8D6C62988}"/>
    <dataValidation type="list" allowBlank="1" showInputMessage="1" showErrorMessage="1" errorTitle="Invalid" error="Select from list" promptTitle="Required if Quant. Limit is Yes:" prompt="General Information; If Quantitative Limit is Yes, click here to select the Limit Units." sqref="G60:G138" xr:uid="{0864470E-A00F-4A7F-9417-C6625A6DA1B0}">
      <formula1>Click</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38" xr:uid="{9EF17362-5DD8-4BD2-93B3-73AABF092D65}">
      <formula1>0</formula1>
    </dataValidation>
    <dataValidation type="list" allowBlank="1" showInputMessage="1" showErrorMessage="1" errorTitle="Invalid" error="Select from list" promptTitle="Required if Covered:" prompt="General Information; Select Yes if this benefit has a Quantitative Limit." sqref="E60:E138" xr:uid="{D15FD716-12EF-473B-B023-9DBE453CDCE6}">
      <formula1>YesNo</formula1>
    </dataValidation>
    <dataValidation type="list" allowBlank="1" showInputMessage="1" showErrorMessage="1" errorTitle="Invalid" error="Select from list" promptTitle="Required if Covered:" prompt="General Information; Select Covered if this benefit is Covered." sqref="D60:D138" xr:uid="{32396B58-61DA-4D01-AC4E-32AF61583DE7}">
      <formula1>Covered</formula1>
    </dataValidation>
    <dataValidation type="list" allowBlank="1" showInputMessage="1" showErrorMessage="1" errorTitle="Invalid" error="Select from list" promptTitle="Required:" prompt="Geographic Coverage; Select Yes if a National Network is available, otherwise select No." sqref="AF8:AF57" xr:uid="{368F9A97-29B5-40B3-B443-26A75D5C385C}">
      <formula1>YesNo</formula1>
    </dataValidation>
    <dataValidation allowBlank="1" showInputMessage="1" showErrorMessage="1" promptTitle="Required if Out Service Area Yes" prompt="Geographic Coverage; If Out of Service Area Coverage is Yes, enter description of the coverage." sqref="AE8:AE57" xr:uid="{323100C7-30D0-4AD1-B6FB-F246704CFFC4}"/>
    <dataValidation type="list" allowBlank="1" showInputMessage="1" showErrorMessage="1" errorTitle="Invalid" error="Select from list" promptTitle="Required:" prompt="Geographic Coverage; Select Yes if this plan allows Out of Service Area Coverage" sqref="AD8:AD57" xr:uid="{1ABFDEC0-8A9D-49F6-96D9-992230EFFD29}">
      <formula1>YesNo</formula1>
    </dataValidation>
    <dataValidation allowBlank="1" showInputMessage="1" showErrorMessage="1" promptTitle="Required if Out Country Yes" prompt="Geographic Coverage; If Out of Country Coverage is Yes, enter description of the coverage." sqref="AC8:AC57" xr:uid="{F3178371-1900-467D-9BB7-3EECD0B26EB2}"/>
    <dataValidation type="list" allowBlank="1" showInputMessage="1" showErrorMessage="1" errorTitle="Invalid" error="Select from list" promptTitle="Required:" prompt="Geographic Coverage; Select Yes if this plan allows Out of Country Coverage" sqref="AB8:AB57" xr:uid="{D1E876A1-6B53-4096-A8E8-806D20A1F2E0}">
      <formula1>YesNo</formula1>
    </dataValidation>
    <dataValidation type="date" operator="greaterThan" allowBlank="1" showInputMessage="1" showErrorMessage="1" errorTitle="Invalid" error="Enter a date in mm/dd/yyyy format" promptTitle="Optional" prompt="Plan Dates; Enter the Plan Expiration Date in mm/dd/yyyy format" sqref="AA8:AA57" xr:uid="{BC36270C-F2D3-407C-9D71-AD9B61D63A39}">
      <formula1>1</formula1>
    </dataValidation>
    <dataValidation type="list" allowBlank="1" showInputMessage="1" showErrorMessage="1" errorTitle="Invalid" error="Select from list" promptTitle="Optional:" prompt="Plan Attributes; Click to select Disease Management Programs Offered" sqref="T8:T57" xr:uid="{5C846E5D-C064-497F-AFEE-C08A3FD87809}">
      <formula1>Click</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D27B6B13-3E00-4370-B9DA-97A2EF5E1675}">
      <formula1>14</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6B122D46-3125-4F37-937D-34F2FE456399}">
      <formula1>Child</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75C698EB-A285-4F77-9EB1-A86BC940F6D3}">
      <formula1>0</formula1>
    </dataValidation>
    <dataValidation type="list" allowBlank="1" showInputMessage="1" showErrorMessage="1" errorTitle="Invalid" error="Select from list" promptTitle="Required:" prompt="Plan Attributes; Select Yes if a Notice is Required for Pregnancy, otherwise select No." sqref="M8:M57" xr:uid="{9C898992-F44C-47F3-B378-EF72C173FBF3}">
      <formula1>YesNo</formula1>
    </dataValidation>
    <dataValidation type="list" allowBlank="1" showInputMessage="1" showErrorMessage="1" errorTitle="Invalid" error="Select from list" promptTitle="Required:" prompt="Plan Attributes; Is this a Unique Plan Design (for purposes of calculating Actuarial  Value)?" sqref="K8:K57" xr:uid="{E20BC5D1-950B-4092-96FC-50713696501F}">
      <formula1>YesNo</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3025509B-C172-4F16-9E65-1BAF80D67AA4}">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6A6A5C63-C5CF-4FC3-981A-272DCEA06396}">
      <formula1>6</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E2E8045-CC36-4971-BF8F-F1909F2DE512}">
      <formula1>6</formula1>
    </dataValidation>
    <dataValidation type="textLength" operator="equal" allowBlank="1" showInputMessage="1" showErrorMessage="1" errorTitle="Invalid" error="Enter a 10-character HIOS Product ID" promptTitle="Required:" prompt="Plan Identifiers; Enter the 10-character HIOS Product ID" sqref="C8:C57" xr:uid="{F68D3496-36BC-4308-95B2-425A86C880ED}">
      <formula1>10</formula1>
    </dataValidation>
    <dataValidation allowBlank="1" showInputMessage="1" showErrorMessage="1" promptTitle="Required:" prompt="Plan Identifiers; Enter the Plan Marketing Name" sqref="B8:B57" xr:uid="{9B564656-1326-4851-8A7A-657217980A04}"/>
    <dataValidation type="textLength" operator="equal" allowBlank="1" showInputMessage="1" showErrorMessage="1" errorTitle="Invalid" error="Enter a 14-character Plan ID" promptTitle="Required:" prompt="Plan Identifiers; Enter the 14-character HIOS Plan ID (Standard Component)" sqref="A8:A57" xr:uid="{DD301C4E-68C0-41D9-BD2E-A3F5E163BF94}">
      <formula1>14</formula1>
    </dataValidation>
    <dataValidation type="list" allowBlank="1" showInputMessage="1" showErrorMessage="1" errorTitle="Invalid" error="Select from list" promptTitle="Required:" prompt="Select the Market Coverage " sqref="B4" xr:uid="{AB8FA381-EB5A-4141-B90A-457E3FBF8A5A}">
      <formula1>Market</formula1>
    </dataValidation>
    <dataValidation allowBlank="1" showInputMessage="1" showErrorMessage="1" promptTitle="Required:" prompt="Enter the HIOS Issuer ID" sqref="B2" xr:uid="{65D64CEB-D7F0-409D-A1F0-F59AB78AE884}"/>
    <dataValidation type="list" allowBlank="1" showInputMessage="1" showErrorMessage="1" errorTitle="Invalid" error="Select from list" promptTitle="Required:" prompt="Select the Issuer State" sqref="B3" xr:uid="{6E444D52-3866-4DC9-8F9C-18DEC6DA93A0}">
      <formula1>States</formula1>
    </dataValidation>
    <dataValidation type="list" allowBlank="1" showInputMessage="1" showErrorMessage="1" errorTitle="Invalid" error="Select from list" promptTitle="Required:" prompt="Select if this is a Dental Only Package" sqref="B5" xr:uid="{01987953-530C-43E7-A349-25A44E596F3D}">
      <formula1>YesNo</formula1>
    </dataValidation>
    <dataValidation allowBlank="1" showInputMessage="1" showErrorMessage="1" promptTitle="Optional:" prompt="Plan Attributes; Enter any Plan Level Exclusions" sqref="N8:N57" xr:uid="{086BEC7F-0421-44A4-8127-475787C5FA34}"/>
    <dataValidation type="list" allowBlank="1" showInputMessage="1" showErrorMessage="1" errorTitle="Invalid" error="Select from list" promptTitle="Required:" prompt="Plan Attributes; Select Existing if this plan already has enrollment. Otherwise select New." sqref="G8:G57" xr:uid="{01235FCB-E098-403B-9D61-31596EC8FDE8}">
      <formula1>New</formula1>
    </dataValidation>
    <dataValidation type="list" allowBlank="1" showInputMessage="1" showErrorMessage="1" errorTitle="Invalid" error="Select from list" promptTitle="Required:" prompt="Plan Attributes; Select the Plan Type" sqref="H8:H57" xr:uid="{3A1A5116-F2C5-453C-A5C5-ED9C4692C205}">
      <formula1>PlanType</formula1>
    </dataValidation>
    <dataValidation type="list" allowBlank="1" showInputMessage="1" showErrorMessage="1" errorTitle="Invalid" error="Select from list" promptTitle="Required:" prompt="Plan Attributes; Select Yes if this plan offers Wellness Programs" sqref="S8:S57" xr:uid="{FB91B857-F33E-41F1-99FA-389757D7230B}">
      <formula1>YesNo</formula1>
    </dataValidation>
    <dataValidation type="list" allowBlank="1" showInputMessage="1" showErrorMessage="1" errorTitle="Invalid" error="Select from list" promptTitle="Required:" prompt="Plan Attributes; Is this a QHP Plan or a Non-QHP Plan?" sqref="L8:L57" xr:uid="{4C4B2FBA-2400-4A30-8665-6480DA52F4EC}">
      <formula1>QHP</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8218D20D-FFDF-4E14-A060-DBCAEEA353FD}">
      <formula1>YesNo</formula1>
    </dataValidation>
    <dataValidation allowBlank="1" showInputMessage="1" showErrorMessage="1" promptTitle="Required if Waiting Period = Yes" prompt="Waiting Period Duration; If Adult Dental Services Waiting Period is Yes, enter duration of the waiting period" sqref="Y8:Y57" xr:uid="{9BE328DD-745C-49D3-A711-C30AFFCC7E6A}"/>
    <dataValidation type="list" allowBlank="1" showInputMessage="1" showErrorMessage="1" errorTitle="Invalid" error="Select from list" promptTitle="Required:" prompt="Plan Attributes; Select the Level of Coverage" sqref="I8:I57" xr:uid="{6CCB5A5A-8BA7-42AA-AAC1-4B31B0786EFC}">
      <formula1>Coverage</formula1>
    </dataValidation>
  </dataValidations>
  <pageMargins left="0.7" right="0.7" top="0.75" bottom="0.75" header="0.3" footer="0.3"/>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I143"/>
  <sheetViews>
    <sheetView zoomScaleNormal="100" workbookViewId="0"/>
  </sheetViews>
  <sheetFormatPr defaultRowHeight="15" x14ac:dyDescent="0.25"/>
  <cols>
    <col min="1" max="1" width="32.140625" bestFit="1" customWidth="1"/>
    <col min="4" max="4" width="58.42578125" bestFit="1" customWidth="1"/>
    <col min="6" max="6" width="16.5703125" customWidth="1"/>
    <col min="7" max="7" width="17.5703125" customWidth="1"/>
    <col min="8" max="8" width="30.85546875" customWidth="1"/>
    <col min="9" max="9" width="51.7109375" customWidth="1"/>
  </cols>
  <sheetData>
    <row r="1" spans="1:9" x14ac:dyDescent="0.25">
      <c r="A1" t="s">
        <v>174</v>
      </c>
      <c r="B1" s="10" t="s">
        <v>186</v>
      </c>
      <c r="C1" t="s">
        <v>187</v>
      </c>
      <c r="D1" t="s">
        <v>188</v>
      </c>
      <c r="F1" s="65" t="s">
        <v>189</v>
      </c>
      <c r="G1" s="65" t="s">
        <v>190</v>
      </c>
      <c r="H1" s="65" t="s">
        <v>191</v>
      </c>
      <c r="I1" s="65" t="s">
        <v>192</v>
      </c>
    </row>
    <row r="2" spans="1:9" x14ac:dyDescent="0.25">
      <c r="A2" t="s">
        <v>193</v>
      </c>
      <c r="B2" s="10" t="s">
        <v>194</v>
      </c>
      <c r="D2" t="s">
        <v>195</v>
      </c>
      <c r="F2" t="s">
        <v>449</v>
      </c>
      <c r="G2" t="b">
        <v>1</v>
      </c>
      <c r="H2" t="b">
        <v>0</v>
      </c>
    </row>
    <row r="3" spans="1:9" x14ac:dyDescent="0.25">
      <c r="B3" s="10" t="s">
        <v>196</v>
      </c>
      <c r="D3" t="s">
        <v>197</v>
      </c>
      <c r="F3" t="s">
        <v>455</v>
      </c>
      <c r="G3" t="b">
        <v>1</v>
      </c>
      <c r="H3" t="b">
        <v>0</v>
      </c>
    </row>
    <row r="4" spans="1:9" x14ac:dyDescent="0.25">
      <c r="A4" t="s">
        <v>198</v>
      </c>
      <c r="B4" s="10" t="s">
        <v>199</v>
      </c>
      <c r="D4" t="s">
        <v>200</v>
      </c>
      <c r="F4" t="s">
        <v>465</v>
      </c>
      <c r="G4" t="b">
        <v>1</v>
      </c>
      <c r="H4" t="b">
        <v>0</v>
      </c>
    </row>
    <row r="5" spans="1:9" x14ac:dyDescent="0.25">
      <c r="A5" t="s">
        <v>201</v>
      </c>
      <c r="B5" s="10" t="s">
        <v>202</v>
      </c>
      <c r="D5" t="s">
        <v>203</v>
      </c>
      <c r="F5" t="s">
        <v>468</v>
      </c>
      <c r="G5" t="b">
        <v>1</v>
      </c>
      <c r="H5" t="b">
        <v>0</v>
      </c>
    </row>
    <row r="6" spans="1:9" x14ac:dyDescent="0.25">
      <c r="A6" t="s">
        <v>204</v>
      </c>
      <c r="B6" s="10" t="s">
        <v>205</v>
      </c>
      <c r="D6" t="s">
        <v>206</v>
      </c>
      <c r="F6" t="s">
        <v>475</v>
      </c>
      <c r="G6" t="b">
        <v>1</v>
      </c>
      <c r="H6" t="b">
        <v>0</v>
      </c>
    </row>
    <row r="7" spans="1:9" x14ac:dyDescent="0.25">
      <c r="A7" t="s">
        <v>207</v>
      </c>
      <c r="B7" s="10" t="s">
        <v>208</v>
      </c>
      <c r="D7" t="s">
        <v>209</v>
      </c>
      <c r="F7" t="s">
        <v>479</v>
      </c>
      <c r="G7" t="b">
        <v>1</v>
      </c>
      <c r="H7" t="b">
        <v>0</v>
      </c>
    </row>
    <row r="8" spans="1:9" x14ac:dyDescent="0.25">
      <c r="A8" t="s">
        <v>210</v>
      </c>
      <c r="B8" s="10" t="s">
        <v>211</v>
      </c>
      <c r="D8" t="s">
        <v>212</v>
      </c>
      <c r="F8" t="s">
        <v>485</v>
      </c>
      <c r="G8" t="b">
        <v>1</v>
      </c>
      <c r="H8" t="b">
        <v>0</v>
      </c>
    </row>
    <row r="9" spans="1:9" x14ac:dyDescent="0.25">
      <c r="A9" t="s">
        <v>213</v>
      </c>
      <c r="B9" s="10" t="s">
        <v>214</v>
      </c>
      <c r="D9" t="s">
        <v>215</v>
      </c>
      <c r="F9" t="s">
        <v>490</v>
      </c>
      <c r="G9" t="b">
        <v>1</v>
      </c>
      <c r="H9" t="b">
        <v>0</v>
      </c>
    </row>
    <row r="10" spans="1:9" x14ac:dyDescent="0.25">
      <c r="B10" s="10" t="s">
        <v>216</v>
      </c>
      <c r="D10" t="s">
        <v>217</v>
      </c>
    </row>
    <row r="11" spans="1:9" x14ac:dyDescent="0.25">
      <c r="A11" t="s">
        <v>187</v>
      </c>
      <c r="B11" s="10" t="s">
        <v>218</v>
      </c>
      <c r="D11" t="s">
        <v>219</v>
      </c>
    </row>
    <row r="12" spans="1:9" x14ac:dyDescent="0.25">
      <c r="A12" t="s">
        <v>220</v>
      </c>
      <c r="B12" s="10" t="s">
        <v>221</v>
      </c>
      <c r="D12" t="s">
        <v>222</v>
      </c>
    </row>
    <row r="13" spans="1:9" x14ac:dyDescent="0.25">
      <c r="B13" s="10" t="s">
        <v>223</v>
      </c>
      <c r="D13" t="s">
        <v>224</v>
      </c>
    </row>
    <row r="14" spans="1:9" x14ac:dyDescent="0.25">
      <c r="A14" t="s">
        <v>225</v>
      </c>
      <c r="B14" s="10" t="s">
        <v>226</v>
      </c>
      <c r="D14" t="s">
        <v>227</v>
      </c>
    </row>
    <row r="15" spans="1:9" x14ac:dyDescent="0.25">
      <c r="A15" t="s">
        <v>228</v>
      </c>
      <c r="B15" s="10" t="s">
        <v>229</v>
      </c>
      <c r="D15" t="s">
        <v>230</v>
      </c>
    </row>
    <row r="16" spans="1:9" x14ac:dyDescent="0.25">
      <c r="A16" t="s">
        <v>231</v>
      </c>
      <c r="B16" s="10" t="s">
        <v>232</v>
      </c>
      <c r="D16" t="s">
        <v>233</v>
      </c>
    </row>
    <row r="17" spans="1:4" x14ac:dyDescent="0.25">
      <c r="A17" t="s">
        <v>234</v>
      </c>
      <c r="B17" s="10" t="s">
        <v>235</v>
      </c>
      <c r="D17" t="s">
        <v>236</v>
      </c>
    </row>
    <row r="18" spans="1:4" x14ac:dyDescent="0.25">
      <c r="A18" t="s">
        <v>237</v>
      </c>
      <c r="B18" s="10" t="s">
        <v>238</v>
      </c>
      <c r="D18" t="s">
        <v>239</v>
      </c>
    </row>
    <row r="19" spans="1:4" x14ac:dyDescent="0.25">
      <c r="B19" s="10" t="s">
        <v>240</v>
      </c>
      <c r="D19" t="s">
        <v>241</v>
      </c>
    </row>
    <row r="20" spans="1:4" x14ac:dyDescent="0.25">
      <c r="A20" t="s">
        <v>242</v>
      </c>
      <c r="B20" s="10" t="s">
        <v>243</v>
      </c>
      <c r="D20" t="s">
        <v>244</v>
      </c>
    </row>
    <row r="21" spans="1:4" x14ac:dyDescent="0.25">
      <c r="A21" t="s">
        <v>245</v>
      </c>
      <c r="B21" s="10" t="s">
        <v>246</v>
      </c>
      <c r="D21" t="s">
        <v>247</v>
      </c>
    </row>
    <row r="22" spans="1:4" x14ac:dyDescent="0.25">
      <c r="A22" t="s">
        <v>248</v>
      </c>
      <c r="B22" s="10" t="s">
        <v>249</v>
      </c>
      <c r="D22" t="s">
        <v>250</v>
      </c>
    </row>
    <row r="23" spans="1:4" x14ac:dyDescent="0.25">
      <c r="B23" s="10" t="s">
        <v>251</v>
      </c>
      <c r="D23" t="s">
        <v>252</v>
      </c>
    </row>
    <row r="24" spans="1:4" x14ac:dyDescent="0.25">
      <c r="A24" t="s">
        <v>253</v>
      </c>
      <c r="B24" s="10" t="s">
        <v>254</v>
      </c>
      <c r="D24" t="s">
        <v>255</v>
      </c>
    </row>
    <row r="25" spans="1:4" x14ac:dyDescent="0.25">
      <c r="A25" t="s">
        <v>256</v>
      </c>
      <c r="B25" s="10" t="s">
        <v>257</v>
      </c>
      <c r="D25" t="s">
        <v>258</v>
      </c>
    </row>
    <row r="26" spans="1:4" x14ac:dyDescent="0.25">
      <c r="B26" s="10" t="s">
        <v>259</v>
      </c>
      <c r="D26" t="s">
        <v>260</v>
      </c>
    </row>
    <row r="27" spans="1:4" x14ac:dyDescent="0.25">
      <c r="A27" t="s">
        <v>187</v>
      </c>
      <c r="B27" s="10" t="s">
        <v>261</v>
      </c>
      <c r="D27" t="s">
        <v>262</v>
      </c>
    </row>
    <row r="28" spans="1:4" x14ac:dyDescent="0.25">
      <c r="A28" t="s">
        <v>220</v>
      </c>
      <c r="B28" s="10" t="s">
        <v>263</v>
      </c>
      <c r="D28" t="s">
        <v>264</v>
      </c>
    </row>
    <row r="29" spans="1:4" x14ac:dyDescent="0.25">
      <c r="A29" t="s">
        <v>265</v>
      </c>
      <c r="B29" s="10" t="s">
        <v>266</v>
      </c>
      <c r="D29" t="s">
        <v>267</v>
      </c>
    </row>
    <row r="30" spans="1:4" x14ac:dyDescent="0.25">
      <c r="B30" s="10" t="s">
        <v>268</v>
      </c>
      <c r="D30" t="s">
        <v>269</v>
      </c>
    </row>
    <row r="31" spans="1:4" x14ac:dyDescent="0.25">
      <c r="B31" s="10" t="s">
        <v>270</v>
      </c>
      <c r="D31" t="s">
        <v>271</v>
      </c>
    </row>
    <row r="32" spans="1:4" x14ac:dyDescent="0.25">
      <c r="A32" t="s">
        <v>272</v>
      </c>
      <c r="B32" s="10" t="s">
        <v>273</v>
      </c>
      <c r="D32" t="s">
        <v>274</v>
      </c>
    </row>
    <row r="33" spans="1:4" x14ac:dyDescent="0.25">
      <c r="A33" t="s">
        <v>265</v>
      </c>
      <c r="B33" s="10" t="s">
        <v>275</v>
      </c>
      <c r="D33" t="s">
        <v>276</v>
      </c>
    </row>
    <row r="34" spans="1:4" x14ac:dyDescent="0.25">
      <c r="B34" s="10" t="s">
        <v>277</v>
      </c>
      <c r="D34" t="s">
        <v>278</v>
      </c>
    </row>
    <row r="35" spans="1:4" x14ac:dyDescent="0.25">
      <c r="A35" t="s">
        <v>279</v>
      </c>
      <c r="B35" s="10" t="s">
        <v>280</v>
      </c>
      <c r="D35" t="s">
        <v>281</v>
      </c>
    </row>
    <row r="36" spans="1:4" x14ac:dyDescent="0.25">
      <c r="A36" t="s">
        <v>282</v>
      </c>
      <c r="B36" s="10" t="s">
        <v>283</v>
      </c>
      <c r="D36" t="s">
        <v>284</v>
      </c>
    </row>
    <row r="37" spans="1:4" x14ac:dyDescent="0.25">
      <c r="A37" t="s">
        <v>285</v>
      </c>
      <c r="B37" s="10" t="s">
        <v>286</v>
      </c>
      <c r="D37" t="s">
        <v>287</v>
      </c>
    </row>
    <row r="38" spans="1:4" x14ac:dyDescent="0.25">
      <c r="B38" s="10" t="s">
        <v>288</v>
      </c>
      <c r="D38" t="s">
        <v>289</v>
      </c>
    </row>
    <row r="39" spans="1:4" x14ac:dyDescent="0.25">
      <c r="A39" t="s">
        <v>290</v>
      </c>
      <c r="B39" s="10" t="s">
        <v>291</v>
      </c>
      <c r="D39" t="s">
        <v>292</v>
      </c>
    </row>
    <row r="40" spans="1:4" x14ac:dyDescent="0.25">
      <c r="A40" t="s">
        <v>293</v>
      </c>
      <c r="B40" s="10" t="s">
        <v>294</v>
      </c>
      <c r="D40" t="s">
        <v>295</v>
      </c>
    </row>
    <row r="41" spans="1:4" x14ac:dyDescent="0.25">
      <c r="B41" s="10" t="s">
        <v>296</v>
      </c>
      <c r="D41" t="s">
        <v>297</v>
      </c>
    </row>
    <row r="42" spans="1:4" x14ac:dyDescent="0.25">
      <c r="A42" t="s">
        <v>298</v>
      </c>
      <c r="B42" s="10" t="s">
        <v>299</v>
      </c>
      <c r="D42" t="s">
        <v>300</v>
      </c>
    </row>
    <row r="43" spans="1:4" x14ac:dyDescent="0.25">
      <c r="A43" t="s">
        <v>301</v>
      </c>
      <c r="B43" s="10" t="s">
        <v>302</v>
      </c>
      <c r="D43" t="s">
        <v>303</v>
      </c>
    </row>
    <row r="44" spans="1:4" x14ac:dyDescent="0.25">
      <c r="A44" t="s">
        <v>304</v>
      </c>
      <c r="B44" s="10" t="s">
        <v>305</v>
      </c>
      <c r="D44" t="s">
        <v>306</v>
      </c>
    </row>
    <row r="45" spans="1:4" x14ac:dyDescent="0.25">
      <c r="A45" t="s">
        <v>307</v>
      </c>
      <c r="B45" s="10" t="s">
        <v>308</v>
      </c>
      <c r="D45" t="s">
        <v>309</v>
      </c>
    </row>
    <row r="46" spans="1:4" x14ac:dyDescent="0.25">
      <c r="A46" t="s">
        <v>310</v>
      </c>
      <c r="B46" s="10" t="s">
        <v>311</v>
      </c>
      <c r="D46" t="s">
        <v>312</v>
      </c>
    </row>
    <row r="47" spans="1:4" x14ac:dyDescent="0.25">
      <c r="A47" t="s">
        <v>313</v>
      </c>
      <c r="B47" s="10" t="s">
        <v>314</v>
      </c>
      <c r="D47" t="s">
        <v>315</v>
      </c>
    </row>
    <row r="48" spans="1:4" x14ac:dyDescent="0.25">
      <c r="B48" s="10" t="s">
        <v>316</v>
      </c>
      <c r="D48" t="s">
        <v>317</v>
      </c>
    </row>
    <row r="49" spans="1:4" x14ac:dyDescent="0.25">
      <c r="A49" t="s">
        <v>318</v>
      </c>
      <c r="B49" s="10" t="s">
        <v>319</v>
      </c>
      <c r="D49" t="s">
        <v>320</v>
      </c>
    </row>
    <row r="50" spans="1:4" x14ac:dyDescent="0.25">
      <c r="B50" s="10" t="s">
        <v>321</v>
      </c>
      <c r="D50" t="s">
        <v>322</v>
      </c>
    </row>
    <row r="51" spans="1:4" x14ac:dyDescent="0.25">
      <c r="A51" t="s">
        <v>323</v>
      </c>
      <c r="B51" s="10" t="s">
        <v>324</v>
      </c>
      <c r="D51" t="s">
        <v>325</v>
      </c>
    </row>
    <row r="52" spans="1:4" x14ac:dyDescent="0.25">
      <c r="A52" t="s">
        <v>408</v>
      </c>
      <c r="D52" t="s">
        <v>327</v>
      </c>
    </row>
    <row r="53" spans="1:4" x14ac:dyDescent="0.25">
      <c r="A53" t="s">
        <v>409</v>
      </c>
      <c r="D53" t="s">
        <v>329</v>
      </c>
    </row>
    <row r="54" spans="1:4" x14ac:dyDescent="0.25">
      <c r="A54" t="s">
        <v>326</v>
      </c>
      <c r="D54" t="s">
        <v>331</v>
      </c>
    </row>
    <row r="55" spans="1:4" x14ac:dyDescent="0.25">
      <c r="A55" t="s">
        <v>328</v>
      </c>
      <c r="D55" t="s">
        <v>333</v>
      </c>
    </row>
    <row r="56" spans="1:4" x14ac:dyDescent="0.25">
      <c r="A56" t="s">
        <v>330</v>
      </c>
      <c r="D56" t="s">
        <v>335</v>
      </c>
    </row>
    <row r="57" spans="1:4" x14ac:dyDescent="0.25">
      <c r="A57" t="s">
        <v>332</v>
      </c>
      <c r="D57" t="s">
        <v>337</v>
      </c>
    </row>
    <row r="58" spans="1:4" x14ac:dyDescent="0.25">
      <c r="A58" t="s">
        <v>334</v>
      </c>
      <c r="D58" t="s">
        <v>338</v>
      </c>
    </row>
    <row r="59" spans="1:4" x14ac:dyDescent="0.25">
      <c r="A59" t="s">
        <v>336</v>
      </c>
      <c r="D59" t="s">
        <v>340</v>
      </c>
    </row>
    <row r="60" spans="1:4" x14ac:dyDescent="0.25">
      <c r="D60" t="s">
        <v>342</v>
      </c>
    </row>
    <row r="61" spans="1:4" x14ac:dyDescent="0.25">
      <c r="A61" t="s">
        <v>339</v>
      </c>
      <c r="D61" t="s">
        <v>343</v>
      </c>
    </row>
    <row r="62" spans="1:4" x14ac:dyDescent="0.25">
      <c r="A62" t="s">
        <v>341</v>
      </c>
      <c r="D62" t="s">
        <v>345</v>
      </c>
    </row>
    <row r="63" spans="1:4" x14ac:dyDescent="0.25">
      <c r="A63" t="s">
        <v>272</v>
      </c>
      <c r="D63" t="s">
        <v>347</v>
      </c>
    </row>
    <row r="64" spans="1:4" x14ac:dyDescent="0.25">
      <c r="A64" t="s">
        <v>344</v>
      </c>
      <c r="D64" t="s">
        <v>348</v>
      </c>
    </row>
    <row r="65" spans="1:4" x14ac:dyDescent="0.25">
      <c r="A65" t="s">
        <v>346</v>
      </c>
      <c r="D65" t="s">
        <v>349</v>
      </c>
    </row>
    <row r="66" spans="1:4" x14ac:dyDescent="0.25">
      <c r="A66" t="s">
        <v>265</v>
      </c>
      <c r="D66" t="s">
        <v>351</v>
      </c>
    </row>
    <row r="67" spans="1:4" x14ac:dyDescent="0.25">
      <c r="D67" t="s">
        <v>353</v>
      </c>
    </row>
    <row r="68" spans="1:4" x14ac:dyDescent="0.25">
      <c r="A68" s="47" t="s">
        <v>350</v>
      </c>
      <c r="D68" t="s">
        <v>355</v>
      </c>
    </row>
    <row r="69" spans="1:4" x14ac:dyDescent="0.25">
      <c r="A69" s="47" t="s">
        <v>352</v>
      </c>
      <c r="D69" t="s">
        <v>357</v>
      </c>
    </row>
    <row r="70" spans="1:4" x14ac:dyDescent="0.25">
      <c r="A70" s="47" t="s">
        <v>354</v>
      </c>
      <c r="D70" t="s">
        <v>359</v>
      </c>
    </row>
    <row r="71" spans="1:4" x14ac:dyDescent="0.25">
      <c r="A71" s="47" t="s">
        <v>356</v>
      </c>
      <c r="D71" t="s">
        <v>361</v>
      </c>
    </row>
    <row r="72" spans="1:4" x14ac:dyDescent="0.25">
      <c r="A72" s="47" t="s">
        <v>358</v>
      </c>
      <c r="D72" t="s">
        <v>362</v>
      </c>
    </row>
    <row r="73" spans="1:4" x14ac:dyDescent="0.25">
      <c r="A73" s="47" t="s">
        <v>360</v>
      </c>
      <c r="D73" t="s">
        <v>363</v>
      </c>
    </row>
    <row r="74" spans="1:4" x14ac:dyDescent="0.25">
      <c r="A74" s="47" t="s">
        <v>339</v>
      </c>
      <c r="D74" t="s">
        <v>364</v>
      </c>
    </row>
    <row r="75" spans="1:4" x14ac:dyDescent="0.25">
      <c r="A75" s="47" t="s">
        <v>341</v>
      </c>
      <c r="D75" t="s">
        <v>365</v>
      </c>
    </row>
    <row r="76" spans="1:4" x14ac:dyDescent="0.25">
      <c r="A76" s="47" t="s">
        <v>265</v>
      </c>
    </row>
    <row r="77" spans="1:4" x14ac:dyDescent="0.25">
      <c r="D77" t="s">
        <v>121</v>
      </c>
    </row>
    <row r="78" spans="1:4" x14ac:dyDescent="0.25">
      <c r="A78" t="s">
        <v>339</v>
      </c>
      <c r="D78" t="s">
        <v>105</v>
      </c>
    </row>
    <row r="79" spans="1:4" x14ac:dyDescent="0.25">
      <c r="A79" t="s">
        <v>341</v>
      </c>
      <c r="D79" t="s">
        <v>125</v>
      </c>
    </row>
    <row r="80" spans="1:4" x14ac:dyDescent="0.25">
      <c r="A80" t="s">
        <v>366</v>
      </c>
      <c r="D80" t="s">
        <v>84</v>
      </c>
    </row>
    <row r="81" spans="1:4" x14ac:dyDescent="0.25">
      <c r="A81" t="s">
        <v>367</v>
      </c>
      <c r="D81" t="s">
        <v>126</v>
      </c>
    </row>
    <row r="82" spans="1:4" x14ac:dyDescent="0.25">
      <c r="A82" t="s">
        <v>265</v>
      </c>
      <c r="D82" t="s">
        <v>99</v>
      </c>
    </row>
    <row r="83" spans="1:4" x14ac:dyDescent="0.25">
      <c r="D83" t="s">
        <v>85</v>
      </c>
    </row>
    <row r="84" spans="1:4" x14ac:dyDescent="0.25">
      <c r="A84" t="s">
        <v>368</v>
      </c>
      <c r="D84" t="s">
        <v>88</v>
      </c>
    </row>
    <row r="85" spans="1:4" x14ac:dyDescent="0.25">
      <c r="A85" t="s">
        <v>369</v>
      </c>
      <c r="D85" t="s">
        <v>128</v>
      </c>
    </row>
    <row r="86" spans="1:4" x14ac:dyDescent="0.25">
      <c r="A86" t="s">
        <v>370</v>
      </c>
      <c r="D86" t="s">
        <v>124</v>
      </c>
    </row>
    <row r="87" spans="1:4" x14ac:dyDescent="0.25">
      <c r="A87" t="s">
        <v>371</v>
      </c>
      <c r="D87" t="s">
        <v>100</v>
      </c>
    </row>
    <row r="88" spans="1:4" x14ac:dyDescent="0.25">
      <c r="A88" t="s">
        <v>372</v>
      </c>
      <c r="D88" t="s">
        <v>80</v>
      </c>
    </row>
    <row r="89" spans="1:4" x14ac:dyDescent="0.25">
      <c r="A89" t="s">
        <v>373</v>
      </c>
      <c r="D89" t="s">
        <v>81</v>
      </c>
    </row>
    <row r="90" spans="1:4" x14ac:dyDescent="0.25">
      <c r="A90" t="s">
        <v>374</v>
      </c>
      <c r="D90" t="s">
        <v>108</v>
      </c>
    </row>
    <row r="91" spans="1:4" x14ac:dyDescent="0.25">
      <c r="A91" t="s">
        <v>375</v>
      </c>
      <c r="D91" t="s">
        <v>98</v>
      </c>
    </row>
    <row r="92" spans="1:4" x14ac:dyDescent="0.25">
      <c r="A92" t="s">
        <v>106</v>
      </c>
      <c r="D92" t="s">
        <v>101</v>
      </c>
    </row>
    <row r="93" spans="1:4" x14ac:dyDescent="0.25">
      <c r="D93" t="s">
        <v>79</v>
      </c>
    </row>
    <row r="94" spans="1:4" x14ac:dyDescent="0.25">
      <c r="A94" t="s">
        <v>376</v>
      </c>
      <c r="D94" t="s">
        <v>72</v>
      </c>
    </row>
    <row r="95" spans="1:4" x14ac:dyDescent="0.25">
      <c r="A95" t="s">
        <v>377</v>
      </c>
      <c r="D95" t="s">
        <v>102</v>
      </c>
    </row>
    <row r="96" spans="1:4" x14ac:dyDescent="0.25">
      <c r="A96" t="s">
        <v>378</v>
      </c>
      <c r="D96" t="s">
        <v>74</v>
      </c>
    </row>
    <row r="97" spans="1:4" x14ac:dyDescent="0.25">
      <c r="A97" t="s">
        <v>379</v>
      </c>
      <c r="D97" t="s">
        <v>130</v>
      </c>
    </row>
    <row r="98" spans="1:4" x14ac:dyDescent="0.25">
      <c r="A98" t="s">
        <v>380</v>
      </c>
      <c r="D98" t="s">
        <v>82</v>
      </c>
    </row>
    <row r="99" spans="1:4" x14ac:dyDescent="0.25">
      <c r="A99" t="s">
        <v>381</v>
      </c>
      <c r="D99" t="s">
        <v>83</v>
      </c>
    </row>
    <row r="100" spans="1:4" x14ac:dyDescent="0.25">
      <c r="A100" t="s">
        <v>382</v>
      </c>
      <c r="D100" t="s">
        <v>113</v>
      </c>
    </row>
    <row r="101" spans="1:4" x14ac:dyDescent="0.25">
      <c r="A101" t="s">
        <v>383</v>
      </c>
      <c r="D101" t="s">
        <v>75</v>
      </c>
    </row>
    <row r="102" spans="1:4" x14ac:dyDescent="0.25">
      <c r="A102" t="s">
        <v>384</v>
      </c>
      <c r="D102" t="s">
        <v>90</v>
      </c>
    </row>
    <row r="103" spans="1:4" x14ac:dyDescent="0.25">
      <c r="A103" t="s">
        <v>385</v>
      </c>
      <c r="D103" t="s">
        <v>89</v>
      </c>
    </row>
    <row r="104" spans="1:4" x14ac:dyDescent="0.25">
      <c r="D104" t="s">
        <v>388</v>
      </c>
    </row>
    <row r="105" spans="1:4" x14ac:dyDescent="0.25">
      <c r="A105" t="s">
        <v>386</v>
      </c>
      <c r="D105" t="s">
        <v>132</v>
      </c>
    </row>
    <row r="106" spans="1:4" x14ac:dyDescent="0.25">
      <c r="A106" t="s">
        <v>387</v>
      </c>
      <c r="D106" t="s">
        <v>69</v>
      </c>
    </row>
    <row r="107" spans="1:4" x14ac:dyDescent="0.25">
      <c r="A107" t="s">
        <v>389</v>
      </c>
      <c r="D107" t="s">
        <v>70</v>
      </c>
    </row>
    <row r="108" spans="1:4" x14ac:dyDescent="0.25">
      <c r="A108" t="s">
        <v>390</v>
      </c>
      <c r="D108" t="s">
        <v>97</v>
      </c>
    </row>
    <row r="109" spans="1:4" x14ac:dyDescent="0.25">
      <c r="A109" t="s">
        <v>391</v>
      </c>
      <c r="D109" t="s">
        <v>71</v>
      </c>
    </row>
    <row r="110" spans="1:4" x14ac:dyDescent="0.25">
      <c r="A110" t="s">
        <v>392</v>
      </c>
      <c r="D110" t="s">
        <v>87</v>
      </c>
    </row>
    <row r="111" spans="1:4" x14ac:dyDescent="0.25">
      <c r="A111" t="s">
        <v>122</v>
      </c>
      <c r="D111" t="s">
        <v>103</v>
      </c>
    </row>
    <row r="112" spans="1:4" x14ac:dyDescent="0.25">
      <c r="A112" t="s">
        <v>393</v>
      </c>
      <c r="D112" t="s">
        <v>67</v>
      </c>
    </row>
    <row r="113" spans="1:4" x14ac:dyDescent="0.25">
      <c r="A113" t="s">
        <v>394</v>
      </c>
      <c r="D113" t="s">
        <v>76</v>
      </c>
    </row>
    <row r="114" spans="1:4" x14ac:dyDescent="0.25">
      <c r="A114" t="s">
        <v>395</v>
      </c>
      <c r="D114" t="s">
        <v>129</v>
      </c>
    </row>
    <row r="115" spans="1:4" x14ac:dyDescent="0.25">
      <c r="A115" t="s">
        <v>396</v>
      </c>
      <c r="D115" t="s">
        <v>127</v>
      </c>
    </row>
    <row r="116" spans="1:4" x14ac:dyDescent="0.25">
      <c r="A116" t="s">
        <v>397</v>
      </c>
      <c r="D116" t="s">
        <v>133</v>
      </c>
    </row>
    <row r="117" spans="1:4" x14ac:dyDescent="0.25">
      <c r="A117" t="s">
        <v>398</v>
      </c>
      <c r="D117" t="s">
        <v>111</v>
      </c>
    </row>
    <row r="118" spans="1:4" x14ac:dyDescent="0.25">
      <c r="D118" t="s">
        <v>110</v>
      </c>
    </row>
    <row r="119" spans="1:4" x14ac:dyDescent="0.25">
      <c r="A119" t="s">
        <v>45</v>
      </c>
      <c r="D119" t="s">
        <v>77</v>
      </c>
    </row>
    <row r="120" spans="1:4" x14ac:dyDescent="0.25">
      <c r="D120" t="s">
        <v>107</v>
      </c>
    </row>
    <row r="121" spans="1:4" x14ac:dyDescent="0.25">
      <c r="D121" t="s">
        <v>104</v>
      </c>
    </row>
    <row r="122" spans="1:4" x14ac:dyDescent="0.25">
      <c r="A122" t="s">
        <v>399</v>
      </c>
      <c r="D122" t="s">
        <v>86</v>
      </c>
    </row>
    <row r="123" spans="1:4" x14ac:dyDescent="0.25">
      <c r="A123" t="s">
        <v>400</v>
      </c>
      <c r="D123" t="s">
        <v>68</v>
      </c>
    </row>
    <row r="124" spans="1:4" x14ac:dyDescent="0.25">
      <c r="D124" t="s">
        <v>92</v>
      </c>
    </row>
    <row r="125" spans="1:4" x14ac:dyDescent="0.25">
      <c r="A125" s="47" t="s">
        <v>350</v>
      </c>
      <c r="D125" t="s">
        <v>91</v>
      </c>
    </row>
    <row r="126" spans="1:4" x14ac:dyDescent="0.25">
      <c r="A126" s="47" t="s">
        <v>352</v>
      </c>
      <c r="D126" t="s">
        <v>122</v>
      </c>
    </row>
    <row r="127" spans="1:4" x14ac:dyDescent="0.25">
      <c r="A127" s="47" t="s">
        <v>354</v>
      </c>
      <c r="D127" t="s">
        <v>131</v>
      </c>
    </row>
    <row r="128" spans="1:4" x14ac:dyDescent="0.25">
      <c r="A128" s="47" t="s">
        <v>356</v>
      </c>
      <c r="D128" t="s">
        <v>78</v>
      </c>
    </row>
    <row r="129" spans="1:4" x14ac:dyDescent="0.25">
      <c r="A129" s="47" t="s">
        <v>358</v>
      </c>
      <c r="D129" t="s">
        <v>106</v>
      </c>
    </row>
    <row r="130" spans="1:4" x14ac:dyDescent="0.25">
      <c r="A130" s="47" t="s">
        <v>360</v>
      </c>
      <c r="D130" t="s">
        <v>112</v>
      </c>
    </row>
    <row r="131" spans="1:4" x14ac:dyDescent="0.25">
      <c r="A131" s="47" t="s">
        <v>272</v>
      </c>
      <c r="D131" t="s">
        <v>114</v>
      </c>
    </row>
    <row r="132" spans="1:4" x14ac:dyDescent="0.25">
      <c r="A132" s="47" t="s">
        <v>346</v>
      </c>
    </row>
    <row r="133" spans="1:4" x14ac:dyDescent="0.25">
      <c r="A133" s="47" t="s">
        <v>344</v>
      </c>
      <c r="D133" t="s">
        <v>401</v>
      </c>
    </row>
    <row r="134" spans="1:4" x14ac:dyDescent="0.25">
      <c r="A134" s="47" t="s">
        <v>339</v>
      </c>
    </row>
    <row r="135" spans="1:4" x14ac:dyDescent="0.25">
      <c r="A135" s="47" t="s">
        <v>341</v>
      </c>
      <c r="D135" t="s">
        <v>402</v>
      </c>
    </row>
    <row r="136" spans="1:4" x14ac:dyDescent="0.25">
      <c r="A136" s="47" t="s">
        <v>265</v>
      </c>
    </row>
    <row r="138" spans="1:4" x14ac:dyDescent="0.25">
      <c r="A138" s="47" t="s">
        <v>265</v>
      </c>
    </row>
    <row r="139" spans="1:4" x14ac:dyDescent="0.25">
      <c r="A139" s="47" t="s">
        <v>403</v>
      </c>
    </row>
    <row r="140" spans="1:4" x14ac:dyDescent="0.25">
      <c r="A140" s="47" t="s">
        <v>404</v>
      </c>
    </row>
    <row r="141" spans="1:4" x14ac:dyDescent="0.25">
      <c r="A141" s="47" t="s">
        <v>405</v>
      </c>
    </row>
    <row r="142" spans="1:4" x14ac:dyDescent="0.25">
      <c r="A142" s="47" t="s">
        <v>406</v>
      </c>
    </row>
    <row r="143" spans="1:4" x14ac:dyDescent="0.25">
      <c r="A143" s="47" t="s">
        <v>407</v>
      </c>
    </row>
  </sheetData>
  <sortState xmlns:xlrd2="http://schemas.microsoft.com/office/spreadsheetml/2017/richdata2" ref="D1:D60">
    <sortCondition ref="D1"/>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5D9F5-BDC5-4F25-8ECF-0BBC9E772974}">
  <sheetPr codeName="Sheet3"/>
  <dimension ref="A1:SO5"/>
  <sheetViews>
    <sheetView zoomScale="80" zoomScaleNormal="80" workbookViewId="0">
      <pane xSplit="4" ySplit="3" topLeftCell="N4" activePane="bottomRight" state="frozen"/>
      <selection pane="topRight" activeCell="E1" sqref="E1"/>
      <selection pane="bottomLeft" activeCell="A4" sqref="A4"/>
      <selection pane="bottomRight" activeCell="SD1" sqref="SD1:SI1"/>
    </sheetView>
  </sheetViews>
  <sheetFormatPr defaultColWidth="25.7109375" defaultRowHeight="14.25" x14ac:dyDescent="0.2"/>
  <cols>
    <col min="1" max="1" width="18.42578125" style="31" customWidth="1"/>
    <col min="2" max="2" width="35.42578125" style="34" bestFit="1" customWidth="1"/>
    <col min="3" max="3" width="14.28515625" style="31" hidden="1" customWidth="1"/>
    <col min="4" max="4" width="25" style="31" hidden="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6"/>
    <col min="117" max="119" width="25.7109375" style="80"/>
    <col min="120" max="122" width="25.7109375" style="76"/>
    <col min="123" max="125" width="25.7109375" style="80"/>
    <col min="126" max="128" width="25.7109375" style="76"/>
    <col min="129" max="131" width="25.7109375" style="80"/>
    <col min="132" max="134" width="25.7109375" style="76"/>
    <col min="135" max="137" width="25.7109375" style="80"/>
    <col min="138" max="140" width="25.7109375" style="76"/>
    <col min="141" max="143" width="25.7109375" style="80"/>
    <col min="144" max="146" width="25.7109375" style="76"/>
    <col min="147" max="149" width="25.7109375" style="80"/>
    <col min="150" max="152" width="25.7109375" style="76"/>
    <col min="153" max="155" width="25.7109375" style="80"/>
    <col min="156" max="158" width="25.7109375" style="76"/>
    <col min="159" max="161" width="25.7109375" style="80"/>
    <col min="162" max="164" width="25.7109375" style="76"/>
    <col min="165" max="167" width="25.7109375" style="80"/>
    <col min="168" max="170" width="25.7109375" style="76"/>
    <col min="171" max="173" width="25.7109375" style="80"/>
    <col min="174" max="176" width="25.7109375" style="76"/>
    <col min="177" max="179" width="25.7109375" style="80"/>
    <col min="180" max="182" width="25.7109375" style="76"/>
    <col min="183" max="185" width="25.7109375" style="80"/>
    <col min="186" max="188" width="25.7109375" style="76"/>
    <col min="189" max="191" width="25.7109375" style="80"/>
    <col min="192" max="194" width="25.7109375" style="76"/>
    <col min="195" max="197" width="25.7109375" style="80"/>
    <col min="198" max="200" width="25.7109375" style="76"/>
    <col min="201" max="203" width="25.7109375" style="80"/>
    <col min="204" max="206" width="25.7109375" style="76"/>
    <col min="207" max="209" width="25.7109375" style="80"/>
    <col min="210" max="212" width="25.7109375" style="76"/>
    <col min="213" max="215" width="25.7109375" style="80"/>
    <col min="216" max="218" width="25.7109375" style="76"/>
    <col min="219" max="221" width="25.7109375" style="80"/>
    <col min="222" max="224" width="25.7109375" style="76"/>
    <col min="225" max="227" width="25.7109375" style="80"/>
    <col min="228" max="230" width="25.7109375" style="76"/>
    <col min="231" max="233" width="25.7109375" style="80"/>
    <col min="234" max="236" width="25.7109375" style="76"/>
    <col min="237" max="239" width="25.7109375" style="80"/>
    <col min="240" max="242" width="25.7109375" style="76"/>
    <col min="243" max="245" width="25.7109375" style="80"/>
    <col min="246" max="248" width="25.7109375" style="76"/>
    <col min="249" max="251" width="25.7109375" style="80"/>
    <col min="252" max="254" width="25.7109375" style="76"/>
    <col min="255" max="257" width="25.7109375" style="80"/>
    <col min="258" max="260" width="25.7109375" style="76"/>
    <col min="261" max="263" width="25.7109375" style="80"/>
    <col min="264" max="266" width="25.7109375" style="76"/>
    <col min="267" max="269" width="25.7109375" style="80"/>
    <col min="270" max="272" width="25.7109375" style="76"/>
    <col min="273" max="275" width="25.7109375" style="80"/>
    <col min="276" max="278" width="25.7109375" style="76"/>
    <col min="279" max="281" width="25.7109375" style="80"/>
    <col min="282" max="284" width="25.7109375" style="76"/>
    <col min="285" max="287" width="25.7109375" style="80"/>
    <col min="288" max="290" width="25.7109375" style="76"/>
    <col min="291" max="293" width="25.7109375" style="80"/>
    <col min="294" max="296" width="25.7109375" style="76"/>
    <col min="297" max="299" width="25.7109375" style="80"/>
    <col min="300" max="302" width="25.7109375" style="76"/>
    <col min="303" max="305" width="25.7109375" style="80"/>
    <col min="306" max="308" width="25.7109375" style="76"/>
    <col min="309" max="311" width="25.7109375" style="80"/>
    <col min="312" max="314" width="25.7109375" style="76"/>
    <col min="315" max="317" width="25.7109375" style="80"/>
    <col min="318" max="320" width="25.7109375" style="76"/>
    <col min="321" max="323" width="25.7109375" style="80"/>
    <col min="324" max="326" width="25.7109375" style="76"/>
    <col min="327" max="329" width="25.7109375" style="80"/>
    <col min="330" max="332" width="25.7109375" style="76"/>
    <col min="333" max="335" width="25.7109375" style="80"/>
    <col min="336" max="338" width="25.7109375" style="76"/>
    <col min="339" max="341" width="25.7109375" style="80"/>
    <col min="342" max="344" width="25.7109375" style="76"/>
    <col min="345" max="347" width="25.7109375" style="80"/>
    <col min="348" max="350" width="25.7109375" style="76"/>
    <col min="351" max="353" width="25.7109375" style="80"/>
    <col min="354" max="356" width="25.7109375" style="76"/>
    <col min="357" max="359" width="25.7109375" style="80"/>
    <col min="360" max="362" width="25.7109375" style="76"/>
    <col min="363" max="365" width="25.7109375" style="80"/>
    <col min="366" max="368" width="25.7109375" style="76"/>
    <col min="369" max="371" width="25.7109375" style="80"/>
    <col min="372" max="374" width="25.7109375" style="76"/>
    <col min="375" max="377" width="25.7109375" style="80"/>
    <col min="378" max="380" width="25.7109375" style="76"/>
    <col min="381" max="383" width="25.7109375" style="80"/>
    <col min="384" max="386" width="25.7109375" style="76"/>
    <col min="387" max="389" width="25.7109375" style="80"/>
    <col min="390" max="392" width="25.7109375" style="76"/>
    <col min="393" max="395" width="25.7109375" style="80"/>
    <col min="396" max="398" width="25.7109375" style="76"/>
    <col min="399" max="401" width="25.7109375" style="80"/>
    <col min="402" max="404" width="25.7109375" style="76"/>
    <col min="405" max="407" width="25.7109375" style="80"/>
    <col min="408" max="410" width="25.7109375" style="76"/>
    <col min="411" max="413" width="25.7109375" style="80"/>
    <col min="414" max="416" width="25.7109375" style="76"/>
    <col min="417" max="419" width="25.7109375" style="80"/>
    <col min="420" max="422" width="25.7109375" style="76"/>
    <col min="423" max="425" width="25.7109375" style="80"/>
    <col min="426" max="428" width="25.7109375" style="76"/>
    <col min="429" max="431" width="25.7109375" style="80"/>
    <col min="432" max="434" width="25.7109375" style="76"/>
    <col min="435" max="437" width="25.7109375" style="80"/>
    <col min="438" max="440" width="25.7109375" style="76"/>
    <col min="441" max="443" width="25.7109375" style="80"/>
    <col min="444" max="446" width="25.7109375" style="76"/>
    <col min="447" max="449" width="25.7109375" style="80"/>
    <col min="450" max="452" width="25.7109375" style="76"/>
    <col min="453" max="455" width="25.7109375" style="80"/>
    <col min="456" max="458" width="25.7109375" style="76"/>
    <col min="459" max="461" width="25.7109375" style="80"/>
    <col min="462" max="464" width="25.7109375" style="76"/>
    <col min="465" max="467" width="25.7109375" style="80"/>
    <col min="468" max="470" width="25.7109375" style="76"/>
    <col min="471" max="473" width="25.7109375" style="80"/>
    <col min="474" max="476" width="25.7109375" style="76"/>
    <col min="477" max="479" width="25.7109375" style="80"/>
    <col min="480" max="482" width="25.7109375" style="76"/>
    <col min="483" max="485" width="25.7109375" style="80"/>
    <col min="486" max="488" width="25.7109375" style="76"/>
    <col min="489" max="491" width="25.7109375" style="80"/>
    <col min="492" max="494" width="25.7109375" style="76"/>
    <col min="495" max="497" width="25.7109375" style="80"/>
    <col min="498" max="500" width="25.7109375" style="76"/>
    <col min="501" max="503" width="25.7109375" style="80"/>
    <col min="504" max="506" width="25.7109375" style="76"/>
    <col min="507" max="509" width="25.7109375" style="80"/>
    <col min="510" max="16384" width="25.7109375" style="34"/>
  </cols>
  <sheetData>
    <row r="1" spans="1:509" s="50" customFormat="1" ht="29.25" customHeight="1" x14ac:dyDescent="0.2">
      <c r="A1" s="67" t="s">
        <v>134</v>
      </c>
      <c r="N1" s="100" t="s">
        <v>135</v>
      </c>
      <c r="O1" s="96"/>
      <c r="P1" s="96"/>
      <c r="Q1" s="96"/>
      <c r="R1" s="96"/>
      <c r="S1" s="96"/>
      <c r="T1" s="96"/>
      <c r="U1" s="96"/>
      <c r="V1" s="96"/>
      <c r="W1" s="96"/>
      <c r="X1" s="96"/>
      <c r="Y1" s="101"/>
      <c r="Z1" s="100" t="s">
        <v>136</v>
      </c>
      <c r="AA1" s="96"/>
      <c r="AB1" s="96"/>
      <c r="AC1" s="96"/>
      <c r="AD1" s="96"/>
      <c r="AE1" s="96"/>
      <c r="AF1" s="96"/>
      <c r="AG1" s="101"/>
      <c r="AH1" s="100" t="s">
        <v>137</v>
      </c>
      <c r="AI1" s="96"/>
      <c r="AJ1" s="96"/>
      <c r="AK1" s="96"/>
      <c r="AL1" s="96"/>
      <c r="AM1" s="96"/>
      <c r="AN1" s="96"/>
      <c r="AO1" s="101"/>
      <c r="AP1" s="100" t="s">
        <v>138</v>
      </c>
      <c r="AQ1" s="96"/>
      <c r="AR1" s="96"/>
      <c r="AS1" s="96"/>
      <c r="AT1" s="96"/>
      <c r="AU1" s="96"/>
      <c r="AV1" s="96"/>
      <c r="AW1" s="101"/>
      <c r="AX1" s="94" t="s">
        <v>139</v>
      </c>
      <c r="AY1" s="95"/>
      <c r="AZ1" s="95"/>
      <c r="BA1" s="95"/>
      <c r="BB1" s="95"/>
      <c r="BC1" s="95"/>
      <c r="BD1" s="96"/>
      <c r="BE1" s="96"/>
      <c r="BF1" s="96"/>
      <c r="BG1" s="101"/>
      <c r="BH1" s="94" t="s">
        <v>140</v>
      </c>
      <c r="BI1" s="95"/>
      <c r="BJ1" s="95"/>
      <c r="BK1" s="95"/>
      <c r="BL1" s="95"/>
      <c r="BM1" s="95"/>
      <c r="BN1" s="96"/>
      <c r="BO1" s="96"/>
      <c r="BP1" s="96"/>
      <c r="BQ1" s="101"/>
      <c r="BR1" s="94" t="s">
        <v>141</v>
      </c>
      <c r="BS1" s="95"/>
      <c r="BT1" s="95"/>
      <c r="BU1" s="95"/>
      <c r="BV1" s="95"/>
      <c r="BW1" s="95"/>
      <c r="BX1" s="96"/>
      <c r="BY1" s="96"/>
      <c r="BZ1" s="96"/>
      <c r="CA1" s="96"/>
      <c r="CB1" s="97" t="s">
        <v>142</v>
      </c>
      <c r="CC1" s="98"/>
      <c r="CD1" s="99"/>
      <c r="CE1" s="100" t="s">
        <v>143</v>
      </c>
      <c r="CF1" s="96"/>
      <c r="CG1" s="96"/>
      <c r="CH1" s="101"/>
      <c r="CI1" s="57"/>
      <c r="CJ1" s="57"/>
      <c r="CK1" s="58"/>
      <c r="CL1" s="100" t="s">
        <v>144</v>
      </c>
      <c r="CM1" s="96"/>
      <c r="CN1" s="96"/>
      <c r="CO1" s="96"/>
      <c r="CP1" s="96"/>
      <c r="CQ1" s="96"/>
      <c r="CR1" s="96"/>
      <c r="CS1" s="101"/>
      <c r="CT1" s="100" t="s">
        <v>145</v>
      </c>
      <c r="CU1" s="96"/>
      <c r="CV1" s="96"/>
      <c r="CW1" s="96"/>
      <c r="CX1" s="96"/>
      <c r="CY1" s="96"/>
      <c r="CZ1" s="96"/>
      <c r="DA1" s="101"/>
      <c r="DB1" s="100" t="s">
        <v>146</v>
      </c>
      <c r="DC1" s="96"/>
      <c r="DD1" s="96"/>
      <c r="DE1" s="96"/>
      <c r="DF1" s="96"/>
      <c r="DG1" s="96"/>
      <c r="DH1" s="96"/>
      <c r="DI1" s="101"/>
      <c r="DJ1" s="114" t="s">
        <v>67</v>
      </c>
      <c r="DK1" s="115"/>
      <c r="DL1" s="115"/>
      <c r="DM1" s="115"/>
      <c r="DN1" s="115"/>
      <c r="DO1" s="116"/>
      <c r="DP1" s="114" t="s">
        <v>68</v>
      </c>
      <c r="DQ1" s="115"/>
      <c r="DR1" s="115"/>
      <c r="DS1" s="115"/>
      <c r="DT1" s="115"/>
      <c r="DU1" s="116"/>
      <c r="DV1" s="114" t="s">
        <v>69</v>
      </c>
      <c r="DW1" s="115"/>
      <c r="DX1" s="115"/>
      <c r="DY1" s="115"/>
      <c r="DZ1" s="115"/>
      <c r="EA1" s="116"/>
      <c r="EB1" s="114" t="s">
        <v>70</v>
      </c>
      <c r="EC1" s="115"/>
      <c r="ED1" s="115"/>
      <c r="EE1" s="115"/>
      <c r="EF1" s="115"/>
      <c r="EG1" s="116"/>
      <c r="EH1" s="114" t="s">
        <v>71</v>
      </c>
      <c r="EI1" s="115"/>
      <c r="EJ1" s="115"/>
      <c r="EK1" s="115"/>
      <c r="EL1" s="115"/>
      <c r="EM1" s="116"/>
      <c r="EN1" s="114" t="s">
        <v>72</v>
      </c>
      <c r="EO1" s="115"/>
      <c r="EP1" s="115"/>
      <c r="EQ1" s="115"/>
      <c r="ER1" s="115"/>
      <c r="ES1" s="116"/>
      <c r="ET1" s="114" t="s">
        <v>74</v>
      </c>
      <c r="EU1" s="115"/>
      <c r="EV1" s="115"/>
      <c r="EW1" s="115"/>
      <c r="EX1" s="115"/>
      <c r="EY1" s="116"/>
      <c r="EZ1" s="114" t="s">
        <v>77</v>
      </c>
      <c r="FA1" s="115"/>
      <c r="FB1" s="115"/>
      <c r="FC1" s="115"/>
      <c r="FD1" s="115"/>
      <c r="FE1" s="116"/>
      <c r="FF1" s="114" t="s">
        <v>78</v>
      </c>
      <c r="FG1" s="115"/>
      <c r="FH1" s="115"/>
      <c r="FI1" s="115"/>
      <c r="FJ1" s="115"/>
      <c r="FK1" s="116"/>
      <c r="FL1" s="114" t="s">
        <v>79</v>
      </c>
      <c r="FM1" s="115"/>
      <c r="FN1" s="115"/>
      <c r="FO1" s="115"/>
      <c r="FP1" s="115"/>
      <c r="FQ1" s="116"/>
      <c r="FR1" s="114" t="s">
        <v>80</v>
      </c>
      <c r="FS1" s="115"/>
      <c r="FT1" s="115"/>
      <c r="FU1" s="115"/>
      <c r="FV1" s="115"/>
      <c r="FW1" s="116"/>
      <c r="FX1" s="114" t="s">
        <v>81</v>
      </c>
      <c r="FY1" s="115"/>
      <c r="FZ1" s="115"/>
      <c r="GA1" s="115"/>
      <c r="GB1" s="115"/>
      <c r="GC1" s="116"/>
      <c r="GD1" s="114" t="s">
        <v>82</v>
      </c>
      <c r="GE1" s="115"/>
      <c r="GF1" s="115"/>
      <c r="GG1" s="115"/>
      <c r="GH1" s="115"/>
      <c r="GI1" s="116"/>
      <c r="GJ1" s="114" t="s">
        <v>83</v>
      </c>
      <c r="GK1" s="115"/>
      <c r="GL1" s="115"/>
      <c r="GM1" s="115"/>
      <c r="GN1" s="115"/>
      <c r="GO1" s="116"/>
      <c r="GP1" s="114" t="s">
        <v>84</v>
      </c>
      <c r="GQ1" s="115"/>
      <c r="GR1" s="115"/>
      <c r="GS1" s="115"/>
      <c r="GT1" s="115"/>
      <c r="GU1" s="116"/>
      <c r="GV1" s="114" t="s">
        <v>86</v>
      </c>
      <c r="GW1" s="115"/>
      <c r="GX1" s="115"/>
      <c r="GY1" s="115"/>
      <c r="GZ1" s="115"/>
      <c r="HA1" s="116"/>
      <c r="HB1" s="114" t="s">
        <v>87</v>
      </c>
      <c r="HC1" s="115"/>
      <c r="HD1" s="115"/>
      <c r="HE1" s="115"/>
      <c r="HF1" s="115"/>
      <c r="HG1" s="116"/>
      <c r="HH1" s="114" t="s">
        <v>88</v>
      </c>
      <c r="HI1" s="115"/>
      <c r="HJ1" s="115"/>
      <c r="HK1" s="115"/>
      <c r="HL1" s="115"/>
      <c r="HM1" s="116"/>
      <c r="HN1" s="114" t="s">
        <v>89</v>
      </c>
      <c r="HO1" s="115"/>
      <c r="HP1" s="115"/>
      <c r="HQ1" s="115"/>
      <c r="HR1" s="115"/>
      <c r="HS1" s="116"/>
      <c r="HT1" s="114" t="s">
        <v>90</v>
      </c>
      <c r="HU1" s="115"/>
      <c r="HV1" s="115"/>
      <c r="HW1" s="115"/>
      <c r="HX1" s="115"/>
      <c r="HY1" s="116"/>
      <c r="HZ1" s="114" t="s">
        <v>91</v>
      </c>
      <c r="IA1" s="115"/>
      <c r="IB1" s="115"/>
      <c r="IC1" s="115"/>
      <c r="ID1" s="115"/>
      <c r="IE1" s="116"/>
      <c r="IF1" s="114" t="s">
        <v>92</v>
      </c>
      <c r="IG1" s="115"/>
      <c r="IH1" s="115"/>
      <c r="II1" s="115"/>
      <c r="IJ1" s="115"/>
      <c r="IK1" s="116"/>
      <c r="IL1" s="114" t="s">
        <v>93</v>
      </c>
      <c r="IM1" s="115"/>
      <c r="IN1" s="115"/>
      <c r="IO1" s="115"/>
      <c r="IP1" s="115"/>
      <c r="IQ1" s="116"/>
      <c r="IR1" s="114" t="s">
        <v>94</v>
      </c>
      <c r="IS1" s="115"/>
      <c r="IT1" s="115"/>
      <c r="IU1" s="115"/>
      <c r="IV1" s="115"/>
      <c r="IW1" s="116"/>
      <c r="IX1" s="114" t="s">
        <v>95</v>
      </c>
      <c r="IY1" s="115"/>
      <c r="IZ1" s="115"/>
      <c r="JA1" s="115"/>
      <c r="JB1" s="115"/>
      <c r="JC1" s="116"/>
      <c r="JD1" s="114" t="s">
        <v>96</v>
      </c>
      <c r="JE1" s="115"/>
      <c r="JF1" s="115"/>
      <c r="JG1" s="115"/>
      <c r="JH1" s="115"/>
      <c r="JI1" s="116"/>
      <c r="JJ1" s="114" t="s">
        <v>97</v>
      </c>
      <c r="JK1" s="115"/>
      <c r="JL1" s="115"/>
      <c r="JM1" s="115"/>
      <c r="JN1" s="115"/>
      <c r="JO1" s="116"/>
      <c r="JP1" s="114" t="s">
        <v>98</v>
      </c>
      <c r="JQ1" s="115"/>
      <c r="JR1" s="115"/>
      <c r="JS1" s="115"/>
      <c r="JT1" s="115"/>
      <c r="JU1" s="116"/>
      <c r="JV1" s="114" t="s">
        <v>99</v>
      </c>
      <c r="JW1" s="115"/>
      <c r="JX1" s="115"/>
      <c r="JY1" s="115"/>
      <c r="JZ1" s="115"/>
      <c r="KA1" s="116"/>
      <c r="KB1" s="114" t="s">
        <v>100</v>
      </c>
      <c r="KC1" s="115"/>
      <c r="KD1" s="115"/>
      <c r="KE1" s="115"/>
      <c r="KF1" s="115"/>
      <c r="KG1" s="116"/>
      <c r="KH1" s="114" t="s">
        <v>101</v>
      </c>
      <c r="KI1" s="115"/>
      <c r="KJ1" s="115"/>
      <c r="KK1" s="115"/>
      <c r="KL1" s="115"/>
      <c r="KM1" s="116"/>
      <c r="KN1" s="114" t="s">
        <v>102</v>
      </c>
      <c r="KO1" s="115"/>
      <c r="KP1" s="115"/>
      <c r="KQ1" s="115"/>
      <c r="KR1" s="115"/>
      <c r="KS1" s="116"/>
      <c r="KT1" s="114" t="s">
        <v>103</v>
      </c>
      <c r="KU1" s="115"/>
      <c r="KV1" s="115"/>
      <c r="KW1" s="115"/>
      <c r="KX1" s="115"/>
      <c r="KY1" s="116"/>
      <c r="KZ1" s="114" t="s">
        <v>105</v>
      </c>
      <c r="LA1" s="115"/>
      <c r="LB1" s="115"/>
      <c r="LC1" s="115"/>
      <c r="LD1" s="115"/>
      <c r="LE1" s="116"/>
      <c r="LF1" s="114" t="s">
        <v>106</v>
      </c>
      <c r="LG1" s="115"/>
      <c r="LH1" s="115"/>
      <c r="LI1" s="115"/>
      <c r="LJ1" s="115"/>
      <c r="LK1" s="116"/>
      <c r="LL1" s="114" t="s">
        <v>107</v>
      </c>
      <c r="LM1" s="115"/>
      <c r="LN1" s="115"/>
      <c r="LO1" s="115"/>
      <c r="LP1" s="115"/>
      <c r="LQ1" s="116"/>
      <c r="LR1" s="114" t="s">
        <v>108</v>
      </c>
      <c r="LS1" s="115"/>
      <c r="LT1" s="115"/>
      <c r="LU1" s="115"/>
      <c r="LV1" s="115"/>
      <c r="LW1" s="116"/>
      <c r="LX1" s="114" t="s">
        <v>110</v>
      </c>
      <c r="LY1" s="115"/>
      <c r="LZ1" s="115"/>
      <c r="MA1" s="115"/>
      <c r="MB1" s="115"/>
      <c r="MC1" s="116"/>
      <c r="MD1" s="114" t="s">
        <v>111</v>
      </c>
      <c r="ME1" s="115"/>
      <c r="MF1" s="115"/>
      <c r="MG1" s="115"/>
      <c r="MH1" s="115"/>
      <c r="MI1" s="116"/>
      <c r="MJ1" s="114" t="s">
        <v>112</v>
      </c>
      <c r="MK1" s="115"/>
      <c r="ML1" s="115"/>
      <c r="MM1" s="115"/>
      <c r="MN1" s="115"/>
      <c r="MO1" s="116"/>
      <c r="MP1" s="114" t="s">
        <v>113</v>
      </c>
      <c r="MQ1" s="115"/>
      <c r="MR1" s="115"/>
      <c r="MS1" s="115"/>
      <c r="MT1" s="115"/>
      <c r="MU1" s="116"/>
      <c r="MV1" s="114" t="s">
        <v>114</v>
      </c>
      <c r="MW1" s="115"/>
      <c r="MX1" s="115"/>
      <c r="MY1" s="115"/>
      <c r="MZ1" s="115"/>
      <c r="NA1" s="116"/>
      <c r="NB1" s="114" t="s">
        <v>121</v>
      </c>
      <c r="NC1" s="115"/>
      <c r="ND1" s="115"/>
      <c r="NE1" s="115"/>
      <c r="NF1" s="115"/>
      <c r="NG1" s="116"/>
      <c r="NH1" s="114" t="s">
        <v>122</v>
      </c>
      <c r="NI1" s="115"/>
      <c r="NJ1" s="115"/>
      <c r="NK1" s="115"/>
      <c r="NL1" s="115"/>
      <c r="NM1" s="116"/>
      <c r="NN1" s="114" t="s">
        <v>124</v>
      </c>
      <c r="NO1" s="115"/>
      <c r="NP1" s="115"/>
      <c r="NQ1" s="115"/>
      <c r="NR1" s="115"/>
      <c r="NS1" s="116"/>
      <c r="NT1" s="114" t="s">
        <v>125</v>
      </c>
      <c r="NU1" s="115"/>
      <c r="NV1" s="115"/>
      <c r="NW1" s="115"/>
      <c r="NX1" s="115"/>
      <c r="NY1" s="116"/>
      <c r="NZ1" s="114" t="s">
        <v>126</v>
      </c>
      <c r="OA1" s="115"/>
      <c r="OB1" s="115"/>
      <c r="OC1" s="115"/>
      <c r="OD1" s="115"/>
      <c r="OE1" s="116"/>
      <c r="OF1" s="114" t="s">
        <v>127</v>
      </c>
      <c r="OG1" s="115"/>
      <c r="OH1" s="115"/>
      <c r="OI1" s="115"/>
      <c r="OJ1" s="115"/>
      <c r="OK1" s="116"/>
      <c r="OL1" s="114" t="s">
        <v>128</v>
      </c>
      <c r="OM1" s="115"/>
      <c r="ON1" s="115"/>
      <c r="OO1" s="115"/>
      <c r="OP1" s="115"/>
      <c r="OQ1" s="116"/>
      <c r="OR1" s="114" t="s">
        <v>129</v>
      </c>
      <c r="OS1" s="115"/>
      <c r="OT1" s="115"/>
      <c r="OU1" s="115"/>
      <c r="OV1" s="115"/>
      <c r="OW1" s="116"/>
      <c r="OX1" s="114" t="s">
        <v>130</v>
      </c>
      <c r="OY1" s="115"/>
      <c r="OZ1" s="115"/>
      <c r="PA1" s="115"/>
      <c r="PB1" s="115"/>
      <c r="PC1" s="116"/>
      <c r="PD1" s="114" t="s">
        <v>131</v>
      </c>
      <c r="PE1" s="115"/>
      <c r="PF1" s="115"/>
      <c r="PG1" s="115"/>
      <c r="PH1" s="115"/>
      <c r="PI1" s="116"/>
      <c r="PJ1" s="114" t="s">
        <v>132</v>
      </c>
      <c r="PK1" s="115"/>
      <c r="PL1" s="115"/>
      <c r="PM1" s="115"/>
      <c r="PN1" s="115"/>
      <c r="PO1" s="116"/>
      <c r="PP1" s="114" t="s">
        <v>133</v>
      </c>
      <c r="PQ1" s="115"/>
      <c r="PR1" s="115"/>
      <c r="PS1" s="115"/>
      <c r="PT1" s="115"/>
      <c r="PU1" s="116"/>
      <c r="PV1" s="114" t="s">
        <v>233</v>
      </c>
      <c r="PW1" s="115"/>
      <c r="PX1" s="115"/>
      <c r="PY1" s="115"/>
      <c r="PZ1" s="115"/>
      <c r="QA1" s="116"/>
      <c r="QB1" s="114" t="s">
        <v>252</v>
      </c>
      <c r="QC1" s="115"/>
      <c r="QD1" s="115"/>
      <c r="QE1" s="115"/>
      <c r="QF1" s="115"/>
      <c r="QG1" s="116"/>
      <c r="QH1" s="114" t="s">
        <v>312</v>
      </c>
      <c r="QI1" s="115"/>
      <c r="QJ1" s="115"/>
      <c r="QK1" s="115"/>
      <c r="QL1" s="115"/>
      <c r="QM1" s="116"/>
      <c r="QN1" s="114" t="s">
        <v>239</v>
      </c>
      <c r="QO1" s="115"/>
      <c r="QP1" s="115"/>
      <c r="QQ1" s="115"/>
      <c r="QR1" s="115"/>
      <c r="QS1" s="116"/>
      <c r="QT1" s="114" t="s">
        <v>260</v>
      </c>
      <c r="QU1" s="115"/>
      <c r="QV1" s="115"/>
      <c r="QW1" s="115"/>
      <c r="QX1" s="115"/>
      <c r="QY1" s="116"/>
      <c r="QZ1" s="114" t="s">
        <v>309</v>
      </c>
      <c r="RA1" s="115"/>
      <c r="RB1" s="115"/>
      <c r="RC1" s="115"/>
      <c r="RD1" s="115"/>
      <c r="RE1" s="116"/>
      <c r="RF1" s="114" t="s">
        <v>215</v>
      </c>
      <c r="RG1" s="115"/>
      <c r="RH1" s="115"/>
      <c r="RI1" s="115"/>
      <c r="RJ1" s="115"/>
      <c r="RK1" s="116"/>
      <c r="RL1" s="114" t="s">
        <v>230</v>
      </c>
      <c r="RM1" s="115"/>
      <c r="RN1" s="115"/>
      <c r="RO1" s="115"/>
      <c r="RP1" s="115"/>
      <c r="RQ1" s="116"/>
      <c r="RR1" s="114" t="s">
        <v>241</v>
      </c>
      <c r="RS1" s="115"/>
      <c r="RT1" s="115"/>
      <c r="RU1" s="115"/>
      <c r="RV1" s="115"/>
      <c r="RW1" s="116"/>
      <c r="RX1" s="114" t="s">
        <v>276</v>
      </c>
      <c r="RY1" s="115"/>
      <c r="RZ1" s="115"/>
      <c r="SA1" s="115"/>
      <c r="SB1" s="115"/>
      <c r="SC1" s="116"/>
      <c r="SD1" s="114" t="s">
        <v>278</v>
      </c>
      <c r="SE1" s="115"/>
      <c r="SF1" s="115"/>
      <c r="SG1" s="115"/>
      <c r="SH1" s="115"/>
      <c r="SI1" s="116"/>
      <c r="SJ1" s="114" t="s">
        <v>281</v>
      </c>
      <c r="SK1" s="115"/>
      <c r="SL1" s="115"/>
      <c r="SM1" s="115"/>
      <c r="SN1" s="115"/>
      <c r="SO1" s="116"/>
    </row>
    <row r="2" spans="1:509" s="50" customFormat="1" ht="30.75" customHeight="1" x14ac:dyDescent="0.2">
      <c r="A2" s="104" t="s">
        <v>147</v>
      </c>
      <c r="B2" s="105"/>
      <c r="C2" s="105"/>
      <c r="D2" s="105"/>
      <c r="E2" s="105"/>
      <c r="F2" s="105"/>
      <c r="G2" s="105"/>
      <c r="H2" s="105"/>
      <c r="I2" s="105"/>
      <c r="J2" s="105"/>
      <c r="K2" s="105"/>
      <c r="L2" s="105"/>
      <c r="M2" s="106"/>
      <c r="N2" s="102" t="s">
        <v>148</v>
      </c>
      <c r="O2" s="107"/>
      <c r="P2" s="107"/>
      <c r="Q2" s="103"/>
      <c r="R2" s="107" t="s">
        <v>149</v>
      </c>
      <c r="S2" s="107"/>
      <c r="T2" s="107"/>
      <c r="U2" s="103"/>
      <c r="V2" s="108" t="s">
        <v>150</v>
      </c>
      <c r="W2" s="109"/>
      <c r="X2" s="109"/>
      <c r="Y2" s="110"/>
      <c r="Z2" s="102" t="s">
        <v>151</v>
      </c>
      <c r="AA2" s="103"/>
      <c r="AB2" s="102" t="s">
        <v>152</v>
      </c>
      <c r="AC2" s="103"/>
      <c r="AD2" s="102" t="s">
        <v>153</v>
      </c>
      <c r="AE2" s="103"/>
      <c r="AF2" s="102" t="s">
        <v>154</v>
      </c>
      <c r="AG2" s="103"/>
      <c r="AH2" s="102" t="s">
        <v>151</v>
      </c>
      <c r="AI2" s="103"/>
      <c r="AJ2" s="102" t="s">
        <v>152</v>
      </c>
      <c r="AK2" s="103"/>
      <c r="AL2" s="102" t="s">
        <v>153</v>
      </c>
      <c r="AM2" s="103"/>
      <c r="AN2" s="102" t="s">
        <v>154</v>
      </c>
      <c r="AO2" s="103"/>
      <c r="AP2" s="102" t="s">
        <v>151</v>
      </c>
      <c r="AQ2" s="103"/>
      <c r="AR2" s="102" t="s">
        <v>152</v>
      </c>
      <c r="AS2" s="103"/>
      <c r="AT2" s="102" t="s">
        <v>153</v>
      </c>
      <c r="AU2" s="103"/>
      <c r="AV2" s="102" t="s">
        <v>154</v>
      </c>
      <c r="AW2" s="107"/>
      <c r="AX2" s="102" t="s">
        <v>151</v>
      </c>
      <c r="AY2" s="107"/>
      <c r="AZ2" s="103"/>
      <c r="BA2" s="102" t="s">
        <v>152</v>
      </c>
      <c r="BB2" s="107"/>
      <c r="BC2" s="103"/>
      <c r="BD2" s="111" t="s">
        <v>153</v>
      </c>
      <c r="BE2" s="112"/>
      <c r="BF2" s="113" t="s">
        <v>154</v>
      </c>
      <c r="BG2" s="111"/>
      <c r="BH2" s="102" t="s">
        <v>151</v>
      </c>
      <c r="BI2" s="107"/>
      <c r="BJ2" s="107"/>
      <c r="BK2" s="102" t="s">
        <v>152</v>
      </c>
      <c r="BL2" s="107"/>
      <c r="BM2" s="103"/>
      <c r="BN2" s="107" t="s">
        <v>153</v>
      </c>
      <c r="BO2" s="103"/>
      <c r="BP2" s="102" t="s">
        <v>154</v>
      </c>
      <c r="BQ2" s="107"/>
      <c r="BR2" s="102" t="s">
        <v>151</v>
      </c>
      <c r="BS2" s="107"/>
      <c r="BT2" s="107"/>
      <c r="BU2" s="102" t="s">
        <v>152</v>
      </c>
      <c r="BV2" s="107"/>
      <c r="BW2" s="103"/>
      <c r="BX2" s="107" t="s">
        <v>153</v>
      </c>
      <c r="BY2" s="103"/>
      <c r="BZ2" s="102" t="s">
        <v>154</v>
      </c>
      <c r="CA2" s="103"/>
      <c r="CB2" s="102"/>
      <c r="CC2" s="107"/>
      <c r="CD2" s="103"/>
      <c r="CE2" s="69"/>
      <c r="CF2" s="70"/>
      <c r="CG2" s="70"/>
      <c r="CH2" s="71"/>
      <c r="CI2" s="72"/>
      <c r="CJ2" s="102" t="s">
        <v>154</v>
      </c>
      <c r="CK2" s="103"/>
      <c r="CL2" s="102" t="s">
        <v>151</v>
      </c>
      <c r="CM2" s="103"/>
      <c r="CN2" s="102" t="s">
        <v>152</v>
      </c>
      <c r="CO2" s="103"/>
      <c r="CP2" s="102" t="s">
        <v>153</v>
      </c>
      <c r="CQ2" s="103"/>
      <c r="CR2" s="102" t="s">
        <v>154</v>
      </c>
      <c r="CS2" s="103"/>
      <c r="CT2" s="102" t="s">
        <v>151</v>
      </c>
      <c r="CU2" s="103"/>
      <c r="CV2" s="102" t="s">
        <v>152</v>
      </c>
      <c r="CW2" s="103"/>
      <c r="CX2" s="102" t="s">
        <v>153</v>
      </c>
      <c r="CY2" s="103"/>
      <c r="CZ2" s="102" t="s">
        <v>154</v>
      </c>
      <c r="DA2" s="103"/>
      <c r="DB2" s="102" t="s">
        <v>151</v>
      </c>
      <c r="DC2" s="103"/>
      <c r="DD2" s="102" t="s">
        <v>152</v>
      </c>
      <c r="DE2" s="103"/>
      <c r="DF2" s="102" t="s">
        <v>153</v>
      </c>
      <c r="DG2" s="103"/>
      <c r="DH2" s="102" t="s">
        <v>154</v>
      </c>
      <c r="DI2" s="103"/>
      <c r="DJ2" s="117" t="s">
        <v>155</v>
      </c>
      <c r="DK2" s="118"/>
      <c r="DL2" s="119"/>
      <c r="DM2" s="120" t="s">
        <v>156</v>
      </c>
      <c r="DN2" s="121"/>
      <c r="DO2" s="122"/>
      <c r="DP2" s="117" t="s">
        <v>155</v>
      </c>
      <c r="DQ2" s="118"/>
      <c r="DR2" s="119"/>
      <c r="DS2" s="120" t="s">
        <v>156</v>
      </c>
      <c r="DT2" s="121"/>
      <c r="DU2" s="122"/>
      <c r="DV2" s="117" t="s">
        <v>155</v>
      </c>
      <c r="DW2" s="118"/>
      <c r="DX2" s="119"/>
      <c r="DY2" s="120" t="s">
        <v>156</v>
      </c>
      <c r="DZ2" s="121"/>
      <c r="EA2" s="122"/>
      <c r="EB2" s="117" t="s">
        <v>155</v>
      </c>
      <c r="EC2" s="118"/>
      <c r="ED2" s="119"/>
      <c r="EE2" s="120" t="s">
        <v>156</v>
      </c>
      <c r="EF2" s="121"/>
      <c r="EG2" s="122"/>
      <c r="EH2" s="117" t="s">
        <v>155</v>
      </c>
      <c r="EI2" s="118"/>
      <c r="EJ2" s="119"/>
      <c r="EK2" s="120" t="s">
        <v>156</v>
      </c>
      <c r="EL2" s="121"/>
      <c r="EM2" s="122"/>
      <c r="EN2" s="117" t="s">
        <v>155</v>
      </c>
      <c r="EO2" s="118"/>
      <c r="EP2" s="119"/>
      <c r="EQ2" s="120" t="s">
        <v>156</v>
      </c>
      <c r="ER2" s="121"/>
      <c r="ES2" s="122"/>
      <c r="ET2" s="117" t="s">
        <v>155</v>
      </c>
      <c r="EU2" s="118"/>
      <c r="EV2" s="119"/>
      <c r="EW2" s="120" t="s">
        <v>156</v>
      </c>
      <c r="EX2" s="121"/>
      <c r="EY2" s="122"/>
      <c r="EZ2" s="117" t="s">
        <v>155</v>
      </c>
      <c r="FA2" s="118"/>
      <c r="FB2" s="119"/>
      <c r="FC2" s="120" t="s">
        <v>156</v>
      </c>
      <c r="FD2" s="121"/>
      <c r="FE2" s="122"/>
      <c r="FF2" s="117" t="s">
        <v>155</v>
      </c>
      <c r="FG2" s="118"/>
      <c r="FH2" s="119"/>
      <c r="FI2" s="120" t="s">
        <v>156</v>
      </c>
      <c r="FJ2" s="121"/>
      <c r="FK2" s="122"/>
      <c r="FL2" s="117" t="s">
        <v>155</v>
      </c>
      <c r="FM2" s="118"/>
      <c r="FN2" s="119"/>
      <c r="FO2" s="120" t="s">
        <v>156</v>
      </c>
      <c r="FP2" s="121"/>
      <c r="FQ2" s="122"/>
      <c r="FR2" s="117" t="s">
        <v>155</v>
      </c>
      <c r="FS2" s="118"/>
      <c r="FT2" s="119"/>
      <c r="FU2" s="120" t="s">
        <v>156</v>
      </c>
      <c r="FV2" s="121"/>
      <c r="FW2" s="122"/>
      <c r="FX2" s="117" t="s">
        <v>155</v>
      </c>
      <c r="FY2" s="118"/>
      <c r="FZ2" s="119"/>
      <c r="GA2" s="120" t="s">
        <v>156</v>
      </c>
      <c r="GB2" s="121"/>
      <c r="GC2" s="122"/>
      <c r="GD2" s="117" t="s">
        <v>155</v>
      </c>
      <c r="GE2" s="118"/>
      <c r="GF2" s="119"/>
      <c r="GG2" s="120" t="s">
        <v>156</v>
      </c>
      <c r="GH2" s="121"/>
      <c r="GI2" s="122"/>
      <c r="GJ2" s="117" t="s">
        <v>155</v>
      </c>
      <c r="GK2" s="118"/>
      <c r="GL2" s="119"/>
      <c r="GM2" s="120" t="s">
        <v>156</v>
      </c>
      <c r="GN2" s="121"/>
      <c r="GO2" s="122"/>
      <c r="GP2" s="117" t="s">
        <v>155</v>
      </c>
      <c r="GQ2" s="118"/>
      <c r="GR2" s="119"/>
      <c r="GS2" s="120" t="s">
        <v>156</v>
      </c>
      <c r="GT2" s="121"/>
      <c r="GU2" s="122"/>
      <c r="GV2" s="117" t="s">
        <v>155</v>
      </c>
      <c r="GW2" s="118"/>
      <c r="GX2" s="119"/>
      <c r="GY2" s="120" t="s">
        <v>156</v>
      </c>
      <c r="GZ2" s="121"/>
      <c r="HA2" s="122"/>
      <c r="HB2" s="117" t="s">
        <v>155</v>
      </c>
      <c r="HC2" s="118"/>
      <c r="HD2" s="119"/>
      <c r="HE2" s="120" t="s">
        <v>156</v>
      </c>
      <c r="HF2" s="121"/>
      <c r="HG2" s="122"/>
      <c r="HH2" s="117" t="s">
        <v>155</v>
      </c>
      <c r="HI2" s="118"/>
      <c r="HJ2" s="119"/>
      <c r="HK2" s="120" t="s">
        <v>156</v>
      </c>
      <c r="HL2" s="121"/>
      <c r="HM2" s="122"/>
      <c r="HN2" s="117" t="s">
        <v>155</v>
      </c>
      <c r="HO2" s="118"/>
      <c r="HP2" s="119"/>
      <c r="HQ2" s="120" t="s">
        <v>156</v>
      </c>
      <c r="HR2" s="121"/>
      <c r="HS2" s="122"/>
      <c r="HT2" s="117" t="s">
        <v>155</v>
      </c>
      <c r="HU2" s="118"/>
      <c r="HV2" s="119"/>
      <c r="HW2" s="120" t="s">
        <v>156</v>
      </c>
      <c r="HX2" s="121"/>
      <c r="HY2" s="122"/>
      <c r="HZ2" s="117" t="s">
        <v>155</v>
      </c>
      <c r="IA2" s="118"/>
      <c r="IB2" s="119"/>
      <c r="IC2" s="120" t="s">
        <v>156</v>
      </c>
      <c r="ID2" s="121"/>
      <c r="IE2" s="122"/>
      <c r="IF2" s="117" t="s">
        <v>155</v>
      </c>
      <c r="IG2" s="118"/>
      <c r="IH2" s="119"/>
      <c r="II2" s="120" t="s">
        <v>156</v>
      </c>
      <c r="IJ2" s="121"/>
      <c r="IK2" s="122"/>
      <c r="IL2" s="117" t="s">
        <v>155</v>
      </c>
      <c r="IM2" s="118"/>
      <c r="IN2" s="119"/>
      <c r="IO2" s="120" t="s">
        <v>156</v>
      </c>
      <c r="IP2" s="121"/>
      <c r="IQ2" s="122"/>
      <c r="IR2" s="117" t="s">
        <v>155</v>
      </c>
      <c r="IS2" s="118"/>
      <c r="IT2" s="119"/>
      <c r="IU2" s="120" t="s">
        <v>156</v>
      </c>
      <c r="IV2" s="121"/>
      <c r="IW2" s="122"/>
      <c r="IX2" s="117" t="s">
        <v>155</v>
      </c>
      <c r="IY2" s="118"/>
      <c r="IZ2" s="119"/>
      <c r="JA2" s="120" t="s">
        <v>156</v>
      </c>
      <c r="JB2" s="121"/>
      <c r="JC2" s="122"/>
      <c r="JD2" s="117" t="s">
        <v>155</v>
      </c>
      <c r="JE2" s="118"/>
      <c r="JF2" s="119"/>
      <c r="JG2" s="120" t="s">
        <v>156</v>
      </c>
      <c r="JH2" s="121"/>
      <c r="JI2" s="122"/>
      <c r="JJ2" s="117" t="s">
        <v>155</v>
      </c>
      <c r="JK2" s="118"/>
      <c r="JL2" s="119"/>
      <c r="JM2" s="120" t="s">
        <v>156</v>
      </c>
      <c r="JN2" s="121"/>
      <c r="JO2" s="122"/>
      <c r="JP2" s="117" t="s">
        <v>155</v>
      </c>
      <c r="JQ2" s="118"/>
      <c r="JR2" s="119"/>
      <c r="JS2" s="120" t="s">
        <v>156</v>
      </c>
      <c r="JT2" s="121"/>
      <c r="JU2" s="122"/>
      <c r="JV2" s="117" t="s">
        <v>155</v>
      </c>
      <c r="JW2" s="118"/>
      <c r="JX2" s="119"/>
      <c r="JY2" s="120" t="s">
        <v>156</v>
      </c>
      <c r="JZ2" s="121"/>
      <c r="KA2" s="122"/>
      <c r="KB2" s="117" t="s">
        <v>155</v>
      </c>
      <c r="KC2" s="118"/>
      <c r="KD2" s="119"/>
      <c r="KE2" s="120" t="s">
        <v>156</v>
      </c>
      <c r="KF2" s="121"/>
      <c r="KG2" s="122"/>
      <c r="KH2" s="117" t="s">
        <v>155</v>
      </c>
      <c r="KI2" s="118"/>
      <c r="KJ2" s="119"/>
      <c r="KK2" s="120" t="s">
        <v>156</v>
      </c>
      <c r="KL2" s="121"/>
      <c r="KM2" s="122"/>
      <c r="KN2" s="117" t="s">
        <v>155</v>
      </c>
      <c r="KO2" s="118"/>
      <c r="KP2" s="119"/>
      <c r="KQ2" s="120" t="s">
        <v>156</v>
      </c>
      <c r="KR2" s="121"/>
      <c r="KS2" s="122"/>
      <c r="KT2" s="117" t="s">
        <v>155</v>
      </c>
      <c r="KU2" s="118"/>
      <c r="KV2" s="119"/>
      <c r="KW2" s="120" t="s">
        <v>156</v>
      </c>
      <c r="KX2" s="121"/>
      <c r="KY2" s="122"/>
      <c r="KZ2" s="117" t="s">
        <v>155</v>
      </c>
      <c r="LA2" s="118"/>
      <c r="LB2" s="119"/>
      <c r="LC2" s="120" t="s">
        <v>156</v>
      </c>
      <c r="LD2" s="121"/>
      <c r="LE2" s="122"/>
      <c r="LF2" s="117" t="s">
        <v>155</v>
      </c>
      <c r="LG2" s="118"/>
      <c r="LH2" s="119"/>
      <c r="LI2" s="120" t="s">
        <v>156</v>
      </c>
      <c r="LJ2" s="121"/>
      <c r="LK2" s="122"/>
      <c r="LL2" s="117" t="s">
        <v>155</v>
      </c>
      <c r="LM2" s="118"/>
      <c r="LN2" s="119"/>
      <c r="LO2" s="120" t="s">
        <v>156</v>
      </c>
      <c r="LP2" s="121"/>
      <c r="LQ2" s="122"/>
      <c r="LR2" s="117" t="s">
        <v>155</v>
      </c>
      <c r="LS2" s="118"/>
      <c r="LT2" s="119"/>
      <c r="LU2" s="120" t="s">
        <v>156</v>
      </c>
      <c r="LV2" s="121"/>
      <c r="LW2" s="122"/>
      <c r="LX2" s="117" t="s">
        <v>155</v>
      </c>
      <c r="LY2" s="118"/>
      <c r="LZ2" s="119"/>
      <c r="MA2" s="120" t="s">
        <v>156</v>
      </c>
      <c r="MB2" s="121"/>
      <c r="MC2" s="122"/>
      <c r="MD2" s="117" t="s">
        <v>155</v>
      </c>
      <c r="ME2" s="118"/>
      <c r="MF2" s="119"/>
      <c r="MG2" s="120" t="s">
        <v>156</v>
      </c>
      <c r="MH2" s="121"/>
      <c r="MI2" s="122"/>
      <c r="MJ2" s="117" t="s">
        <v>155</v>
      </c>
      <c r="MK2" s="118"/>
      <c r="ML2" s="119"/>
      <c r="MM2" s="120" t="s">
        <v>156</v>
      </c>
      <c r="MN2" s="121"/>
      <c r="MO2" s="122"/>
      <c r="MP2" s="117" t="s">
        <v>155</v>
      </c>
      <c r="MQ2" s="118"/>
      <c r="MR2" s="119"/>
      <c r="MS2" s="120" t="s">
        <v>156</v>
      </c>
      <c r="MT2" s="121"/>
      <c r="MU2" s="122"/>
      <c r="MV2" s="117" t="s">
        <v>155</v>
      </c>
      <c r="MW2" s="118"/>
      <c r="MX2" s="119"/>
      <c r="MY2" s="120" t="s">
        <v>156</v>
      </c>
      <c r="MZ2" s="121"/>
      <c r="NA2" s="122"/>
      <c r="NB2" s="117" t="s">
        <v>155</v>
      </c>
      <c r="NC2" s="118"/>
      <c r="ND2" s="119"/>
      <c r="NE2" s="120" t="s">
        <v>156</v>
      </c>
      <c r="NF2" s="121"/>
      <c r="NG2" s="122"/>
      <c r="NH2" s="117" t="s">
        <v>155</v>
      </c>
      <c r="NI2" s="118"/>
      <c r="NJ2" s="119"/>
      <c r="NK2" s="120" t="s">
        <v>156</v>
      </c>
      <c r="NL2" s="121"/>
      <c r="NM2" s="122"/>
      <c r="NN2" s="117" t="s">
        <v>155</v>
      </c>
      <c r="NO2" s="118"/>
      <c r="NP2" s="119"/>
      <c r="NQ2" s="120" t="s">
        <v>156</v>
      </c>
      <c r="NR2" s="121"/>
      <c r="NS2" s="122"/>
      <c r="NT2" s="117" t="s">
        <v>155</v>
      </c>
      <c r="NU2" s="118"/>
      <c r="NV2" s="119"/>
      <c r="NW2" s="120" t="s">
        <v>156</v>
      </c>
      <c r="NX2" s="121"/>
      <c r="NY2" s="122"/>
      <c r="NZ2" s="117" t="s">
        <v>155</v>
      </c>
      <c r="OA2" s="118"/>
      <c r="OB2" s="119"/>
      <c r="OC2" s="120" t="s">
        <v>156</v>
      </c>
      <c r="OD2" s="121"/>
      <c r="OE2" s="122"/>
      <c r="OF2" s="117" t="s">
        <v>155</v>
      </c>
      <c r="OG2" s="118"/>
      <c r="OH2" s="119"/>
      <c r="OI2" s="120" t="s">
        <v>156</v>
      </c>
      <c r="OJ2" s="121"/>
      <c r="OK2" s="122"/>
      <c r="OL2" s="117" t="s">
        <v>155</v>
      </c>
      <c r="OM2" s="118"/>
      <c r="ON2" s="119"/>
      <c r="OO2" s="120" t="s">
        <v>156</v>
      </c>
      <c r="OP2" s="121"/>
      <c r="OQ2" s="122"/>
      <c r="OR2" s="117" t="s">
        <v>155</v>
      </c>
      <c r="OS2" s="118"/>
      <c r="OT2" s="119"/>
      <c r="OU2" s="120" t="s">
        <v>156</v>
      </c>
      <c r="OV2" s="121"/>
      <c r="OW2" s="122"/>
      <c r="OX2" s="117" t="s">
        <v>155</v>
      </c>
      <c r="OY2" s="118"/>
      <c r="OZ2" s="119"/>
      <c r="PA2" s="120" t="s">
        <v>156</v>
      </c>
      <c r="PB2" s="121"/>
      <c r="PC2" s="122"/>
      <c r="PD2" s="117" t="s">
        <v>155</v>
      </c>
      <c r="PE2" s="118"/>
      <c r="PF2" s="119"/>
      <c r="PG2" s="120" t="s">
        <v>156</v>
      </c>
      <c r="PH2" s="121"/>
      <c r="PI2" s="122"/>
      <c r="PJ2" s="117" t="s">
        <v>155</v>
      </c>
      <c r="PK2" s="118"/>
      <c r="PL2" s="119"/>
      <c r="PM2" s="120" t="s">
        <v>156</v>
      </c>
      <c r="PN2" s="121"/>
      <c r="PO2" s="122"/>
      <c r="PP2" s="117" t="s">
        <v>155</v>
      </c>
      <c r="PQ2" s="118"/>
      <c r="PR2" s="119"/>
      <c r="PS2" s="120" t="s">
        <v>156</v>
      </c>
      <c r="PT2" s="121"/>
      <c r="PU2" s="122"/>
      <c r="PV2" s="117" t="s">
        <v>155</v>
      </c>
      <c r="PW2" s="118"/>
      <c r="PX2" s="119"/>
      <c r="PY2" s="120" t="s">
        <v>156</v>
      </c>
      <c r="PZ2" s="121"/>
      <c r="QA2" s="122"/>
      <c r="QB2" s="117" t="s">
        <v>155</v>
      </c>
      <c r="QC2" s="118"/>
      <c r="QD2" s="119"/>
      <c r="QE2" s="120" t="s">
        <v>156</v>
      </c>
      <c r="QF2" s="121"/>
      <c r="QG2" s="122"/>
      <c r="QH2" s="117" t="s">
        <v>155</v>
      </c>
      <c r="QI2" s="118"/>
      <c r="QJ2" s="119"/>
      <c r="QK2" s="120" t="s">
        <v>156</v>
      </c>
      <c r="QL2" s="121"/>
      <c r="QM2" s="122"/>
      <c r="QN2" s="117" t="s">
        <v>155</v>
      </c>
      <c r="QO2" s="118"/>
      <c r="QP2" s="119"/>
      <c r="QQ2" s="120" t="s">
        <v>156</v>
      </c>
      <c r="QR2" s="121"/>
      <c r="QS2" s="122"/>
      <c r="QT2" s="117" t="s">
        <v>155</v>
      </c>
      <c r="QU2" s="118"/>
      <c r="QV2" s="119"/>
      <c r="QW2" s="120" t="s">
        <v>156</v>
      </c>
      <c r="QX2" s="121"/>
      <c r="QY2" s="122"/>
      <c r="QZ2" s="117" t="s">
        <v>155</v>
      </c>
      <c r="RA2" s="118"/>
      <c r="RB2" s="119"/>
      <c r="RC2" s="120" t="s">
        <v>156</v>
      </c>
      <c r="RD2" s="121"/>
      <c r="RE2" s="122"/>
      <c r="RF2" s="117" t="s">
        <v>155</v>
      </c>
      <c r="RG2" s="118"/>
      <c r="RH2" s="119"/>
      <c r="RI2" s="120" t="s">
        <v>156</v>
      </c>
      <c r="RJ2" s="121"/>
      <c r="RK2" s="122"/>
      <c r="RL2" s="117" t="s">
        <v>155</v>
      </c>
      <c r="RM2" s="118"/>
      <c r="RN2" s="119"/>
      <c r="RO2" s="120" t="s">
        <v>156</v>
      </c>
      <c r="RP2" s="121"/>
      <c r="RQ2" s="122"/>
      <c r="RR2" s="117" t="s">
        <v>155</v>
      </c>
      <c r="RS2" s="118"/>
      <c r="RT2" s="119"/>
      <c r="RU2" s="120" t="s">
        <v>156</v>
      </c>
      <c r="RV2" s="121"/>
      <c r="RW2" s="122"/>
      <c r="RX2" s="117" t="s">
        <v>155</v>
      </c>
      <c r="RY2" s="118"/>
      <c r="RZ2" s="119"/>
      <c r="SA2" s="120" t="s">
        <v>156</v>
      </c>
      <c r="SB2" s="121"/>
      <c r="SC2" s="122"/>
      <c r="SD2" s="117" t="s">
        <v>155</v>
      </c>
      <c r="SE2" s="118"/>
      <c r="SF2" s="119"/>
      <c r="SG2" s="120" t="s">
        <v>156</v>
      </c>
      <c r="SH2" s="121"/>
      <c r="SI2" s="122"/>
      <c r="SJ2" s="117" t="s">
        <v>155</v>
      </c>
      <c r="SK2" s="118"/>
      <c r="SL2" s="119"/>
      <c r="SM2" s="120" t="s">
        <v>156</v>
      </c>
      <c r="SN2" s="121"/>
      <c r="SO2" s="122"/>
    </row>
    <row r="3" spans="1:509" s="50" customFormat="1" ht="52.5" customHeight="1" x14ac:dyDescent="0.2">
      <c r="A3" s="51" t="s">
        <v>446</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3" t="s">
        <v>185</v>
      </c>
      <c r="DK3" s="74" t="s">
        <v>152</v>
      </c>
      <c r="DL3" s="75" t="s">
        <v>153</v>
      </c>
      <c r="DM3" s="77" t="s">
        <v>185</v>
      </c>
      <c r="DN3" s="78" t="s">
        <v>152</v>
      </c>
      <c r="DO3" s="79" t="s">
        <v>153</v>
      </c>
      <c r="DP3" s="73" t="s">
        <v>185</v>
      </c>
      <c r="DQ3" s="74" t="s">
        <v>152</v>
      </c>
      <c r="DR3" s="75" t="s">
        <v>153</v>
      </c>
      <c r="DS3" s="77" t="s">
        <v>185</v>
      </c>
      <c r="DT3" s="78" t="s">
        <v>152</v>
      </c>
      <c r="DU3" s="79" t="s">
        <v>153</v>
      </c>
      <c r="DV3" s="73" t="s">
        <v>185</v>
      </c>
      <c r="DW3" s="74" t="s">
        <v>152</v>
      </c>
      <c r="DX3" s="75" t="s">
        <v>153</v>
      </c>
      <c r="DY3" s="77" t="s">
        <v>185</v>
      </c>
      <c r="DZ3" s="78" t="s">
        <v>152</v>
      </c>
      <c r="EA3" s="79" t="s">
        <v>153</v>
      </c>
      <c r="EB3" s="73" t="s">
        <v>185</v>
      </c>
      <c r="EC3" s="74" t="s">
        <v>152</v>
      </c>
      <c r="ED3" s="75" t="s">
        <v>153</v>
      </c>
      <c r="EE3" s="77" t="s">
        <v>185</v>
      </c>
      <c r="EF3" s="78" t="s">
        <v>152</v>
      </c>
      <c r="EG3" s="79" t="s">
        <v>153</v>
      </c>
      <c r="EH3" s="73" t="s">
        <v>185</v>
      </c>
      <c r="EI3" s="74" t="s">
        <v>152</v>
      </c>
      <c r="EJ3" s="75" t="s">
        <v>153</v>
      </c>
      <c r="EK3" s="77" t="s">
        <v>185</v>
      </c>
      <c r="EL3" s="78" t="s">
        <v>152</v>
      </c>
      <c r="EM3" s="79" t="s">
        <v>153</v>
      </c>
      <c r="EN3" s="73" t="s">
        <v>185</v>
      </c>
      <c r="EO3" s="74" t="s">
        <v>152</v>
      </c>
      <c r="EP3" s="75" t="s">
        <v>153</v>
      </c>
      <c r="EQ3" s="77" t="s">
        <v>185</v>
      </c>
      <c r="ER3" s="78" t="s">
        <v>152</v>
      </c>
      <c r="ES3" s="79" t="s">
        <v>153</v>
      </c>
      <c r="ET3" s="73" t="s">
        <v>185</v>
      </c>
      <c r="EU3" s="74" t="s">
        <v>152</v>
      </c>
      <c r="EV3" s="75" t="s">
        <v>153</v>
      </c>
      <c r="EW3" s="77" t="s">
        <v>185</v>
      </c>
      <c r="EX3" s="78" t="s">
        <v>152</v>
      </c>
      <c r="EY3" s="79" t="s">
        <v>153</v>
      </c>
      <c r="EZ3" s="73" t="s">
        <v>185</v>
      </c>
      <c r="FA3" s="74" t="s">
        <v>152</v>
      </c>
      <c r="FB3" s="75" t="s">
        <v>153</v>
      </c>
      <c r="FC3" s="77" t="s">
        <v>185</v>
      </c>
      <c r="FD3" s="78" t="s">
        <v>152</v>
      </c>
      <c r="FE3" s="79" t="s">
        <v>153</v>
      </c>
      <c r="FF3" s="73" t="s">
        <v>185</v>
      </c>
      <c r="FG3" s="74" t="s">
        <v>152</v>
      </c>
      <c r="FH3" s="75" t="s">
        <v>153</v>
      </c>
      <c r="FI3" s="77" t="s">
        <v>185</v>
      </c>
      <c r="FJ3" s="78" t="s">
        <v>152</v>
      </c>
      <c r="FK3" s="79" t="s">
        <v>153</v>
      </c>
      <c r="FL3" s="73" t="s">
        <v>185</v>
      </c>
      <c r="FM3" s="74" t="s">
        <v>152</v>
      </c>
      <c r="FN3" s="75" t="s">
        <v>153</v>
      </c>
      <c r="FO3" s="77" t="s">
        <v>185</v>
      </c>
      <c r="FP3" s="78" t="s">
        <v>152</v>
      </c>
      <c r="FQ3" s="79" t="s">
        <v>153</v>
      </c>
      <c r="FR3" s="73" t="s">
        <v>185</v>
      </c>
      <c r="FS3" s="74" t="s">
        <v>152</v>
      </c>
      <c r="FT3" s="75" t="s">
        <v>153</v>
      </c>
      <c r="FU3" s="77" t="s">
        <v>185</v>
      </c>
      <c r="FV3" s="78" t="s">
        <v>152</v>
      </c>
      <c r="FW3" s="79" t="s">
        <v>153</v>
      </c>
      <c r="FX3" s="73" t="s">
        <v>185</v>
      </c>
      <c r="FY3" s="74" t="s">
        <v>152</v>
      </c>
      <c r="FZ3" s="75" t="s">
        <v>153</v>
      </c>
      <c r="GA3" s="77" t="s">
        <v>185</v>
      </c>
      <c r="GB3" s="78" t="s">
        <v>152</v>
      </c>
      <c r="GC3" s="79" t="s">
        <v>153</v>
      </c>
      <c r="GD3" s="73" t="s">
        <v>185</v>
      </c>
      <c r="GE3" s="74" t="s">
        <v>152</v>
      </c>
      <c r="GF3" s="75" t="s">
        <v>153</v>
      </c>
      <c r="GG3" s="77" t="s">
        <v>185</v>
      </c>
      <c r="GH3" s="78" t="s">
        <v>152</v>
      </c>
      <c r="GI3" s="79" t="s">
        <v>153</v>
      </c>
      <c r="GJ3" s="73" t="s">
        <v>185</v>
      </c>
      <c r="GK3" s="74" t="s">
        <v>152</v>
      </c>
      <c r="GL3" s="75" t="s">
        <v>153</v>
      </c>
      <c r="GM3" s="77" t="s">
        <v>185</v>
      </c>
      <c r="GN3" s="78" t="s">
        <v>152</v>
      </c>
      <c r="GO3" s="79" t="s">
        <v>153</v>
      </c>
      <c r="GP3" s="73" t="s">
        <v>185</v>
      </c>
      <c r="GQ3" s="74" t="s">
        <v>152</v>
      </c>
      <c r="GR3" s="75" t="s">
        <v>153</v>
      </c>
      <c r="GS3" s="77" t="s">
        <v>185</v>
      </c>
      <c r="GT3" s="78" t="s">
        <v>152</v>
      </c>
      <c r="GU3" s="79" t="s">
        <v>153</v>
      </c>
      <c r="GV3" s="73" t="s">
        <v>185</v>
      </c>
      <c r="GW3" s="74" t="s">
        <v>152</v>
      </c>
      <c r="GX3" s="75" t="s">
        <v>153</v>
      </c>
      <c r="GY3" s="77" t="s">
        <v>185</v>
      </c>
      <c r="GZ3" s="78" t="s">
        <v>152</v>
      </c>
      <c r="HA3" s="79" t="s">
        <v>153</v>
      </c>
      <c r="HB3" s="73" t="s">
        <v>185</v>
      </c>
      <c r="HC3" s="74" t="s">
        <v>152</v>
      </c>
      <c r="HD3" s="75" t="s">
        <v>153</v>
      </c>
      <c r="HE3" s="77" t="s">
        <v>185</v>
      </c>
      <c r="HF3" s="78" t="s">
        <v>152</v>
      </c>
      <c r="HG3" s="79" t="s">
        <v>153</v>
      </c>
      <c r="HH3" s="73" t="s">
        <v>185</v>
      </c>
      <c r="HI3" s="74" t="s">
        <v>152</v>
      </c>
      <c r="HJ3" s="75" t="s">
        <v>153</v>
      </c>
      <c r="HK3" s="77" t="s">
        <v>185</v>
      </c>
      <c r="HL3" s="78" t="s">
        <v>152</v>
      </c>
      <c r="HM3" s="79" t="s">
        <v>153</v>
      </c>
      <c r="HN3" s="73" t="s">
        <v>185</v>
      </c>
      <c r="HO3" s="74" t="s">
        <v>152</v>
      </c>
      <c r="HP3" s="75" t="s">
        <v>153</v>
      </c>
      <c r="HQ3" s="77" t="s">
        <v>185</v>
      </c>
      <c r="HR3" s="78" t="s">
        <v>152</v>
      </c>
      <c r="HS3" s="79" t="s">
        <v>153</v>
      </c>
      <c r="HT3" s="73" t="s">
        <v>185</v>
      </c>
      <c r="HU3" s="74" t="s">
        <v>152</v>
      </c>
      <c r="HV3" s="75" t="s">
        <v>153</v>
      </c>
      <c r="HW3" s="77" t="s">
        <v>185</v>
      </c>
      <c r="HX3" s="78" t="s">
        <v>152</v>
      </c>
      <c r="HY3" s="79" t="s">
        <v>153</v>
      </c>
      <c r="HZ3" s="73" t="s">
        <v>185</v>
      </c>
      <c r="IA3" s="74" t="s">
        <v>152</v>
      </c>
      <c r="IB3" s="75" t="s">
        <v>153</v>
      </c>
      <c r="IC3" s="77" t="s">
        <v>185</v>
      </c>
      <c r="ID3" s="78" t="s">
        <v>152</v>
      </c>
      <c r="IE3" s="79" t="s">
        <v>153</v>
      </c>
      <c r="IF3" s="73" t="s">
        <v>185</v>
      </c>
      <c r="IG3" s="74" t="s">
        <v>152</v>
      </c>
      <c r="IH3" s="75" t="s">
        <v>153</v>
      </c>
      <c r="II3" s="77" t="s">
        <v>185</v>
      </c>
      <c r="IJ3" s="78" t="s">
        <v>152</v>
      </c>
      <c r="IK3" s="79" t="s">
        <v>153</v>
      </c>
      <c r="IL3" s="73" t="s">
        <v>185</v>
      </c>
      <c r="IM3" s="74" t="s">
        <v>152</v>
      </c>
      <c r="IN3" s="75" t="s">
        <v>153</v>
      </c>
      <c r="IO3" s="77" t="s">
        <v>185</v>
      </c>
      <c r="IP3" s="78" t="s">
        <v>152</v>
      </c>
      <c r="IQ3" s="79" t="s">
        <v>153</v>
      </c>
      <c r="IR3" s="73" t="s">
        <v>185</v>
      </c>
      <c r="IS3" s="74" t="s">
        <v>152</v>
      </c>
      <c r="IT3" s="75" t="s">
        <v>153</v>
      </c>
      <c r="IU3" s="77" t="s">
        <v>185</v>
      </c>
      <c r="IV3" s="78" t="s">
        <v>152</v>
      </c>
      <c r="IW3" s="79" t="s">
        <v>153</v>
      </c>
      <c r="IX3" s="73" t="s">
        <v>185</v>
      </c>
      <c r="IY3" s="74" t="s">
        <v>152</v>
      </c>
      <c r="IZ3" s="75" t="s">
        <v>153</v>
      </c>
      <c r="JA3" s="77" t="s">
        <v>185</v>
      </c>
      <c r="JB3" s="78" t="s">
        <v>152</v>
      </c>
      <c r="JC3" s="79" t="s">
        <v>153</v>
      </c>
      <c r="JD3" s="73" t="s">
        <v>185</v>
      </c>
      <c r="JE3" s="74" t="s">
        <v>152</v>
      </c>
      <c r="JF3" s="75" t="s">
        <v>153</v>
      </c>
      <c r="JG3" s="77" t="s">
        <v>185</v>
      </c>
      <c r="JH3" s="78" t="s">
        <v>152</v>
      </c>
      <c r="JI3" s="79" t="s">
        <v>153</v>
      </c>
      <c r="JJ3" s="73" t="s">
        <v>185</v>
      </c>
      <c r="JK3" s="74" t="s">
        <v>152</v>
      </c>
      <c r="JL3" s="75" t="s">
        <v>153</v>
      </c>
      <c r="JM3" s="77" t="s">
        <v>185</v>
      </c>
      <c r="JN3" s="78" t="s">
        <v>152</v>
      </c>
      <c r="JO3" s="79" t="s">
        <v>153</v>
      </c>
      <c r="JP3" s="73" t="s">
        <v>185</v>
      </c>
      <c r="JQ3" s="74" t="s">
        <v>152</v>
      </c>
      <c r="JR3" s="75" t="s">
        <v>153</v>
      </c>
      <c r="JS3" s="77" t="s">
        <v>185</v>
      </c>
      <c r="JT3" s="78" t="s">
        <v>152</v>
      </c>
      <c r="JU3" s="79" t="s">
        <v>153</v>
      </c>
      <c r="JV3" s="73" t="s">
        <v>185</v>
      </c>
      <c r="JW3" s="74" t="s">
        <v>152</v>
      </c>
      <c r="JX3" s="75" t="s">
        <v>153</v>
      </c>
      <c r="JY3" s="77" t="s">
        <v>185</v>
      </c>
      <c r="JZ3" s="78" t="s">
        <v>152</v>
      </c>
      <c r="KA3" s="79" t="s">
        <v>153</v>
      </c>
      <c r="KB3" s="73" t="s">
        <v>185</v>
      </c>
      <c r="KC3" s="74" t="s">
        <v>152</v>
      </c>
      <c r="KD3" s="75" t="s">
        <v>153</v>
      </c>
      <c r="KE3" s="77" t="s">
        <v>185</v>
      </c>
      <c r="KF3" s="78" t="s">
        <v>152</v>
      </c>
      <c r="KG3" s="79" t="s">
        <v>153</v>
      </c>
      <c r="KH3" s="73" t="s">
        <v>185</v>
      </c>
      <c r="KI3" s="74" t="s">
        <v>152</v>
      </c>
      <c r="KJ3" s="75" t="s">
        <v>153</v>
      </c>
      <c r="KK3" s="77" t="s">
        <v>185</v>
      </c>
      <c r="KL3" s="78" t="s">
        <v>152</v>
      </c>
      <c r="KM3" s="79" t="s">
        <v>153</v>
      </c>
      <c r="KN3" s="73" t="s">
        <v>185</v>
      </c>
      <c r="KO3" s="74" t="s">
        <v>152</v>
      </c>
      <c r="KP3" s="75" t="s">
        <v>153</v>
      </c>
      <c r="KQ3" s="77" t="s">
        <v>185</v>
      </c>
      <c r="KR3" s="78" t="s">
        <v>152</v>
      </c>
      <c r="KS3" s="79" t="s">
        <v>153</v>
      </c>
      <c r="KT3" s="73" t="s">
        <v>185</v>
      </c>
      <c r="KU3" s="74" t="s">
        <v>152</v>
      </c>
      <c r="KV3" s="75" t="s">
        <v>153</v>
      </c>
      <c r="KW3" s="77" t="s">
        <v>185</v>
      </c>
      <c r="KX3" s="78" t="s">
        <v>152</v>
      </c>
      <c r="KY3" s="79" t="s">
        <v>153</v>
      </c>
      <c r="KZ3" s="73" t="s">
        <v>185</v>
      </c>
      <c r="LA3" s="74" t="s">
        <v>152</v>
      </c>
      <c r="LB3" s="75" t="s">
        <v>153</v>
      </c>
      <c r="LC3" s="77" t="s">
        <v>185</v>
      </c>
      <c r="LD3" s="78" t="s">
        <v>152</v>
      </c>
      <c r="LE3" s="79" t="s">
        <v>153</v>
      </c>
      <c r="LF3" s="73" t="s">
        <v>185</v>
      </c>
      <c r="LG3" s="74" t="s">
        <v>152</v>
      </c>
      <c r="LH3" s="75" t="s">
        <v>153</v>
      </c>
      <c r="LI3" s="77" t="s">
        <v>185</v>
      </c>
      <c r="LJ3" s="78" t="s">
        <v>152</v>
      </c>
      <c r="LK3" s="79" t="s">
        <v>153</v>
      </c>
      <c r="LL3" s="73" t="s">
        <v>185</v>
      </c>
      <c r="LM3" s="74" t="s">
        <v>152</v>
      </c>
      <c r="LN3" s="75" t="s">
        <v>153</v>
      </c>
      <c r="LO3" s="77" t="s">
        <v>185</v>
      </c>
      <c r="LP3" s="78" t="s">
        <v>152</v>
      </c>
      <c r="LQ3" s="79" t="s">
        <v>153</v>
      </c>
      <c r="LR3" s="73" t="s">
        <v>185</v>
      </c>
      <c r="LS3" s="74" t="s">
        <v>152</v>
      </c>
      <c r="LT3" s="75" t="s">
        <v>153</v>
      </c>
      <c r="LU3" s="77" t="s">
        <v>185</v>
      </c>
      <c r="LV3" s="78" t="s">
        <v>152</v>
      </c>
      <c r="LW3" s="79" t="s">
        <v>153</v>
      </c>
      <c r="LX3" s="73" t="s">
        <v>185</v>
      </c>
      <c r="LY3" s="74" t="s">
        <v>152</v>
      </c>
      <c r="LZ3" s="75" t="s">
        <v>153</v>
      </c>
      <c r="MA3" s="77" t="s">
        <v>185</v>
      </c>
      <c r="MB3" s="78" t="s">
        <v>152</v>
      </c>
      <c r="MC3" s="79" t="s">
        <v>153</v>
      </c>
      <c r="MD3" s="73" t="s">
        <v>185</v>
      </c>
      <c r="ME3" s="74" t="s">
        <v>152</v>
      </c>
      <c r="MF3" s="75" t="s">
        <v>153</v>
      </c>
      <c r="MG3" s="77" t="s">
        <v>185</v>
      </c>
      <c r="MH3" s="78" t="s">
        <v>152</v>
      </c>
      <c r="MI3" s="79" t="s">
        <v>153</v>
      </c>
      <c r="MJ3" s="73" t="s">
        <v>185</v>
      </c>
      <c r="MK3" s="74" t="s">
        <v>152</v>
      </c>
      <c r="ML3" s="75" t="s">
        <v>153</v>
      </c>
      <c r="MM3" s="77" t="s">
        <v>185</v>
      </c>
      <c r="MN3" s="78" t="s">
        <v>152</v>
      </c>
      <c r="MO3" s="79" t="s">
        <v>153</v>
      </c>
      <c r="MP3" s="73" t="s">
        <v>185</v>
      </c>
      <c r="MQ3" s="74" t="s">
        <v>152</v>
      </c>
      <c r="MR3" s="75" t="s">
        <v>153</v>
      </c>
      <c r="MS3" s="77" t="s">
        <v>185</v>
      </c>
      <c r="MT3" s="78" t="s">
        <v>152</v>
      </c>
      <c r="MU3" s="79" t="s">
        <v>153</v>
      </c>
      <c r="MV3" s="73" t="s">
        <v>185</v>
      </c>
      <c r="MW3" s="74" t="s">
        <v>152</v>
      </c>
      <c r="MX3" s="75" t="s">
        <v>153</v>
      </c>
      <c r="MY3" s="77" t="s">
        <v>185</v>
      </c>
      <c r="MZ3" s="78" t="s">
        <v>152</v>
      </c>
      <c r="NA3" s="79" t="s">
        <v>153</v>
      </c>
      <c r="NB3" s="73" t="s">
        <v>185</v>
      </c>
      <c r="NC3" s="74" t="s">
        <v>152</v>
      </c>
      <c r="ND3" s="75" t="s">
        <v>153</v>
      </c>
      <c r="NE3" s="77" t="s">
        <v>185</v>
      </c>
      <c r="NF3" s="78" t="s">
        <v>152</v>
      </c>
      <c r="NG3" s="79" t="s">
        <v>153</v>
      </c>
      <c r="NH3" s="73" t="s">
        <v>185</v>
      </c>
      <c r="NI3" s="74" t="s">
        <v>152</v>
      </c>
      <c r="NJ3" s="75" t="s">
        <v>153</v>
      </c>
      <c r="NK3" s="77" t="s">
        <v>185</v>
      </c>
      <c r="NL3" s="78" t="s">
        <v>152</v>
      </c>
      <c r="NM3" s="79" t="s">
        <v>153</v>
      </c>
      <c r="NN3" s="73" t="s">
        <v>185</v>
      </c>
      <c r="NO3" s="74" t="s">
        <v>152</v>
      </c>
      <c r="NP3" s="75" t="s">
        <v>153</v>
      </c>
      <c r="NQ3" s="77" t="s">
        <v>185</v>
      </c>
      <c r="NR3" s="78" t="s">
        <v>152</v>
      </c>
      <c r="NS3" s="79" t="s">
        <v>153</v>
      </c>
      <c r="NT3" s="73" t="s">
        <v>185</v>
      </c>
      <c r="NU3" s="74" t="s">
        <v>152</v>
      </c>
      <c r="NV3" s="75" t="s">
        <v>153</v>
      </c>
      <c r="NW3" s="77" t="s">
        <v>185</v>
      </c>
      <c r="NX3" s="78" t="s">
        <v>152</v>
      </c>
      <c r="NY3" s="79" t="s">
        <v>153</v>
      </c>
      <c r="NZ3" s="73" t="s">
        <v>185</v>
      </c>
      <c r="OA3" s="74" t="s">
        <v>152</v>
      </c>
      <c r="OB3" s="75" t="s">
        <v>153</v>
      </c>
      <c r="OC3" s="77" t="s">
        <v>185</v>
      </c>
      <c r="OD3" s="78" t="s">
        <v>152</v>
      </c>
      <c r="OE3" s="79" t="s">
        <v>153</v>
      </c>
      <c r="OF3" s="73" t="s">
        <v>185</v>
      </c>
      <c r="OG3" s="74" t="s">
        <v>152</v>
      </c>
      <c r="OH3" s="75" t="s">
        <v>153</v>
      </c>
      <c r="OI3" s="77" t="s">
        <v>185</v>
      </c>
      <c r="OJ3" s="78" t="s">
        <v>152</v>
      </c>
      <c r="OK3" s="79" t="s">
        <v>153</v>
      </c>
      <c r="OL3" s="73" t="s">
        <v>185</v>
      </c>
      <c r="OM3" s="74" t="s">
        <v>152</v>
      </c>
      <c r="ON3" s="75" t="s">
        <v>153</v>
      </c>
      <c r="OO3" s="77" t="s">
        <v>185</v>
      </c>
      <c r="OP3" s="78" t="s">
        <v>152</v>
      </c>
      <c r="OQ3" s="79" t="s">
        <v>153</v>
      </c>
      <c r="OR3" s="73" t="s">
        <v>185</v>
      </c>
      <c r="OS3" s="74" t="s">
        <v>152</v>
      </c>
      <c r="OT3" s="75" t="s">
        <v>153</v>
      </c>
      <c r="OU3" s="77" t="s">
        <v>185</v>
      </c>
      <c r="OV3" s="78" t="s">
        <v>152</v>
      </c>
      <c r="OW3" s="79" t="s">
        <v>153</v>
      </c>
      <c r="OX3" s="73" t="s">
        <v>185</v>
      </c>
      <c r="OY3" s="74" t="s">
        <v>152</v>
      </c>
      <c r="OZ3" s="75" t="s">
        <v>153</v>
      </c>
      <c r="PA3" s="77" t="s">
        <v>185</v>
      </c>
      <c r="PB3" s="78" t="s">
        <v>152</v>
      </c>
      <c r="PC3" s="79" t="s">
        <v>153</v>
      </c>
      <c r="PD3" s="73" t="s">
        <v>185</v>
      </c>
      <c r="PE3" s="74" t="s">
        <v>152</v>
      </c>
      <c r="PF3" s="75" t="s">
        <v>153</v>
      </c>
      <c r="PG3" s="77" t="s">
        <v>185</v>
      </c>
      <c r="PH3" s="78" t="s">
        <v>152</v>
      </c>
      <c r="PI3" s="79" t="s">
        <v>153</v>
      </c>
      <c r="PJ3" s="73" t="s">
        <v>185</v>
      </c>
      <c r="PK3" s="74" t="s">
        <v>152</v>
      </c>
      <c r="PL3" s="75" t="s">
        <v>153</v>
      </c>
      <c r="PM3" s="77" t="s">
        <v>185</v>
      </c>
      <c r="PN3" s="78" t="s">
        <v>152</v>
      </c>
      <c r="PO3" s="79" t="s">
        <v>153</v>
      </c>
      <c r="PP3" s="73" t="s">
        <v>185</v>
      </c>
      <c r="PQ3" s="74" t="s">
        <v>152</v>
      </c>
      <c r="PR3" s="75" t="s">
        <v>153</v>
      </c>
      <c r="PS3" s="77" t="s">
        <v>185</v>
      </c>
      <c r="PT3" s="78" t="s">
        <v>152</v>
      </c>
      <c r="PU3" s="79" t="s">
        <v>153</v>
      </c>
      <c r="PV3" s="73" t="s">
        <v>185</v>
      </c>
      <c r="PW3" s="74" t="s">
        <v>152</v>
      </c>
      <c r="PX3" s="75" t="s">
        <v>153</v>
      </c>
      <c r="PY3" s="77" t="s">
        <v>185</v>
      </c>
      <c r="PZ3" s="78" t="s">
        <v>152</v>
      </c>
      <c r="QA3" s="79" t="s">
        <v>153</v>
      </c>
      <c r="QB3" s="73" t="s">
        <v>185</v>
      </c>
      <c r="QC3" s="74" t="s">
        <v>152</v>
      </c>
      <c r="QD3" s="75" t="s">
        <v>153</v>
      </c>
      <c r="QE3" s="77" t="s">
        <v>185</v>
      </c>
      <c r="QF3" s="78" t="s">
        <v>152</v>
      </c>
      <c r="QG3" s="79" t="s">
        <v>153</v>
      </c>
      <c r="QH3" s="73" t="s">
        <v>185</v>
      </c>
      <c r="QI3" s="74" t="s">
        <v>152</v>
      </c>
      <c r="QJ3" s="75" t="s">
        <v>153</v>
      </c>
      <c r="QK3" s="77" t="s">
        <v>185</v>
      </c>
      <c r="QL3" s="78" t="s">
        <v>152</v>
      </c>
      <c r="QM3" s="79" t="s">
        <v>153</v>
      </c>
      <c r="QN3" s="73" t="s">
        <v>185</v>
      </c>
      <c r="QO3" s="74" t="s">
        <v>152</v>
      </c>
      <c r="QP3" s="75" t="s">
        <v>153</v>
      </c>
      <c r="QQ3" s="77" t="s">
        <v>185</v>
      </c>
      <c r="QR3" s="78" t="s">
        <v>152</v>
      </c>
      <c r="QS3" s="79" t="s">
        <v>153</v>
      </c>
      <c r="QT3" s="73" t="s">
        <v>185</v>
      </c>
      <c r="QU3" s="74" t="s">
        <v>152</v>
      </c>
      <c r="QV3" s="75" t="s">
        <v>153</v>
      </c>
      <c r="QW3" s="77" t="s">
        <v>185</v>
      </c>
      <c r="QX3" s="78" t="s">
        <v>152</v>
      </c>
      <c r="QY3" s="79" t="s">
        <v>153</v>
      </c>
      <c r="QZ3" s="73" t="s">
        <v>185</v>
      </c>
      <c r="RA3" s="74" t="s">
        <v>152</v>
      </c>
      <c r="RB3" s="75" t="s">
        <v>153</v>
      </c>
      <c r="RC3" s="77" t="s">
        <v>185</v>
      </c>
      <c r="RD3" s="78" t="s">
        <v>152</v>
      </c>
      <c r="RE3" s="79" t="s">
        <v>153</v>
      </c>
      <c r="RF3" s="73" t="s">
        <v>185</v>
      </c>
      <c r="RG3" s="74" t="s">
        <v>152</v>
      </c>
      <c r="RH3" s="75" t="s">
        <v>153</v>
      </c>
      <c r="RI3" s="77" t="s">
        <v>185</v>
      </c>
      <c r="RJ3" s="78" t="s">
        <v>152</v>
      </c>
      <c r="RK3" s="79" t="s">
        <v>153</v>
      </c>
      <c r="RL3" s="73" t="s">
        <v>185</v>
      </c>
      <c r="RM3" s="74" t="s">
        <v>152</v>
      </c>
      <c r="RN3" s="75" t="s">
        <v>153</v>
      </c>
      <c r="RO3" s="77" t="s">
        <v>185</v>
      </c>
      <c r="RP3" s="78" t="s">
        <v>152</v>
      </c>
      <c r="RQ3" s="79" t="s">
        <v>153</v>
      </c>
      <c r="RR3" s="73" t="s">
        <v>185</v>
      </c>
      <c r="RS3" s="74" t="s">
        <v>152</v>
      </c>
      <c r="RT3" s="75" t="s">
        <v>153</v>
      </c>
      <c r="RU3" s="77" t="s">
        <v>185</v>
      </c>
      <c r="RV3" s="78" t="s">
        <v>152</v>
      </c>
      <c r="RW3" s="79" t="s">
        <v>153</v>
      </c>
      <c r="RX3" s="73" t="s">
        <v>185</v>
      </c>
      <c r="RY3" s="74" t="s">
        <v>152</v>
      </c>
      <c r="RZ3" s="75" t="s">
        <v>153</v>
      </c>
      <c r="SA3" s="77" t="s">
        <v>185</v>
      </c>
      <c r="SB3" s="78" t="s">
        <v>152</v>
      </c>
      <c r="SC3" s="79" t="s">
        <v>153</v>
      </c>
      <c r="SD3" s="73" t="s">
        <v>185</v>
      </c>
      <c r="SE3" s="74" t="s">
        <v>152</v>
      </c>
      <c r="SF3" s="75" t="s">
        <v>153</v>
      </c>
      <c r="SG3" s="77" t="s">
        <v>185</v>
      </c>
      <c r="SH3" s="78" t="s">
        <v>152</v>
      </c>
      <c r="SI3" s="79" t="s">
        <v>153</v>
      </c>
      <c r="SJ3" s="73" t="s">
        <v>185</v>
      </c>
      <c r="SK3" s="74" t="s">
        <v>152</v>
      </c>
      <c r="SL3" s="75" t="s">
        <v>153</v>
      </c>
      <c r="SM3" s="77" t="s">
        <v>185</v>
      </c>
      <c r="SN3" s="78" t="s">
        <v>152</v>
      </c>
      <c r="SO3" s="79" t="s">
        <v>153</v>
      </c>
    </row>
    <row r="4" spans="1:509" x14ac:dyDescent="0.2">
      <c r="A4" s="31" t="s">
        <v>497</v>
      </c>
      <c r="B4" s="34" t="s">
        <v>414</v>
      </c>
      <c r="C4" s="31" t="s">
        <v>207</v>
      </c>
      <c r="D4" s="31" t="s">
        <v>447</v>
      </c>
      <c r="F4" s="32">
        <v>0.79827715393756904</v>
      </c>
      <c r="G4" s="34" t="s">
        <v>220</v>
      </c>
      <c r="H4" s="34" t="s">
        <v>187</v>
      </c>
      <c r="I4" s="34" t="s">
        <v>187</v>
      </c>
      <c r="J4" s="34" t="s">
        <v>450</v>
      </c>
      <c r="K4" s="34" t="s">
        <v>220</v>
      </c>
      <c r="L4" s="89">
        <v>1</v>
      </c>
      <c r="M4" s="88"/>
      <c r="N4" s="36">
        <v>1000</v>
      </c>
      <c r="O4" s="36">
        <v>10</v>
      </c>
      <c r="P4" s="36">
        <v>0</v>
      </c>
      <c r="Q4" s="36">
        <v>60</v>
      </c>
      <c r="R4" s="36">
        <v>0</v>
      </c>
      <c r="S4" s="36">
        <v>3100</v>
      </c>
      <c r="T4" s="36">
        <v>0</v>
      </c>
      <c r="U4" s="36">
        <v>20</v>
      </c>
      <c r="V4" s="36">
        <v>0</v>
      </c>
      <c r="W4" s="36">
        <v>800</v>
      </c>
      <c r="X4" s="36">
        <v>0</v>
      </c>
      <c r="Y4" s="36">
        <v>0</v>
      </c>
      <c r="Z4" s="86"/>
      <c r="AA4" s="86"/>
      <c r="AB4" s="86"/>
      <c r="AC4" s="86"/>
      <c r="AD4" s="86"/>
      <c r="AE4" s="86"/>
      <c r="AF4" s="86"/>
      <c r="AG4" s="86"/>
      <c r="AH4" s="86"/>
      <c r="AI4" s="86"/>
      <c r="AJ4" s="86"/>
      <c r="AK4" s="86"/>
      <c r="AL4" s="86"/>
      <c r="AM4" s="86"/>
      <c r="AN4" s="86"/>
      <c r="AO4" s="86"/>
      <c r="AP4" s="84">
        <v>10500</v>
      </c>
      <c r="AQ4" s="84" t="s">
        <v>545</v>
      </c>
      <c r="AR4" s="86"/>
      <c r="AS4" s="86"/>
      <c r="AT4" s="84" t="s">
        <v>265</v>
      </c>
      <c r="AU4" s="84" t="s">
        <v>546</v>
      </c>
      <c r="AV4" s="84" t="s">
        <v>265</v>
      </c>
      <c r="AW4" s="84" t="s">
        <v>546</v>
      </c>
      <c r="AX4" s="84">
        <v>1000</v>
      </c>
      <c r="AY4" s="84" t="s">
        <v>547</v>
      </c>
      <c r="AZ4" s="85">
        <v>0</v>
      </c>
      <c r="BA4" s="86"/>
      <c r="BB4" s="86"/>
      <c r="BC4" s="87"/>
      <c r="BD4" s="84" t="s">
        <v>265</v>
      </c>
      <c r="BE4" s="84" t="s">
        <v>546</v>
      </c>
      <c r="BF4" s="84" t="s">
        <v>265</v>
      </c>
      <c r="BG4" s="84" t="s">
        <v>546</v>
      </c>
      <c r="BH4" s="84">
        <v>0</v>
      </c>
      <c r="BI4" s="84" t="s">
        <v>548</v>
      </c>
      <c r="BJ4" s="85">
        <v>0</v>
      </c>
      <c r="BK4" s="86"/>
      <c r="BL4" s="86"/>
      <c r="BM4" s="87"/>
      <c r="BN4" s="84" t="s">
        <v>265</v>
      </c>
      <c r="BO4" s="84" t="s">
        <v>546</v>
      </c>
      <c r="BP4" s="84" t="s">
        <v>265</v>
      </c>
      <c r="BQ4" s="84" t="s">
        <v>546</v>
      </c>
      <c r="BR4" s="86"/>
      <c r="BS4" s="86"/>
      <c r="BT4" s="87"/>
      <c r="BU4" s="86"/>
      <c r="BV4" s="86"/>
      <c r="BW4" s="87"/>
      <c r="BX4" s="86"/>
      <c r="BY4" s="86"/>
      <c r="BZ4" s="86"/>
      <c r="CA4" s="86"/>
      <c r="CB4" s="20" t="s">
        <v>220</v>
      </c>
      <c r="CC4" s="20" t="s">
        <v>220</v>
      </c>
      <c r="DJ4" s="76">
        <v>25</v>
      </c>
      <c r="DK4" s="91"/>
      <c r="DL4" s="76" t="s">
        <v>265</v>
      </c>
      <c r="DM4" s="80" t="s">
        <v>265</v>
      </c>
      <c r="DN4" s="90"/>
      <c r="DO4" s="80">
        <v>1</v>
      </c>
      <c r="DP4" s="76">
        <v>45</v>
      </c>
      <c r="DQ4" s="91"/>
      <c r="DR4" s="76" t="s">
        <v>265</v>
      </c>
      <c r="DS4" s="80" t="s">
        <v>265</v>
      </c>
      <c r="DT4" s="90"/>
      <c r="DU4" s="80">
        <v>1</v>
      </c>
      <c r="DV4" s="76">
        <v>25</v>
      </c>
      <c r="DW4" s="91"/>
      <c r="DX4" s="76" t="s">
        <v>265</v>
      </c>
      <c r="DY4" s="80" t="s">
        <v>265</v>
      </c>
      <c r="DZ4" s="90"/>
      <c r="EA4" s="80">
        <v>1</v>
      </c>
      <c r="EB4" s="76">
        <v>750</v>
      </c>
      <c r="EC4" s="91"/>
      <c r="ED4" s="76" t="s">
        <v>265</v>
      </c>
      <c r="EE4" s="80" t="s">
        <v>265</v>
      </c>
      <c r="EF4" s="90"/>
      <c r="EG4" s="80">
        <v>1</v>
      </c>
      <c r="EH4" s="76" t="s">
        <v>339</v>
      </c>
      <c r="EI4" s="91"/>
      <c r="EJ4" s="76" t="s">
        <v>265</v>
      </c>
      <c r="EK4" s="80" t="s">
        <v>265</v>
      </c>
      <c r="EL4" s="90"/>
      <c r="EM4" s="80">
        <v>1</v>
      </c>
      <c r="EN4" s="76" t="s">
        <v>339</v>
      </c>
      <c r="EO4" s="91"/>
      <c r="EP4" s="76" t="s">
        <v>265</v>
      </c>
      <c r="EQ4" s="80" t="s">
        <v>265</v>
      </c>
      <c r="ER4" s="90"/>
      <c r="ES4" s="80">
        <v>1</v>
      </c>
      <c r="ET4" s="76">
        <v>750</v>
      </c>
      <c r="EU4" s="91"/>
      <c r="EV4" s="76" t="s">
        <v>265</v>
      </c>
      <c r="EW4" s="80" t="s">
        <v>265</v>
      </c>
      <c r="EX4" s="90"/>
      <c r="EY4" s="80">
        <v>1</v>
      </c>
      <c r="EZ4" s="76" t="s">
        <v>339</v>
      </c>
      <c r="FA4" s="91"/>
      <c r="FB4" s="76" t="s">
        <v>265</v>
      </c>
      <c r="FC4" s="80" t="s">
        <v>265</v>
      </c>
      <c r="FD4" s="90"/>
      <c r="FE4" s="80">
        <v>1</v>
      </c>
      <c r="FF4" s="76">
        <v>45</v>
      </c>
      <c r="FG4" s="91"/>
      <c r="FH4" s="76" t="s">
        <v>265</v>
      </c>
      <c r="FI4" s="80" t="s">
        <v>265</v>
      </c>
      <c r="FJ4" s="90"/>
      <c r="FK4" s="80">
        <v>1</v>
      </c>
      <c r="FL4" s="76" t="s">
        <v>339</v>
      </c>
      <c r="FM4" s="91"/>
      <c r="FN4" s="76" t="s">
        <v>265</v>
      </c>
      <c r="FO4" s="80" t="s">
        <v>265</v>
      </c>
      <c r="FP4" s="90"/>
      <c r="FQ4" s="80">
        <v>1</v>
      </c>
      <c r="FR4" s="76">
        <v>500</v>
      </c>
      <c r="FS4" s="91"/>
      <c r="FT4" s="76">
        <v>500</v>
      </c>
      <c r="FU4" s="80" t="s">
        <v>265</v>
      </c>
      <c r="FV4" s="90"/>
      <c r="FW4" s="80" t="s">
        <v>265</v>
      </c>
      <c r="FX4" s="76" t="s">
        <v>339</v>
      </c>
      <c r="FY4" s="91"/>
      <c r="FZ4" s="76" t="s">
        <v>339</v>
      </c>
      <c r="GA4" s="80" t="s">
        <v>265</v>
      </c>
      <c r="GB4" s="90"/>
      <c r="GC4" s="80" t="s">
        <v>265</v>
      </c>
      <c r="GD4" s="76" t="s">
        <v>341</v>
      </c>
      <c r="GE4" s="91"/>
      <c r="GF4" s="76" t="s">
        <v>265</v>
      </c>
      <c r="GG4" s="80" t="s">
        <v>265</v>
      </c>
      <c r="GH4" s="90"/>
      <c r="GI4" s="80">
        <v>1</v>
      </c>
      <c r="GJ4" s="76" t="s">
        <v>341</v>
      </c>
      <c r="GK4" s="91"/>
      <c r="GL4" s="76" t="s">
        <v>265</v>
      </c>
      <c r="GM4" s="80" t="s">
        <v>265</v>
      </c>
      <c r="GN4" s="90"/>
      <c r="GO4" s="80">
        <v>1</v>
      </c>
      <c r="GP4" s="76" t="s">
        <v>341</v>
      </c>
      <c r="GQ4" s="91"/>
      <c r="GR4" s="76" t="s">
        <v>265</v>
      </c>
      <c r="GS4" s="80" t="s">
        <v>265</v>
      </c>
      <c r="GT4" s="90"/>
      <c r="GU4" s="80">
        <v>1</v>
      </c>
      <c r="GV4" s="76" t="s">
        <v>339</v>
      </c>
      <c r="GW4" s="91"/>
      <c r="GX4" s="76" t="s">
        <v>265</v>
      </c>
      <c r="GY4" s="80" t="s">
        <v>265</v>
      </c>
      <c r="GZ4" s="90"/>
      <c r="HA4" s="80">
        <v>1</v>
      </c>
      <c r="HB4" s="76" t="s">
        <v>339</v>
      </c>
      <c r="HC4" s="91"/>
      <c r="HD4" s="76" t="s">
        <v>265</v>
      </c>
      <c r="HE4" s="80" t="s">
        <v>265</v>
      </c>
      <c r="HF4" s="90"/>
      <c r="HG4" s="80">
        <v>1</v>
      </c>
      <c r="HH4" s="76" t="s">
        <v>341</v>
      </c>
      <c r="HI4" s="91"/>
      <c r="HJ4" s="76" t="s">
        <v>265</v>
      </c>
      <c r="HK4" s="80" t="s">
        <v>265</v>
      </c>
      <c r="HL4" s="90"/>
      <c r="HM4" s="80">
        <v>1</v>
      </c>
      <c r="HN4" s="76">
        <v>25</v>
      </c>
      <c r="HO4" s="91"/>
      <c r="HP4" s="76" t="s">
        <v>265</v>
      </c>
      <c r="HQ4" s="80" t="s">
        <v>265</v>
      </c>
      <c r="HR4" s="90"/>
      <c r="HS4" s="80">
        <v>1</v>
      </c>
      <c r="HT4" s="76" t="s">
        <v>339</v>
      </c>
      <c r="HU4" s="91"/>
      <c r="HV4" s="76" t="s">
        <v>265</v>
      </c>
      <c r="HW4" s="80" t="s">
        <v>265</v>
      </c>
      <c r="HX4" s="90"/>
      <c r="HY4" s="80">
        <v>1</v>
      </c>
      <c r="HZ4" s="76">
        <v>25</v>
      </c>
      <c r="IA4" s="91"/>
      <c r="IB4" s="76" t="s">
        <v>265</v>
      </c>
      <c r="IC4" s="80" t="s">
        <v>265</v>
      </c>
      <c r="ID4" s="90"/>
      <c r="IE4" s="80">
        <v>1</v>
      </c>
      <c r="IF4" s="76" t="s">
        <v>339</v>
      </c>
      <c r="IG4" s="91"/>
      <c r="IH4" s="76" t="s">
        <v>265</v>
      </c>
      <c r="II4" s="80" t="s">
        <v>265</v>
      </c>
      <c r="IJ4" s="90"/>
      <c r="IK4" s="80">
        <v>1</v>
      </c>
      <c r="IL4" s="76">
        <v>45</v>
      </c>
      <c r="IM4" s="91"/>
      <c r="IN4" s="76" t="s">
        <v>265</v>
      </c>
      <c r="IO4" s="80" t="s">
        <v>265</v>
      </c>
      <c r="IP4" s="90"/>
      <c r="IQ4" s="80">
        <v>1</v>
      </c>
      <c r="IR4" s="76">
        <v>150</v>
      </c>
      <c r="IS4" s="91"/>
      <c r="IT4" s="76" t="s">
        <v>265</v>
      </c>
      <c r="IU4" s="80" t="s">
        <v>265</v>
      </c>
      <c r="IV4" s="90"/>
      <c r="IW4" s="80">
        <v>1</v>
      </c>
      <c r="IX4" s="76">
        <v>225</v>
      </c>
      <c r="IY4" s="91"/>
      <c r="IZ4" s="76" t="s">
        <v>265</v>
      </c>
      <c r="JA4" s="80" t="s">
        <v>265</v>
      </c>
      <c r="JB4" s="90"/>
      <c r="JC4" s="80">
        <v>1</v>
      </c>
      <c r="JD4" s="76" t="s">
        <v>265</v>
      </c>
      <c r="JE4" s="91"/>
      <c r="JF4" s="76" t="s">
        <v>265</v>
      </c>
      <c r="JG4" s="80">
        <v>0.5</v>
      </c>
      <c r="JH4" s="90"/>
      <c r="JI4" s="80">
        <v>1</v>
      </c>
      <c r="JJ4" s="76">
        <v>75</v>
      </c>
      <c r="JK4" s="91"/>
      <c r="JL4" s="76" t="s">
        <v>265</v>
      </c>
      <c r="JM4" s="80" t="s">
        <v>265</v>
      </c>
      <c r="JN4" s="90"/>
      <c r="JO4" s="80">
        <v>1</v>
      </c>
      <c r="JP4" s="76">
        <v>75</v>
      </c>
      <c r="JQ4" s="91"/>
      <c r="JR4" s="76" t="s">
        <v>265</v>
      </c>
      <c r="JS4" s="80" t="s">
        <v>265</v>
      </c>
      <c r="JT4" s="90"/>
      <c r="JU4" s="80">
        <v>1</v>
      </c>
      <c r="JV4" s="76">
        <v>45</v>
      </c>
      <c r="JW4" s="91"/>
      <c r="JX4" s="76" t="s">
        <v>265</v>
      </c>
      <c r="JY4" s="80" t="s">
        <v>265</v>
      </c>
      <c r="JZ4" s="90"/>
      <c r="KA4" s="80">
        <v>1</v>
      </c>
      <c r="KB4" s="76" t="s">
        <v>265</v>
      </c>
      <c r="KC4" s="91"/>
      <c r="KD4" s="76" t="s">
        <v>265</v>
      </c>
      <c r="KE4" s="80">
        <v>0.2</v>
      </c>
      <c r="KF4" s="90"/>
      <c r="KG4" s="80">
        <v>1</v>
      </c>
      <c r="KH4" s="76" t="s">
        <v>339</v>
      </c>
      <c r="KI4" s="91"/>
      <c r="KJ4" s="76" t="s">
        <v>265</v>
      </c>
      <c r="KK4" s="80" t="s">
        <v>265</v>
      </c>
      <c r="KL4" s="90"/>
      <c r="KM4" s="80">
        <v>1</v>
      </c>
      <c r="KN4" s="76">
        <v>350</v>
      </c>
      <c r="KO4" s="91"/>
      <c r="KP4" s="76" t="s">
        <v>265</v>
      </c>
      <c r="KQ4" s="80" t="s">
        <v>265</v>
      </c>
      <c r="KR4" s="90"/>
      <c r="KS4" s="80">
        <v>1</v>
      </c>
      <c r="KT4" s="76" t="s">
        <v>339</v>
      </c>
      <c r="KU4" s="91"/>
      <c r="KV4" s="76" t="s">
        <v>265</v>
      </c>
      <c r="KW4" s="80" t="s">
        <v>265</v>
      </c>
      <c r="KX4" s="90"/>
      <c r="KY4" s="80">
        <v>1</v>
      </c>
      <c r="KZ4" s="76">
        <v>45</v>
      </c>
      <c r="LA4" s="91"/>
      <c r="LB4" s="76" t="s">
        <v>265</v>
      </c>
      <c r="LC4" s="80" t="s">
        <v>265</v>
      </c>
      <c r="LD4" s="90"/>
      <c r="LE4" s="80">
        <v>1</v>
      </c>
      <c r="LF4" s="76" t="s">
        <v>339</v>
      </c>
      <c r="LG4" s="91"/>
      <c r="LH4" s="76" t="s">
        <v>265</v>
      </c>
      <c r="LI4" s="80" t="s">
        <v>265</v>
      </c>
      <c r="LJ4" s="90"/>
      <c r="LK4" s="80">
        <v>1</v>
      </c>
      <c r="LL4" s="76" t="s">
        <v>339</v>
      </c>
      <c r="LM4" s="91"/>
      <c r="LN4" s="76" t="s">
        <v>265</v>
      </c>
      <c r="LO4" s="80" t="s">
        <v>265</v>
      </c>
      <c r="LP4" s="90"/>
      <c r="LQ4" s="80">
        <v>1</v>
      </c>
      <c r="LR4" s="76" t="s">
        <v>265</v>
      </c>
      <c r="LS4" s="91"/>
      <c r="LT4" s="76" t="s">
        <v>265</v>
      </c>
      <c r="LU4" s="80">
        <v>0.35</v>
      </c>
      <c r="LV4" s="90"/>
      <c r="LW4" s="80">
        <v>1</v>
      </c>
      <c r="LX4" s="76">
        <v>75</v>
      </c>
      <c r="LY4" s="91"/>
      <c r="LZ4" s="76" t="s">
        <v>265</v>
      </c>
      <c r="MA4" s="80" t="s">
        <v>265</v>
      </c>
      <c r="MB4" s="90"/>
      <c r="MC4" s="80">
        <v>1</v>
      </c>
      <c r="MD4" s="76">
        <v>75</v>
      </c>
      <c r="ME4" s="91"/>
      <c r="MF4" s="76" t="s">
        <v>265</v>
      </c>
      <c r="MG4" s="80" t="s">
        <v>265</v>
      </c>
      <c r="MH4" s="90"/>
      <c r="MI4" s="80">
        <v>1</v>
      </c>
      <c r="MJ4" s="76" t="s">
        <v>339</v>
      </c>
      <c r="MK4" s="91"/>
      <c r="ML4" s="76" t="s">
        <v>265</v>
      </c>
      <c r="MM4" s="80" t="s">
        <v>265</v>
      </c>
      <c r="MN4" s="90"/>
      <c r="MO4" s="80">
        <v>1</v>
      </c>
      <c r="MP4" s="76">
        <v>40</v>
      </c>
      <c r="MQ4" s="91"/>
      <c r="MR4" s="76" t="s">
        <v>265</v>
      </c>
      <c r="MS4" s="80" t="s">
        <v>265</v>
      </c>
      <c r="MT4" s="90"/>
      <c r="MU4" s="80">
        <v>1</v>
      </c>
      <c r="MV4" s="76">
        <v>50</v>
      </c>
      <c r="MW4" s="91"/>
      <c r="MX4" s="76" t="s">
        <v>265</v>
      </c>
      <c r="MY4" s="80" t="s">
        <v>265</v>
      </c>
      <c r="MZ4" s="90"/>
      <c r="NA4" s="80">
        <v>1</v>
      </c>
      <c r="NB4" s="76" t="s">
        <v>339</v>
      </c>
      <c r="NC4" s="91"/>
      <c r="ND4" s="76" t="s">
        <v>265</v>
      </c>
      <c r="NE4" s="80" t="s">
        <v>265</v>
      </c>
      <c r="NF4" s="90"/>
      <c r="NG4" s="80">
        <v>1</v>
      </c>
      <c r="NH4" s="76" t="s">
        <v>341</v>
      </c>
      <c r="NI4" s="91"/>
      <c r="NJ4" s="76" t="s">
        <v>265</v>
      </c>
      <c r="NK4" s="80" t="s">
        <v>265</v>
      </c>
      <c r="NL4" s="90"/>
      <c r="NM4" s="80">
        <v>1</v>
      </c>
      <c r="NN4" s="76" t="s">
        <v>339</v>
      </c>
      <c r="NO4" s="91"/>
      <c r="NP4" s="76" t="s">
        <v>265</v>
      </c>
      <c r="NQ4" s="80" t="s">
        <v>265</v>
      </c>
      <c r="NR4" s="90"/>
      <c r="NS4" s="80">
        <v>1</v>
      </c>
      <c r="NT4" s="76">
        <v>45</v>
      </c>
      <c r="NU4" s="91"/>
      <c r="NV4" s="76" t="s">
        <v>265</v>
      </c>
      <c r="NW4" s="80" t="s">
        <v>265</v>
      </c>
      <c r="NX4" s="90"/>
      <c r="NY4" s="80">
        <v>1</v>
      </c>
      <c r="NZ4" s="76" t="s">
        <v>339</v>
      </c>
      <c r="OA4" s="91"/>
      <c r="OB4" s="76" t="s">
        <v>265</v>
      </c>
      <c r="OC4" s="80" t="s">
        <v>265</v>
      </c>
      <c r="OD4" s="90"/>
      <c r="OE4" s="80">
        <v>1</v>
      </c>
      <c r="OF4" s="76" t="s">
        <v>339</v>
      </c>
      <c r="OG4" s="91"/>
      <c r="OH4" s="76" t="s">
        <v>265</v>
      </c>
      <c r="OI4" s="80" t="s">
        <v>265</v>
      </c>
      <c r="OJ4" s="90"/>
      <c r="OK4" s="80">
        <v>1</v>
      </c>
      <c r="OL4" s="76">
        <v>45</v>
      </c>
      <c r="OM4" s="91"/>
      <c r="ON4" s="76" t="s">
        <v>265</v>
      </c>
      <c r="OO4" s="80" t="s">
        <v>265</v>
      </c>
      <c r="OP4" s="90"/>
      <c r="OQ4" s="80">
        <v>1</v>
      </c>
      <c r="OR4" s="76" t="s">
        <v>265</v>
      </c>
      <c r="OS4" s="91"/>
      <c r="OT4" s="76" t="s">
        <v>265</v>
      </c>
      <c r="OU4" s="80">
        <v>0.2</v>
      </c>
      <c r="OV4" s="90"/>
      <c r="OW4" s="80">
        <v>1</v>
      </c>
      <c r="OX4" s="76" t="s">
        <v>339</v>
      </c>
      <c r="OY4" s="91"/>
      <c r="OZ4" s="76" t="s">
        <v>265</v>
      </c>
      <c r="PA4" s="80" t="s">
        <v>265</v>
      </c>
      <c r="PB4" s="90"/>
      <c r="PC4" s="80">
        <v>1</v>
      </c>
      <c r="PD4" s="76">
        <v>45</v>
      </c>
      <c r="PE4" s="91"/>
      <c r="PF4" s="76" t="s">
        <v>265</v>
      </c>
      <c r="PG4" s="80" t="s">
        <v>265</v>
      </c>
      <c r="PH4" s="90"/>
      <c r="PI4" s="80">
        <v>1</v>
      </c>
      <c r="PJ4" s="76">
        <v>45</v>
      </c>
      <c r="PK4" s="91"/>
      <c r="PL4" s="76" t="s">
        <v>265</v>
      </c>
      <c r="PM4" s="80" t="s">
        <v>265</v>
      </c>
      <c r="PN4" s="90"/>
      <c r="PO4" s="80">
        <v>1</v>
      </c>
      <c r="PP4" s="76" t="s">
        <v>341</v>
      </c>
      <c r="PQ4" s="91"/>
      <c r="PR4" s="76" t="s">
        <v>265</v>
      </c>
      <c r="PS4" s="80" t="s">
        <v>265</v>
      </c>
      <c r="PT4" s="90"/>
      <c r="PU4" s="80">
        <v>1</v>
      </c>
      <c r="PV4" s="76" t="s">
        <v>341</v>
      </c>
      <c r="PW4" s="91"/>
      <c r="PX4" s="76" t="s">
        <v>265</v>
      </c>
      <c r="PY4" s="80" t="s">
        <v>265</v>
      </c>
      <c r="PZ4" s="90"/>
      <c r="QA4" s="80">
        <v>1</v>
      </c>
      <c r="QB4" s="76">
        <v>45</v>
      </c>
      <c r="QC4" s="91"/>
      <c r="QD4" s="76" t="s">
        <v>265</v>
      </c>
      <c r="QE4" s="80" t="s">
        <v>265</v>
      </c>
      <c r="QF4" s="90"/>
      <c r="QG4" s="80">
        <v>1</v>
      </c>
      <c r="QH4" s="76">
        <v>225</v>
      </c>
      <c r="QI4" s="91"/>
      <c r="QJ4" s="76" t="s">
        <v>265</v>
      </c>
      <c r="QK4" s="80" t="s">
        <v>265</v>
      </c>
      <c r="QL4" s="90"/>
      <c r="QM4" s="80">
        <v>1</v>
      </c>
      <c r="QN4" s="76" t="s">
        <v>341</v>
      </c>
      <c r="QO4" s="91"/>
      <c r="QP4" s="76" t="s">
        <v>265</v>
      </c>
      <c r="QQ4" s="80" t="s">
        <v>265</v>
      </c>
      <c r="QR4" s="90"/>
      <c r="QS4" s="80">
        <v>1</v>
      </c>
      <c r="QT4" s="76" t="s">
        <v>339</v>
      </c>
      <c r="QU4" s="91"/>
      <c r="QV4" s="76" t="s">
        <v>265</v>
      </c>
      <c r="QW4" s="80" t="s">
        <v>265</v>
      </c>
      <c r="QX4" s="90"/>
      <c r="QY4" s="80">
        <v>1</v>
      </c>
      <c r="QZ4" s="76" t="s">
        <v>339</v>
      </c>
      <c r="RA4" s="91"/>
      <c r="RB4" s="76" t="s">
        <v>265</v>
      </c>
      <c r="RC4" s="80" t="s">
        <v>265</v>
      </c>
      <c r="RD4" s="90"/>
      <c r="RE4" s="80">
        <v>1</v>
      </c>
      <c r="RF4" s="76" t="s">
        <v>341</v>
      </c>
      <c r="RG4" s="91"/>
      <c r="RH4" s="76" t="s">
        <v>265</v>
      </c>
      <c r="RI4" s="80" t="s">
        <v>265</v>
      </c>
      <c r="RJ4" s="90"/>
      <c r="RK4" s="80">
        <v>1</v>
      </c>
      <c r="RL4" s="76">
        <v>75</v>
      </c>
      <c r="RM4" s="91"/>
      <c r="RN4" s="76" t="s">
        <v>265</v>
      </c>
      <c r="RO4" s="80" t="s">
        <v>265</v>
      </c>
      <c r="RP4" s="90"/>
      <c r="RQ4" s="80">
        <v>1</v>
      </c>
      <c r="RR4" s="76" t="s">
        <v>339</v>
      </c>
      <c r="RS4" s="91"/>
      <c r="RT4" s="76" t="s">
        <v>265</v>
      </c>
      <c r="RU4" s="80" t="s">
        <v>265</v>
      </c>
      <c r="RV4" s="90"/>
      <c r="RW4" s="80">
        <v>1</v>
      </c>
      <c r="RX4" s="76">
        <v>45</v>
      </c>
      <c r="RY4" s="91"/>
      <c r="RZ4" s="76" t="s">
        <v>265</v>
      </c>
      <c r="SA4" s="80" t="s">
        <v>265</v>
      </c>
      <c r="SB4" s="90"/>
      <c r="SC4" s="80">
        <v>1</v>
      </c>
      <c r="SD4" s="76">
        <v>40</v>
      </c>
      <c r="SE4" s="91"/>
      <c r="SF4" s="76" t="s">
        <v>265</v>
      </c>
      <c r="SG4" s="80" t="s">
        <v>265</v>
      </c>
      <c r="SH4" s="90"/>
      <c r="SI4" s="80">
        <v>1</v>
      </c>
      <c r="SJ4" s="76">
        <v>150</v>
      </c>
      <c r="SK4" s="91"/>
      <c r="SL4" s="76" t="s">
        <v>265</v>
      </c>
      <c r="SM4" s="80" t="s">
        <v>265</v>
      </c>
      <c r="SN4" s="90"/>
      <c r="SO4" s="80">
        <v>1</v>
      </c>
    </row>
    <row r="5" spans="1:509" ht="25.5" x14ac:dyDescent="0.2">
      <c r="A5" s="31" t="s">
        <v>498</v>
      </c>
      <c r="B5" s="34" t="s">
        <v>418</v>
      </c>
      <c r="C5" s="31" t="s">
        <v>204</v>
      </c>
      <c r="D5" s="31" t="s">
        <v>448</v>
      </c>
      <c r="F5" s="32">
        <v>0.71215767307476496</v>
      </c>
      <c r="G5" s="34" t="s">
        <v>220</v>
      </c>
      <c r="H5" s="34" t="s">
        <v>187</v>
      </c>
      <c r="I5" s="34" t="s">
        <v>187</v>
      </c>
      <c r="J5" s="34" t="s">
        <v>450</v>
      </c>
      <c r="K5" s="34" t="s">
        <v>220</v>
      </c>
      <c r="L5" s="89">
        <v>1</v>
      </c>
      <c r="M5" s="88"/>
      <c r="N5" s="36">
        <v>2000</v>
      </c>
      <c r="O5" s="36">
        <v>1000</v>
      </c>
      <c r="P5" s="36">
        <v>0</v>
      </c>
      <c r="Q5" s="36">
        <v>60</v>
      </c>
      <c r="R5" s="36">
        <v>100</v>
      </c>
      <c r="S5" s="36">
        <v>3600</v>
      </c>
      <c r="T5" s="36">
        <v>0</v>
      </c>
      <c r="U5" s="36">
        <v>20</v>
      </c>
      <c r="V5" s="36">
        <v>2000</v>
      </c>
      <c r="W5" s="36">
        <v>400</v>
      </c>
      <c r="X5" s="36">
        <v>0</v>
      </c>
      <c r="Y5" s="36">
        <v>0</v>
      </c>
      <c r="Z5" s="86"/>
      <c r="AA5" s="86"/>
      <c r="AB5" s="86"/>
      <c r="AC5" s="86"/>
      <c r="AD5" s="86"/>
      <c r="AE5" s="86"/>
      <c r="AF5" s="86"/>
      <c r="AG5" s="86"/>
      <c r="AH5" s="86"/>
      <c r="AI5" s="86"/>
      <c r="AJ5" s="86"/>
      <c r="AK5" s="86"/>
      <c r="AL5" s="86"/>
      <c r="AM5" s="86"/>
      <c r="AN5" s="86"/>
      <c r="AO5" s="86"/>
      <c r="AP5" s="84">
        <v>10850</v>
      </c>
      <c r="AQ5" s="84" t="s">
        <v>549</v>
      </c>
      <c r="AR5" s="86"/>
      <c r="AS5" s="86"/>
      <c r="AT5" s="84" t="s">
        <v>265</v>
      </c>
      <c r="AU5" s="84" t="s">
        <v>546</v>
      </c>
      <c r="AV5" s="84" t="s">
        <v>265</v>
      </c>
      <c r="AW5" s="84" t="s">
        <v>546</v>
      </c>
      <c r="AX5" s="84">
        <v>2000</v>
      </c>
      <c r="AY5" s="84" t="s">
        <v>550</v>
      </c>
      <c r="AZ5" s="85">
        <v>0</v>
      </c>
      <c r="BA5" s="86"/>
      <c r="BB5" s="86"/>
      <c r="BC5" s="87"/>
      <c r="BD5" s="84" t="s">
        <v>265</v>
      </c>
      <c r="BE5" s="84" t="s">
        <v>546</v>
      </c>
      <c r="BF5" s="84" t="s">
        <v>265</v>
      </c>
      <c r="BG5" s="84" t="s">
        <v>546</v>
      </c>
      <c r="BH5" s="84">
        <v>0</v>
      </c>
      <c r="BI5" s="84" t="s">
        <v>548</v>
      </c>
      <c r="BJ5" s="85">
        <v>0</v>
      </c>
      <c r="BK5" s="86"/>
      <c r="BL5" s="86"/>
      <c r="BM5" s="87"/>
      <c r="BN5" s="84" t="s">
        <v>265</v>
      </c>
      <c r="BO5" s="84" t="s">
        <v>546</v>
      </c>
      <c r="BP5" s="84" t="s">
        <v>265</v>
      </c>
      <c r="BQ5" s="84" t="s">
        <v>546</v>
      </c>
      <c r="BR5" s="86"/>
      <c r="BS5" s="86"/>
      <c r="BT5" s="87"/>
      <c r="BU5" s="86"/>
      <c r="BV5" s="86"/>
      <c r="BW5" s="87"/>
      <c r="BX5" s="86"/>
      <c r="BY5" s="86"/>
      <c r="BZ5" s="86"/>
      <c r="CA5" s="86"/>
      <c r="CB5" s="20" t="s">
        <v>220</v>
      </c>
      <c r="CC5" s="20" t="s">
        <v>220</v>
      </c>
      <c r="DJ5" s="76">
        <v>50</v>
      </c>
      <c r="DK5" s="91"/>
      <c r="DL5" s="76" t="s">
        <v>265</v>
      </c>
      <c r="DM5" s="80" t="s">
        <v>265</v>
      </c>
      <c r="DN5" s="90"/>
      <c r="DO5" s="80">
        <v>1</v>
      </c>
      <c r="DP5" s="76">
        <v>80</v>
      </c>
      <c r="DQ5" s="91"/>
      <c r="DR5" s="76" t="s">
        <v>265</v>
      </c>
      <c r="DS5" s="80" t="s">
        <v>265</v>
      </c>
      <c r="DT5" s="90"/>
      <c r="DU5" s="80">
        <v>1</v>
      </c>
      <c r="DV5" s="76">
        <v>50</v>
      </c>
      <c r="DW5" s="91"/>
      <c r="DX5" s="76" t="s">
        <v>265</v>
      </c>
      <c r="DY5" s="80" t="s">
        <v>265</v>
      </c>
      <c r="DZ5" s="90"/>
      <c r="EA5" s="80">
        <v>1</v>
      </c>
      <c r="EB5" s="76" t="s">
        <v>551</v>
      </c>
      <c r="EC5" s="91"/>
      <c r="ED5" s="76" t="s">
        <v>265</v>
      </c>
      <c r="EE5" s="80" t="s">
        <v>265</v>
      </c>
      <c r="EF5" s="90"/>
      <c r="EG5" s="80">
        <v>1</v>
      </c>
      <c r="EH5" s="76" t="s">
        <v>341</v>
      </c>
      <c r="EI5" s="91"/>
      <c r="EJ5" s="76" t="s">
        <v>265</v>
      </c>
      <c r="EK5" s="80" t="s">
        <v>265</v>
      </c>
      <c r="EL5" s="90"/>
      <c r="EM5" s="80">
        <v>1</v>
      </c>
      <c r="EN5" s="76" t="s">
        <v>341</v>
      </c>
      <c r="EO5" s="91"/>
      <c r="EP5" s="76" t="s">
        <v>265</v>
      </c>
      <c r="EQ5" s="80" t="s">
        <v>265</v>
      </c>
      <c r="ER5" s="90"/>
      <c r="ES5" s="80">
        <v>1</v>
      </c>
      <c r="ET5" s="76" t="s">
        <v>551</v>
      </c>
      <c r="EU5" s="91"/>
      <c r="EV5" s="76" t="s">
        <v>265</v>
      </c>
      <c r="EW5" s="80" t="s">
        <v>265</v>
      </c>
      <c r="EX5" s="90"/>
      <c r="EY5" s="80">
        <v>1</v>
      </c>
      <c r="EZ5" s="76" t="s">
        <v>339</v>
      </c>
      <c r="FA5" s="91"/>
      <c r="FB5" s="76" t="s">
        <v>265</v>
      </c>
      <c r="FC5" s="80" t="s">
        <v>265</v>
      </c>
      <c r="FD5" s="90"/>
      <c r="FE5" s="80">
        <v>1</v>
      </c>
      <c r="FF5" s="76">
        <v>80</v>
      </c>
      <c r="FG5" s="91"/>
      <c r="FH5" s="76" t="s">
        <v>265</v>
      </c>
      <c r="FI5" s="80" t="s">
        <v>265</v>
      </c>
      <c r="FJ5" s="90"/>
      <c r="FK5" s="80">
        <v>1</v>
      </c>
      <c r="FL5" s="76" t="s">
        <v>341</v>
      </c>
      <c r="FM5" s="91"/>
      <c r="FN5" s="76" t="s">
        <v>265</v>
      </c>
      <c r="FO5" s="80" t="s">
        <v>265</v>
      </c>
      <c r="FP5" s="90"/>
      <c r="FQ5" s="80">
        <v>1</v>
      </c>
      <c r="FR5" s="76" t="s">
        <v>551</v>
      </c>
      <c r="FS5" s="91"/>
      <c r="FT5" s="76" t="s">
        <v>551</v>
      </c>
      <c r="FU5" s="80" t="s">
        <v>265</v>
      </c>
      <c r="FV5" s="90"/>
      <c r="FW5" s="80" t="s">
        <v>265</v>
      </c>
      <c r="FX5" s="76" t="s">
        <v>341</v>
      </c>
      <c r="FY5" s="91"/>
      <c r="FZ5" s="76" t="s">
        <v>341</v>
      </c>
      <c r="GA5" s="80" t="s">
        <v>265</v>
      </c>
      <c r="GB5" s="90"/>
      <c r="GC5" s="80" t="s">
        <v>265</v>
      </c>
      <c r="GD5" s="76" t="s">
        <v>552</v>
      </c>
      <c r="GE5" s="91"/>
      <c r="GF5" s="76" t="s">
        <v>265</v>
      </c>
      <c r="GG5" s="80" t="s">
        <v>265</v>
      </c>
      <c r="GH5" s="90"/>
      <c r="GI5" s="80">
        <v>1</v>
      </c>
      <c r="GJ5" s="76" t="s">
        <v>341</v>
      </c>
      <c r="GK5" s="91"/>
      <c r="GL5" s="76" t="s">
        <v>265</v>
      </c>
      <c r="GM5" s="80" t="s">
        <v>265</v>
      </c>
      <c r="GN5" s="90"/>
      <c r="GO5" s="80">
        <v>1</v>
      </c>
      <c r="GP5" s="76" t="s">
        <v>551</v>
      </c>
      <c r="GQ5" s="91"/>
      <c r="GR5" s="76" t="s">
        <v>265</v>
      </c>
      <c r="GS5" s="80" t="s">
        <v>265</v>
      </c>
      <c r="GT5" s="90"/>
      <c r="GU5" s="80">
        <v>1</v>
      </c>
      <c r="GV5" s="76" t="s">
        <v>552</v>
      </c>
      <c r="GW5" s="91"/>
      <c r="GX5" s="76" t="s">
        <v>265</v>
      </c>
      <c r="GY5" s="80" t="s">
        <v>265</v>
      </c>
      <c r="GZ5" s="90"/>
      <c r="HA5" s="80">
        <v>1</v>
      </c>
      <c r="HB5" s="76" t="s">
        <v>339</v>
      </c>
      <c r="HC5" s="91"/>
      <c r="HD5" s="76" t="s">
        <v>265</v>
      </c>
      <c r="HE5" s="80" t="s">
        <v>265</v>
      </c>
      <c r="HF5" s="90"/>
      <c r="HG5" s="80">
        <v>1</v>
      </c>
      <c r="HH5" s="76" t="s">
        <v>551</v>
      </c>
      <c r="HI5" s="91"/>
      <c r="HJ5" s="76" t="s">
        <v>265</v>
      </c>
      <c r="HK5" s="80" t="s">
        <v>265</v>
      </c>
      <c r="HL5" s="90"/>
      <c r="HM5" s="80">
        <v>1</v>
      </c>
      <c r="HN5" s="76">
        <v>50</v>
      </c>
      <c r="HO5" s="91"/>
      <c r="HP5" s="76" t="s">
        <v>265</v>
      </c>
      <c r="HQ5" s="80" t="s">
        <v>265</v>
      </c>
      <c r="HR5" s="90"/>
      <c r="HS5" s="80">
        <v>1</v>
      </c>
      <c r="HT5" s="76" t="s">
        <v>552</v>
      </c>
      <c r="HU5" s="91"/>
      <c r="HV5" s="76" t="s">
        <v>265</v>
      </c>
      <c r="HW5" s="80" t="s">
        <v>265</v>
      </c>
      <c r="HX5" s="90"/>
      <c r="HY5" s="80">
        <v>1</v>
      </c>
      <c r="HZ5" s="76">
        <v>50</v>
      </c>
      <c r="IA5" s="91"/>
      <c r="IB5" s="76" t="s">
        <v>265</v>
      </c>
      <c r="IC5" s="80" t="s">
        <v>265</v>
      </c>
      <c r="ID5" s="90"/>
      <c r="IE5" s="80">
        <v>1</v>
      </c>
      <c r="IF5" s="76" t="s">
        <v>552</v>
      </c>
      <c r="IG5" s="91"/>
      <c r="IH5" s="76" t="s">
        <v>265</v>
      </c>
      <c r="II5" s="80" t="s">
        <v>265</v>
      </c>
      <c r="IJ5" s="90"/>
      <c r="IK5" s="80">
        <v>1</v>
      </c>
      <c r="IL5" s="76">
        <v>45</v>
      </c>
      <c r="IM5" s="91"/>
      <c r="IN5" s="76" t="s">
        <v>265</v>
      </c>
      <c r="IO5" s="80" t="s">
        <v>265</v>
      </c>
      <c r="IP5" s="90"/>
      <c r="IQ5" s="80">
        <v>1</v>
      </c>
      <c r="IR5" s="76">
        <v>175</v>
      </c>
      <c r="IS5" s="91"/>
      <c r="IT5" s="76" t="s">
        <v>265</v>
      </c>
      <c r="IU5" s="80" t="s">
        <v>265</v>
      </c>
      <c r="IV5" s="90"/>
      <c r="IW5" s="80">
        <v>1</v>
      </c>
      <c r="IX5" s="76">
        <v>275</v>
      </c>
      <c r="IY5" s="91"/>
      <c r="IZ5" s="76" t="s">
        <v>265</v>
      </c>
      <c r="JA5" s="80" t="s">
        <v>265</v>
      </c>
      <c r="JB5" s="90"/>
      <c r="JC5" s="80">
        <v>1</v>
      </c>
      <c r="JD5" s="76" t="s">
        <v>265</v>
      </c>
      <c r="JE5" s="91"/>
      <c r="JF5" s="76" t="s">
        <v>265</v>
      </c>
      <c r="JG5" s="80">
        <v>0.5</v>
      </c>
      <c r="JH5" s="90"/>
      <c r="JI5" s="80">
        <v>1</v>
      </c>
      <c r="JJ5" s="76" t="s">
        <v>553</v>
      </c>
      <c r="JK5" s="91"/>
      <c r="JL5" s="76" t="s">
        <v>265</v>
      </c>
      <c r="JM5" s="80" t="s">
        <v>265</v>
      </c>
      <c r="JN5" s="90"/>
      <c r="JO5" s="80">
        <v>1</v>
      </c>
      <c r="JP5" s="76" t="s">
        <v>553</v>
      </c>
      <c r="JQ5" s="91"/>
      <c r="JR5" s="76" t="s">
        <v>265</v>
      </c>
      <c r="JS5" s="80" t="s">
        <v>265</v>
      </c>
      <c r="JT5" s="90"/>
      <c r="JU5" s="80">
        <v>1</v>
      </c>
      <c r="JV5" s="76">
        <v>80</v>
      </c>
      <c r="JW5" s="91"/>
      <c r="JX5" s="76" t="s">
        <v>265</v>
      </c>
      <c r="JY5" s="80" t="s">
        <v>265</v>
      </c>
      <c r="JZ5" s="90"/>
      <c r="KA5" s="80">
        <v>1</v>
      </c>
      <c r="KB5" s="76" t="s">
        <v>265</v>
      </c>
      <c r="KC5" s="91"/>
      <c r="KD5" s="76" t="s">
        <v>265</v>
      </c>
      <c r="KE5" s="80" t="s">
        <v>554</v>
      </c>
      <c r="KF5" s="90"/>
      <c r="KG5" s="80">
        <v>1</v>
      </c>
      <c r="KH5" s="76" t="s">
        <v>339</v>
      </c>
      <c r="KI5" s="91"/>
      <c r="KJ5" s="76" t="s">
        <v>265</v>
      </c>
      <c r="KK5" s="80" t="s">
        <v>265</v>
      </c>
      <c r="KL5" s="90"/>
      <c r="KM5" s="80">
        <v>1</v>
      </c>
      <c r="KN5" s="76" t="s">
        <v>551</v>
      </c>
      <c r="KO5" s="91"/>
      <c r="KP5" s="76" t="s">
        <v>265</v>
      </c>
      <c r="KQ5" s="80" t="s">
        <v>265</v>
      </c>
      <c r="KR5" s="90"/>
      <c r="KS5" s="80">
        <v>1</v>
      </c>
      <c r="KT5" s="76" t="s">
        <v>339</v>
      </c>
      <c r="KU5" s="91"/>
      <c r="KV5" s="76" t="s">
        <v>265</v>
      </c>
      <c r="KW5" s="80" t="s">
        <v>265</v>
      </c>
      <c r="KX5" s="90"/>
      <c r="KY5" s="80">
        <v>1</v>
      </c>
      <c r="KZ5" s="76">
        <v>80</v>
      </c>
      <c r="LA5" s="91"/>
      <c r="LB5" s="76" t="s">
        <v>265</v>
      </c>
      <c r="LC5" s="80" t="s">
        <v>265</v>
      </c>
      <c r="LD5" s="90"/>
      <c r="LE5" s="80">
        <v>1</v>
      </c>
      <c r="LF5" s="76" t="s">
        <v>339</v>
      </c>
      <c r="LG5" s="91"/>
      <c r="LH5" s="76" t="s">
        <v>265</v>
      </c>
      <c r="LI5" s="80" t="s">
        <v>265</v>
      </c>
      <c r="LJ5" s="90"/>
      <c r="LK5" s="80">
        <v>1</v>
      </c>
      <c r="LL5" s="76" t="s">
        <v>339</v>
      </c>
      <c r="LM5" s="91"/>
      <c r="LN5" s="76" t="s">
        <v>265</v>
      </c>
      <c r="LO5" s="80" t="s">
        <v>265</v>
      </c>
      <c r="LP5" s="90"/>
      <c r="LQ5" s="80">
        <v>1</v>
      </c>
      <c r="LR5" s="76" t="s">
        <v>265</v>
      </c>
      <c r="LS5" s="91"/>
      <c r="LT5" s="76" t="s">
        <v>265</v>
      </c>
      <c r="LU5" s="80" t="s">
        <v>555</v>
      </c>
      <c r="LV5" s="90"/>
      <c r="LW5" s="80">
        <v>1</v>
      </c>
      <c r="LX5" s="76" t="s">
        <v>553</v>
      </c>
      <c r="LY5" s="91"/>
      <c r="LZ5" s="76" t="s">
        <v>265</v>
      </c>
      <c r="MA5" s="80" t="s">
        <v>265</v>
      </c>
      <c r="MB5" s="90"/>
      <c r="MC5" s="80">
        <v>1</v>
      </c>
      <c r="MD5" s="76" t="s">
        <v>553</v>
      </c>
      <c r="ME5" s="91"/>
      <c r="MF5" s="76" t="s">
        <v>265</v>
      </c>
      <c r="MG5" s="80" t="s">
        <v>265</v>
      </c>
      <c r="MH5" s="90"/>
      <c r="MI5" s="80">
        <v>1</v>
      </c>
      <c r="MJ5" s="76" t="s">
        <v>339</v>
      </c>
      <c r="MK5" s="91"/>
      <c r="ML5" s="76" t="s">
        <v>265</v>
      </c>
      <c r="MM5" s="80" t="s">
        <v>265</v>
      </c>
      <c r="MN5" s="90"/>
      <c r="MO5" s="80">
        <v>1</v>
      </c>
      <c r="MP5" s="76" t="s">
        <v>553</v>
      </c>
      <c r="MQ5" s="91"/>
      <c r="MR5" s="76" t="s">
        <v>265</v>
      </c>
      <c r="MS5" s="80" t="s">
        <v>265</v>
      </c>
      <c r="MT5" s="90"/>
      <c r="MU5" s="80">
        <v>1</v>
      </c>
      <c r="MV5" s="76" t="s">
        <v>556</v>
      </c>
      <c r="MW5" s="91"/>
      <c r="MX5" s="76" t="s">
        <v>265</v>
      </c>
      <c r="MY5" s="80" t="s">
        <v>265</v>
      </c>
      <c r="MZ5" s="90"/>
      <c r="NA5" s="80">
        <v>1</v>
      </c>
      <c r="NB5" s="76" t="s">
        <v>339</v>
      </c>
      <c r="NC5" s="91"/>
      <c r="ND5" s="76" t="s">
        <v>265</v>
      </c>
      <c r="NE5" s="80" t="s">
        <v>265</v>
      </c>
      <c r="NF5" s="90"/>
      <c r="NG5" s="80">
        <v>1</v>
      </c>
      <c r="NH5" s="76" t="s">
        <v>551</v>
      </c>
      <c r="NI5" s="91"/>
      <c r="NJ5" s="76" t="s">
        <v>265</v>
      </c>
      <c r="NK5" s="80" t="s">
        <v>265</v>
      </c>
      <c r="NL5" s="90"/>
      <c r="NM5" s="80">
        <v>1</v>
      </c>
      <c r="NN5" s="76" t="s">
        <v>341</v>
      </c>
      <c r="NO5" s="91"/>
      <c r="NP5" s="76" t="s">
        <v>265</v>
      </c>
      <c r="NQ5" s="80" t="s">
        <v>265</v>
      </c>
      <c r="NR5" s="90"/>
      <c r="NS5" s="80">
        <v>1</v>
      </c>
      <c r="NT5" s="76">
        <v>80</v>
      </c>
      <c r="NU5" s="91"/>
      <c r="NV5" s="76" t="s">
        <v>265</v>
      </c>
      <c r="NW5" s="80" t="s">
        <v>265</v>
      </c>
      <c r="NX5" s="90"/>
      <c r="NY5" s="80">
        <v>1</v>
      </c>
      <c r="NZ5" s="76" t="s">
        <v>341</v>
      </c>
      <c r="OA5" s="91"/>
      <c r="OB5" s="76" t="s">
        <v>265</v>
      </c>
      <c r="OC5" s="80" t="s">
        <v>265</v>
      </c>
      <c r="OD5" s="90"/>
      <c r="OE5" s="80">
        <v>1</v>
      </c>
      <c r="OF5" s="76" t="s">
        <v>341</v>
      </c>
      <c r="OG5" s="91"/>
      <c r="OH5" s="76" t="s">
        <v>265</v>
      </c>
      <c r="OI5" s="80" t="s">
        <v>265</v>
      </c>
      <c r="OJ5" s="90"/>
      <c r="OK5" s="80">
        <v>1</v>
      </c>
      <c r="OL5" s="76">
        <v>80</v>
      </c>
      <c r="OM5" s="91"/>
      <c r="ON5" s="76" t="s">
        <v>265</v>
      </c>
      <c r="OO5" s="80" t="s">
        <v>265</v>
      </c>
      <c r="OP5" s="90"/>
      <c r="OQ5" s="80">
        <v>1</v>
      </c>
      <c r="OR5" s="76" t="s">
        <v>265</v>
      </c>
      <c r="OS5" s="91"/>
      <c r="OT5" s="76" t="s">
        <v>265</v>
      </c>
      <c r="OU5" s="80" t="s">
        <v>554</v>
      </c>
      <c r="OV5" s="90"/>
      <c r="OW5" s="80">
        <v>1</v>
      </c>
      <c r="OX5" s="76" t="s">
        <v>341</v>
      </c>
      <c r="OY5" s="91"/>
      <c r="OZ5" s="76" t="s">
        <v>265</v>
      </c>
      <c r="PA5" s="80" t="s">
        <v>265</v>
      </c>
      <c r="PB5" s="90"/>
      <c r="PC5" s="80">
        <v>1</v>
      </c>
      <c r="PD5" s="76">
        <v>80</v>
      </c>
      <c r="PE5" s="91"/>
      <c r="PF5" s="76" t="s">
        <v>265</v>
      </c>
      <c r="PG5" s="80" t="s">
        <v>265</v>
      </c>
      <c r="PH5" s="90"/>
      <c r="PI5" s="80">
        <v>1</v>
      </c>
      <c r="PJ5" s="76">
        <v>80</v>
      </c>
      <c r="PK5" s="91"/>
      <c r="PL5" s="76" t="s">
        <v>265</v>
      </c>
      <c r="PM5" s="80" t="s">
        <v>265</v>
      </c>
      <c r="PN5" s="90"/>
      <c r="PO5" s="80">
        <v>1</v>
      </c>
      <c r="PP5" s="76" t="s">
        <v>551</v>
      </c>
      <c r="PQ5" s="91"/>
      <c r="PR5" s="76" t="s">
        <v>265</v>
      </c>
      <c r="PS5" s="80" t="s">
        <v>265</v>
      </c>
      <c r="PT5" s="90"/>
      <c r="PU5" s="80">
        <v>1</v>
      </c>
      <c r="PV5" s="76" t="s">
        <v>551</v>
      </c>
      <c r="PW5" s="91"/>
      <c r="PX5" s="76" t="s">
        <v>265</v>
      </c>
      <c r="PY5" s="80" t="s">
        <v>265</v>
      </c>
      <c r="PZ5" s="90"/>
      <c r="QA5" s="80">
        <v>1</v>
      </c>
      <c r="QB5" s="76">
        <v>80</v>
      </c>
      <c r="QC5" s="91"/>
      <c r="QD5" s="76" t="s">
        <v>265</v>
      </c>
      <c r="QE5" s="80" t="s">
        <v>265</v>
      </c>
      <c r="QF5" s="90"/>
      <c r="QG5" s="80">
        <v>1</v>
      </c>
      <c r="QH5" s="76">
        <v>275</v>
      </c>
      <c r="QI5" s="91"/>
      <c r="QJ5" s="76" t="s">
        <v>265</v>
      </c>
      <c r="QK5" s="80" t="s">
        <v>265</v>
      </c>
      <c r="QL5" s="90"/>
      <c r="QM5" s="80">
        <v>1</v>
      </c>
      <c r="QN5" s="76" t="s">
        <v>551</v>
      </c>
      <c r="QO5" s="91"/>
      <c r="QP5" s="76" t="s">
        <v>265</v>
      </c>
      <c r="QQ5" s="80" t="s">
        <v>265</v>
      </c>
      <c r="QR5" s="90"/>
      <c r="QS5" s="80">
        <v>1</v>
      </c>
      <c r="QT5" s="76" t="s">
        <v>339</v>
      </c>
      <c r="QU5" s="91"/>
      <c r="QV5" s="76" t="s">
        <v>265</v>
      </c>
      <c r="QW5" s="80" t="s">
        <v>265</v>
      </c>
      <c r="QX5" s="90"/>
      <c r="QY5" s="80">
        <v>1</v>
      </c>
      <c r="QZ5" s="76" t="s">
        <v>341</v>
      </c>
      <c r="RA5" s="91"/>
      <c r="RB5" s="76" t="s">
        <v>265</v>
      </c>
      <c r="RC5" s="80" t="s">
        <v>265</v>
      </c>
      <c r="RD5" s="90"/>
      <c r="RE5" s="80">
        <v>1</v>
      </c>
      <c r="RF5" s="76" t="s">
        <v>551</v>
      </c>
      <c r="RG5" s="91"/>
      <c r="RH5" s="76" t="s">
        <v>265</v>
      </c>
      <c r="RI5" s="80" t="s">
        <v>265</v>
      </c>
      <c r="RJ5" s="90"/>
      <c r="RK5" s="80">
        <v>1</v>
      </c>
      <c r="RL5" s="76" t="s">
        <v>553</v>
      </c>
      <c r="RM5" s="91"/>
      <c r="RN5" s="76" t="s">
        <v>265</v>
      </c>
      <c r="RO5" s="80" t="s">
        <v>265</v>
      </c>
      <c r="RP5" s="90"/>
      <c r="RQ5" s="80">
        <v>1</v>
      </c>
      <c r="RR5" s="76" t="s">
        <v>339</v>
      </c>
      <c r="RS5" s="91"/>
      <c r="RT5" s="76" t="s">
        <v>265</v>
      </c>
      <c r="RU5" s="80" t="s">
        <v>265</v>
      </c>
      <c r="RV5" s="90"/>
      <c r="RW5" s="80">
        <v>1</v>
      </c>
      <c r="RX5" s="76">
        <v>80</v>
      </c>
      <c r="RY5" s="91"/>
      <c r="RZ5" s="76" t="s">
        <v>265</v>
      </c>
      <c r="SA5" s="80" t="s">
        <v>265</v>
      </c>
      <c r="SB5" s="90"/>
      <c r="SC5" s="80">
        <v>1</v>
      </c>
      <c r="SD5" s="76" t="s">
        <v>553</v>
      </c>
      <c r="SE5" s="91"/>
      <c r="SF5" s="76" t="s">
        <v>265</v>
      </c>
      <c r="SG5" s="80" t="s">
        <v>265</v>
      </c>
      <c r="SH5" s="90"/>
      <c r="SI5" s="80">
        <v>1</v>
      </c>
      <c r="SJ5" s="76">
        <v>175</v>
      </c>
      <c r="SK5" s="91"/>
      <c r="SL5" s="76" t="s">
        <v>265</v>
      </c>
      <c r="SM5" s="80" t="s">
        <v>265</v>
      </c>
      <c r="SN5" s="90"/>
      <c r="SO5" s="80">
        <v>1</v>
      </c>
    </row>
  </sheetData>
  <sheetProtection algorithmName="SHA-512" hashValue="WcAgM6fQiCygqHlF4cfTw3CYyY0O/egH/FNWogiG27lDjHPo/qfXu8kQHlttNpdn5h6C3I06VPZdni33dY+RlQ==" saltValue="ZK5bhbghE4pWFm+vfuSN5w==" spinCount="100000" sheet="1" objects="1" scenarios="1" formatColumns="0"/>
  <dataConsolidate/>
  <mergeCells count="252">
    <mergeCell ref="SD1:SI1"/>
    <mergeCell ref="SD2:SF2"/>
    <mergeCell ref="SG2:SI2"/>
    <mergeCell ref="SJ1:SO1"/>
    <mergeCell ref="SJ2:SL2"/>
    <mergeCell ref="SM2:SO2"/>
    <mergeCell ref="RR1:RW1"/>
    <mergeCell ref="RR2:RT2"/>
    <mergeCell ref="RU2:RW2"/>
    <mergeCell ref="RX1:SC1"/>
    <mergeCell ref="RX2:RZ2"/>
    <mergeCell ref="SA2:SC2"/>
    <mergeCell ref="RF1:RK1"/>
    <mergeCell ref="RF2:RH2"/>
    <mergeCell ref="RI2:RK2"/>
    <mergeCell ref="RL1:RQ1"/>
    <mergeCell ref="RL2:RN2"/>
    <mergeCell ref="RO2:RQ2"/>
    <mergeCell ref="QT1:QY1"/>
    <mergeCell ref="QT2:QV2"/>
    <mergeCell ref="QW2:QY2"/>
    <mergeCell ref="QZ1:RE1"/>
    <mergeCell ref="QZ2:RB2"/>
    <mergeCell ref="RC2:RE2"/>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CX2:CY2"/>
    <mergeCell ref="CZ2:DA2"/>
    <mergeCell ref="DB2:DC2"/>
    <mergeCell ref="DD2:DE2"/>
    <mergeCell ref="DF2:DG2"/>
    <mergeCell ref="DH2:DI2"/>
    <mergeCell ref="CL2:CM2"/>
    <mergeCell ref="CN2:CO2"/>
    <mergeCell ref="CP2:CQ2"/>
    <mergeCell ref="CR2:CS2"/>
    <mergeCell ref="CT2:CU2"/>
    <mergeCell ref="CV2:CW2"/>
    <mergeCell ref="BR2:BT2"/>
    <mergeCell ref="BU2:BW2"/>
    <mergeCell ref="BX2:BY2"/>
    <mergeCell ref="BZ2:CA2"/>
    <mergeCell ref="CB2:CD2"/>
    <mergeCell ref="CJ2:CK2"/>
    <mergeCell ref="BD2:BE2"/>
    <mergeCell ref="BF2:BG2"/>
    <mergeCell ref="BH2:BJ2"/>
    <mergeCell ref="BK2:BM2"/>
    <mergeCell ref="BN2:BO2"/>
    <mergeCell ref="BP2:BQ2"/>
    <mergeCell ref="AP2:AQ2"/>
    <mergeCell ref="AR2:AS2"/>
    <mergeCell ref="AT2:AU2"/>
    <mergeCell ref="AV2:AW2"/>
    <mergeCell ref="AX2:AZ2"/>
    <mergeCell ref="BA2:BC2"/>
    <mergeCell ref="AD2:AE2"/>
    <mergeCell ref="AF2:AG2"/>
    <mergeCell ref="AH2:AI2"/>
    <mergeCell ref="AJ2:AK2"/>
    <mergeCell ref="AL2:AM2"/>
    <mergeCell ref="AN2:AO2"/>
    <mergeCell ref="A2:M2"/>
    <mergeCell ref="N2:Q2"/>
    <mergeCell ref="R2:U2"/>
    <mergeCell ref="V2:Y2"/>
    <mergeCell ref="Z2:AA2"/>
    <mergeCell ref="AB2:AC2"/>
    <mergeCell ref="BR1:CA1"/>
    <mergeCell ref="CB1:CD1"/>
    <mergeCell ref="CE1:CH1"/>
    <mergeCell ref="CL1:CS1"/>
    <mergeCell ref="CT1:DA1"/>
    <mergeCell ref="DB1:DI1"/>
    <mergeCell ref="N1:Y1"/>
    <mergeCell ref="Z1:AG1"/>
    <mergeCell ref="AH1:AO1"/>
    <mergeCell ref="AP1:AW1"/>
    <mergeCell ref="AX1:BG1"/>
    <mergeCell ref="BH1:BQ1"/>
  </mergeCells>
  <dataValidations xWindow="361" yWindow="561" count="392">
    <dataValidation allowBlank="1" showInputMessage="1" showErrorMessage="1" promptTitle="Required if Referral Required:" prompt="Plan Cost Sharing Attributes; Enter the Specialists that require a Referral" sqref="J4:J1048576" xr:uid="{4D9514F8-B8CD-45B0-8752-807549A118CF}"/>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A4F6EE8D-0B54-40B3-B78E-A1C48514F4FE}">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99E1A5B9-BBB1-4614-86FB-49A515AD2917}">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FCEE724A-D461-484F-A0D2-B5CF1A700FAF}">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397CD8D6-06B4-4F16-A68E-99CFD2FA2B1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108E080C-8C1D-4EA9-96A2-09D14947F0C8}">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2ED27853-0731-4508-B530-6990BFBA029A}">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BB4BE827-7AC0-48EF-B42B-5DF2748410D2}">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F4A0191C-A8EF-4514-8C3C-32818E7B8817}">
      <formula1>0</formula1>
    </dataValidation>
    <dataValidation allowBlank="1" showInputMessage="1" showErrorMessage="1" promptTitle="Required:" prompt="Plan Cost Sharing Attributes; Enter the Plan Marketing Name" sqref="B4:B1048576" xr:uid="{34B5951E-2A46-450C-8102-E3DC05B01B01}"/>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BE73CDD0-BD88-4BD7-B9A4-EBD13E27E1A6}">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A3BD55EA-42D0-46A4-8199-E91699E7993F}">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0207ACA2-3AAB-4E81-B44A-7F3CCC607F64}">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6D50546A-44E7-41DD-B431-2D344679D1E8}">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AF796D8F-9622-4EF6-B450-17810727F4D2}">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41B53306-0A8B-467A-93F7-701913BBC0C1}">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7D141B69-6A40-426F-9718-3CCA1961F991}">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E0AA4511-91FC-4AE5-895D-BBA30B6CC66A}">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F2E060F9-AFBC-4DFB-8F1D-2F9D5F58534C}">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6:BW1048576" xr:uid="{0FF115AC-5EE4-4B02-94D0-A191C617E4C1}">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6:BT1048576" xr:uid="{2A1944F1-BFB8-4AF2-B491-9CAEE8C80D85}">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6:M1048576" xr:uid="{80BE468B-A6FF-460C-BF2D-5955B7D1940B}">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3819752A-92DB-4FCF-8A5F-F31D1C0F4647}">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ADF011E3-14C1-41A9-A585-15E2312D9712}">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3DB3A572-6A5E-4A3F-9CB3-564767103901}">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6:BM1048576" xr:uid="{E0BE8050-BD09-4C88-BB4A-43B63DF7E644}">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 BJ6:BJ1048576 BJ5" xr:uid="{77702FAD-8012-4FC2-8566-66D20D2B1F1C}">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6:BC1048576" xr:uid="{494BA4A2-0FCE-420F-9E8D-74A054D72E0B}">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 AZ6:AZ1048576 AZ5" xr:uid="{C298046E-3C7C-4AF1-B4B5-45BABB979A4F}">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7D2FF2E1-AA5D-43D7-AC95-D8D175F5EE2C}">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3B12512E-64F7-45F8-8B4B-FE8072CA97FC}">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E3483C0D-7933-4F3E-9E54-DD636341CB9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7170CFF1-0AE1-4FD9-B728-C9A4ED82C85A}">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6:Z1048576" xr:uid="{4A8D62A1-1159-471A-8947-E46F28B4BBF8}">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6:AA1048576" xr:uid="{E2A8DCD3-7928-45D5-95BC-BE273CD71EEE}">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6:AB1048576" xr:uid="{D5E947F4-C4B5-456C-A8DE-AF4824501232}">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6:AC1048576" xr:uid="{DD966890-7C6C-4759-BFA7-7B385C84C343}">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6:AD1048576" xr:uid="{397FC772-3AEC-4E7E-9754-6CD97669EBF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6:AE1048576" xr:uid="{506DC9F4-BC8B-477E-BCA5-4F68B98F3CA9}">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6:AF1048576" xr:uid="{6B7F9A1B-DF1F-47AA-BFDF-E423ACB49977}">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6:AG1048576" xr:uid="{075EAAA8-02D2-4718-8EA2-0B38AF1E59BF}">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6:AH1048576" xr:uid="{E4FE4ED7-B18B-4D1C-9DAC-336563DD858B}">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6:AI1048576" xr:uid="{F364BE67-E887-48CE-875C-06EEFD74D9FA}">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6:AJ1048576" xr:uid="{6C037742-D779-47D2-A310-544C276E015E}">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6:AK1048576" xr:uid="{2556102A-0BCB-4722-BA97-18AF2FF75945}">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6:AL1048576" xr:uid="{E7BAF1AC-F8FE-41BC-8E36-444D043FDEA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6:AM1048576" xr:uid="{87037ADB-4E14-4F63-BFAC-F08B2381B309}">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6:AN1048576" xr:uid="{172BCF97-287C-4195-B67D-655AAF53CA1A}">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6:AO1048576" xr:uid="{F1D01ADA-0B66-4A6F-A611-E34DB4766DFA}">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6:AP1048576 AP5" xr:uid="{C01A9841-5238-4D51-ACF4-81CAC31CFDFE}">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6:AQ1048576 AQ5" xr:uid="{956ED472-CCAC-47C9-B039-82E2D62773BD}">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6:AR1048576" xr:uid="{4AA50C55-21DD-4EE3-9137-DE7BC8A61BA4}">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6:AS1048576" xr:uid="{5296A359-0DAA-4848-A220-B9F12BBE2D6F}">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6:AT1048576 AT5" xr:uid="{572D2006-0425-43E1-BC5C-BFBC58713671}">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6:AU1048576 AU5" xr:uid="{A552E33A-76F4-4A6A-9DA9-1CE2F6AFA139}">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6:AV1048576 AV5" xr:uid="{C38BC446-39BF-4F11-BDE9-840661D53968}">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6:AW1048576 AW5" xr:uid="{F4E7958F-868A-4169-8416-A3A7CFD7A32D}">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 AX6:AX1048576 AX5" xr:uid="{6B22D29F-9F31-4F83-9088-F05F4918A535}">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 AY6:AY1048576 AY5" xr:uid="{8776C44D-D5EB-42F9-BCB5-11D5CB3497D2}">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6:BA1048576" xr:uid="{6B703B42-4886-401E-A260-85E96283705D}">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6:BB1048576" xr:uid="{1E09698D-52EE-41C9-B7F3-0DA5385A6F9D}">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 BD6:BD1048576 BD5" xr:uid="{374FB118-5558-4433-A0D4-387CE89D515C}">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 BE6:BE1048576 BE5" xr:uid="{F0EE6DE2-2D8D-4A2F-A7B6-66C431BA34F6}">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 BF6:BF1048576 BF5" xr:uid="{3C53EA80-816E-4881-9640-46EC401E097B}">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 BG6:BG1048576 BG5" xr:uid="{3FCD99EE-45B5-477E-9366-59DD6A3A7AC5}">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 BH6:BH1048576 BH5" xr:uid="{4BF7DBEC-65D1-4059-A769-BA101F79553C}">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4 BI6:BI1048576 BI5" xr:uid="{C98B7112-C3AD-4511-8A46-2C24CEA9D227}">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6:BK1048576" xr:uid="{AF478BEE-37A3-4DE9-ADF3-F99BDC7F49EC}">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6:BL1048576" xr:uid="{05F43465-485C-49F7-8F9C-9F64142DA3FC}">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 BN6:BN1048576 BN5" xr:uid="{4E06DBB6-7D40-4EE8-A0FE-AC812EDAB7A2}">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 BO6:BO1048576 BO5" xr:uid="{C97DE84E-6905-4477-B6E0-F765B3B64713}">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 BP6:BP1048576 BP5" xr:uid="{F3CF3148-64F5-4236-99E2-365549F54085}">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 BQ6:BQ1048576 BQ5" xr:uid="{0AF33B06-E732-464C-A878-573EF3A487D9}">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6:BR1048576" xr:uid="{B2633A9C-F096-417E-992E-6DF253F9FF37}">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6:BS1048576" xr:uid="{DDB755F6-5E25-4448-BD59-4760824ED47A}">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6:BU1048576" xr:uid="{82B3F6E2-F430-473A-9173-993BEDC4DBA2}">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6:BV1048576" xr:uid="{2D29F8A7-DC18-4E9D-B09F-13E09D36CF34}">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6:BX1048576" xr:uid="{35977E9E-0DED-48E1-9720-0F93534CBDB1}">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6:BY1048576" xr:uid="{FCAC94FD-9B7A-46F3-A793-5DDAA335C957}">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6:BZ1048576" xr:uid="{F6A99798-DB55-4278-96FB-207532D03436}">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6:CA1048576" xr:uid="{2C480794-577C-41CA-AAEE-2014E5A14601}">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1FB3CC7-5219-4464-8571-5B2EB8D9E9EE}">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367762A-7457-41F1-BE3D-552DF5EB5E39}">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5C3ADCB-7E1A-4C26-85B6-45DD03097E1D}">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DE58AA28-ED48-4A84-8004-000B39A5EA14}">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57AB918-D513-4F3B-BEE2-67E6863A43B1}">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DF00259F-53C8-4C16-90A5-7EB5E8C40BCD}">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DEBC5DD6-FB2C-45B4-9787-E38485034F4C}">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4CD67CB7-2EA5-4B0F-B53F-540ADC8D29CE}">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6ACFD33-FA8D-466B-9252-EDCC9C3E6473}">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7B39E63D-12F5-4C82-AE24-03051A2ECC80}">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7B1F0640-0A96-4BD6-AB5D-A5730D557AC7}">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9C3466A6-7402-4F9E-B587-F8266900288A}">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6:DK1048576" xr:uid="{946BDB08-085A-4332-8DBA-74DE905C121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6:DN1048576" xr:uid="{76269386-12D1-483F-8A46-45D203A37D87}">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6:DQ1048576" xr:uid="{8BF3E52E-9A5C-4D20-8F10-4651ABA1F8C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6:DT1048576" xr:uid="{E2C2F6B1-DF98-4F3C-BE86-1DCDBB3A5D1C}">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6:DW1048576" xr:uid="{30B30FD9-6366-4985-A835-B6E0083D81A2}">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6:DZ1048576" xr:uid="{793D93A5-46FE-46B6-9231-0ACE235196D5}">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6:EC1048576" xr:uid="{EBAC3685-0422-458E-9539-6E17CFB8425C}">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6:EF1048576" xr:uid="{F3405934-1C78-442E-A36C-4693DF501041}">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6:EI1048576" xr:uid="{29BEEDFE-C068-4FFB-B210-C075C836125C}">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6:EL1048576" xr:uid="{0CDCC234-4076-43B7-A8A0-3E3330466A44}">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6:EO1048576" xr:uid="{9FBC9752-1161-4EBC-BA33-57CF8754015C}">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6:ER1048576" xr:uid="{A7566442-0B07-4E08-A46F-4E40AED809AA}">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6:EU1048576" xr:uid="{2B35DCFA-A711-427F-A8E3-B59438C33EC6}">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6:EX1048576" xr:uid="{55EE2D93-D217-4EE1-A687-8729BEC2723A}">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6:FA1048576" xr:uid="{BF2CA0F8-8A3C-41CB-819E-8349F5AC403C}">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6:FD1048576" xr:uid="{0493D179-FACF-4725-81AA-97C99082D83B}">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6:FG1048576" xr:uid="{78904407-803D-406D-B58A-9E46B3DD0FDE}">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6:FJ1048576" xr:uid="{798781D2-9A3A-463A-93BB-8A2BDDF94EB0}">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6:FM1048576" xr:uid="{69EB43EF-2C40-4FB0-A12D-6AF50D37DD54}">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6:FP1048576" xr:uid="{E5B92619-918A-4A0F-8C8F-4F404F732FF9}">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6:FS1048576" xr:uid="{629C3266-32E7-4FC1-98E1-314734E32712}">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6:FV1048576" xr:uid="{0ED40509-60D2-43FA-B341-D0642BF3E453}">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6:FY1048576" xr:uid="{52859AF3-3F4C-49EF-9C58-E6D044CB6CC1}">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6:GB1048576" xr:uid="{C101152C-ECCF-42FA-8BC2-0E9D5C7218D1}">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6:GE1048576" xr:uid="{1190EB40-BFF0-4738-BF10-7A84C7D2C5DE}">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6:GH1048576" xr:uid="{6E9725E9-FF58-4676-A659-E0BF2270822E}">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6:GK1048576" xr:uid="{CBFFFAE9-5E7A-4EA6-BBC0-518EB802AC33}">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6:GN1048576" xr:uid="{D88C10EB-C681-4F70-9330-1014DEBBE04A}">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6:GQ1048576" xr:uid="{F64FD4E8-347C-404C-9258-FAD10547112D}">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6:GT1048576" xr:uid="{B1FB7420-B3A5-4238-A2BE-9146294A54A0}">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6:GW1048576" xr:uid="{ECC5835C-137A-470C-9A80-A84ADA11534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6:GZ1048576" xr:uid="{15577044-8945-4624-9411-8EE7DF3A01B8}">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6:HC1048576" xr:uid="{B3C7CAE5-87F0-4FEF-B1BA-92A013C09E06}">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6:HF1048576" xr:uid="{4051BF17-054B-4F31-A402-3F063F8CB43B}">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6:HI1048576" xr:uid="{33FF6A40-7869-45C4-AFFC-8054AD9F5660}">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6:HL1048576" xr:uid="{0311C292-D051-4237-801C-319874AAB6C8}">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6:HO1048576" xr:uid="{4CE00F5E-F4B7-465A-8AD9-2AF5F76C96ED}">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6:HR1048576" xr:uid="{D6590987-4B26-47E3-A004-D14C7B8ADF6A}">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6:HU1048576" xr:uid="{B53DF379-BF8C-4092-B678-82A68D0A1B8E}">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6:HX1048576" xr:uid="{637B20B0-AAAC-4D1D-ABC9-1CA8328479E0}">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6:IA1048576" xr:uid="{B872FD5C-33A0-4644-B620-622717DB831B}">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6:ID1048576" xr:uid="{DD0D16BA-67B9-44F0-B257-1E6E41C206BE}">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6:IG1048576" xr:uid="{1316E9F3-A5EF-4FA6-9827-5DF5F09DC276}">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6:IJ1048576" xr:uid="{2A4873E4-0F9E-414C-B7CD-931A1FF55036}">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6:IM1048576" xr:uid="{1D20351C-AD8C-4A05-9C5E-B9D4FC3C9C0C}">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6:IP1048576" xr:uid="{47515371-B4DC-4E83-8CF4-C2C418CC7AC7}">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6:IS1048576" xr:uid="{5D39FFD0-2272-4247-8284-F7BA80A3EEF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6:IV1048576" xr:uid="{2CB03F9B-0E19-4AE5-9E07-F7EDCDD55DC3}">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6:IY1048576" xr:uid="{D8DED41D-7E80-4022-A68D-B60F4FD298EA}">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6:JB1048576" xr:uid="{E392B967-EE36-4F43-92EB-D7098C2E6BE2}">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6:JE1048576" xr:uid="{A230BD1C-0716-4EEF-A184-26233A4BA121}">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6:JH1048576" xr:uid="{8F514506-5329-49FF-A7AF-4B3F50F582DE}">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6:JK1048576" xr:uid="{EC9D973C-A863-4704-A5BA-B265AF364678}">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6:JN1048576" xr:uid="{D1EE75AB-3383-466E-A32E-98E219438740}">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6:JQ1048576" xr:uid="{7BA45DBC-4C23-47CB-AFEC-A4B7F30BAF94}">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6:JT1048576" xr:uid="{A65F8015-446F-4635-A5D6-D6BE1F0D2D5E}">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6:JW1048576" xr:uid="{414EF3FF-3DAD-410B-871B-3B2E5ED83F53}">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6:JZ1048576" xr:uid="{D44FBBD5-30C9-4C6C-AC05-4F1C046CD17F}">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6:KC1048576" xr:uid="{53616F4B-3986-4A60-9092-D589DAE0BBB8}">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6:KF1048576" xr:uid="{E51B729E-F117-4EDB-9565-0FAB8F50C3F9}">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6:KI1048576" xr:uid="{F122CFA8-BACA-413A-B9F2-4ADD36DFF1BD}">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6:KL1048576" xr:uid="{854EAB9A-5D74-42E3-9F59-BC9CDD8F7C29}">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6:KO1048576" xr:uid="{667276CC-0E40-4720-92A9-8B8920FBC8E2}">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6:KR1048576" xr:uid="{361ED6F4-4FF4-49B9-9844-50D2012CAB5E}">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6:KU1048576" xr:uid="{D92DC115-1747-4CFE-B332-90300E908124}">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6:KX1048576" xr:uid="{34995F23-B9D7-45A3-9CDF-24D1453869B2}">
      <formula1>Coinsurance</formula1>
    </dataValidation>
    <dataValidation type="list" allowBlank="1" showInputMessage="1" showErrorMessage="1" errorTitle="Invalid" error="Select from list" promptTitle="Required:" prompt="Acupuncture; Select the type of Copayment and/or whether the benefit is subject to deductible" sqref="KZ4:KZ1048576 LB4:LB1048576 LA6:LA1048576" xr:uid="{067E2A89-3141-4739-B133-73D96EC35840}">
      <formula1>Copay</formula1>
    </dataValidation>
    <dataValidation type="list" allowBlank="1" showInputMessage="1" showErrorMessage="1" errorTitle="Invalid" error="Select from list" promptTitle="Required:" prompt="Acupuncture; Select the type of Coinsurance and/or whether the benefit is subject to deductible" sqref="LC4:LC1048576 LE4:LE1048576 LD6:LD1048576" xr:uid="{1A1143AC-49B9-452D-9D6C-3E00AB7F5594}">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LF4:LF1048576 LH4:LH1048576 LG6:LG1048576" xr:uid="{94AC5826-D496-4F80-9EDB-EFE972D99876}">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I4:LI1048576 LK4:LK1048576 LJ6:LJ1048576" xr:uid="{72624E82-B7F9-46C8-98E4-12EEFCAC8B69}">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L4:LL1048576 LN4:LN1048576 LM6:LM1048576" xr:uid="{977730B5-94F9-4777-A666-03053F811958}">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O4:LO1048576 LQ4:LQ1048576 LP6:LP1048576" xr:uid="{19456867-F23D-4025-AEE1-0ED9A870406F}">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R4:LR1048576 LT4:LT1048576 LS6:LS1048576" xr:uid="{29F12537-EBAA-41EF-86BE-E156A29A8FD7}">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U4:LU1048576 LW4:LW1048576 LV6:LV1048576" xr:uid="{2976D73D-5629-4566-8881-5C7F240463D1}">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6:LY1048576" xr:uid="{9E0E3940-44DA-40EB-8297-2AB58B8503CB}">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6:MB1048576" xr:uid="{AC0D6351-A704-4866-9CC1-7111A45565AF}">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6:ME1048576" xr:uid="{08958FB7-7962-4236-BB20-A9C24F496698}">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6:MH1048576" xr:uid="{3CEFD92A-CF07-4D90-BC9B-68052AC3CE99}">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6:MK1048576" xr:uid="{E7DF99B7-DF5B-49AF-B030-82B7DF8DEDE8}">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6:MN1048576" xr:uid="{C988A659-FCD8-415F-B0CE-A38772F1FF07}">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6:MQ1048576" xr:uid="{CDB76419-FCBD-4214-8B11-91F1ED948B45}">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6:MT1048576" xr:uid="{003FD2AB-CA8C-43F9-93DB-5D903AD0530F}">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6:MW1048576" xr:uid="{FFF1992C-59C3-4D59-9978-94B7BD941C54}">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6:MZ1048576" xr:uid="{3B807B83-E91F-4FE9-AF3F-536AB7A0CA69}">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B4:NB1048576 ND4:ND1048576 NC6:NC1048576" xr:uid="{3D110C8D-2A13-4E8A-9424-E3453EFA2F1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E4:NE1048576 NG4:NG1048576 NF6:NF1048576" xr:uid="{23214452-BAA9-4046-99D8-F67FE0242A3A}">
      <formula1>Coinsurance</formula1>
    </dataValidation>
    <dataValidation type="list" allowBlank="1" showInputMessage="1" showErrorMessage="1" errorTitle="Invalid" error="Select from list" promptTitle="Required:" prompt="Transplant; Select the type of Copayment and/or whether the benefit is subject to deductible" sqref="NH4:NH1048576 NJ4:NJ1048576 NI6:NI1048576" xr:uid="{B2CEA06E-13E4-49F0-BE22-4C3B46F54ECE}">
      <formula1>Copay</formula1>
    </dataValidation>
    <dataValidation type="list" allowBlank="1" showInputMessage="1" showErrorMessage="1" errorTitle="Invalid" error="Select from list" promptTitle="Required:" prompt="Transplant; Select the type of Coinsurance and/or whether the benefit is subject to deductible" sqref="NK4:NK1048576 NM4:NM1048576 NL6:NL1048576" xr:uid="{F5F379FE-0A6D-4387-A407-620C40C8A994}">
      <formula1>Coinsurance</formula1>
    </dataValidation>
    <dataValidation type="list" allowBlank="1" showInputMessage="1" showErrorMessage="1" errorTitle="Invalid" error="Select from list" promptTitle="Required:" prompt="Dialysis; Select the type of Copayment and/or whether the benefit is subject to deductible" sqref="NN4:NN1048576 NP4:NP1048576 NO6:NO1048576" xr:uid="{126FB90B-4B2E-41E9-9B68-BF28D09D440C}">
      <formula1>Copay</formula1>
    </dataValidation>
    <dataValidation type="list" allowBlank="1" showInputMessage="1" showErrorMessage="1" errorTitle="Invalid" error="Select from list" promptTitle="Required:" prompt="Dialysis; Select the type of Coinsurance and/or whether the benefit is subject to deductible" sqref="NQ4:NQ1048576 NS4:NS1048576 NR6:NR1048576" xr:uid="{BFDDDCAE-8D42-446B-9C54-65BB57D6EA48}">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NT4:NT1048576 NV4:NV1048576 NU6:NU1048576" xr:uid="{3E83ECF8-8C26-4774-AFFA-D8C23CF9B15B}">
      <formula1>Copay</formula1>
    </dataValidation>
    <dataValidation type="list" allowBlank="1" showInputMessage="1" showErrorMessage="1" errorTitle="Invalid" error="Select from list" promptTitle="Required:" prompt="Allergy Testing; Select the type of Coinsurance and/or whether the benefit is subject to deductible" sqref="NW4:NW1048576 NY4:NY1048576 NX6:NX1048576" xr:uid="{C85438E2-2852-4F1F-932A-236098ACDE81}">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NZ4:NZ1048576 OB4:OB1048576 OA6:OA1048576" xr:uid="{AA61A2CA-C482-4855-B4D5-628ED0C2D892}">
      <formula1>Copay</formula1>
    </dataValidation>
    <dataValidation type="list" allowBlank="1" showInputMessage="1" showErrorMessage="1" errorTitle="Invalid" error="Select from list" promptTitle="Required:" prompt="Chemotherapy; Select the type of Coinsurance and/or whether the benefit is subject to deductible" sqref="OC4:OC1048576 OE4:OE1048576 OD6:OD1048576" xr:uid="{2A76B5F9-4039-4470-9448-22C35B8A0071}">
      <formula1>Coinsurance</formula1>
    </dataValidation>
    <dataValidation type="list" allowBlank="1" showInputMessage="1" showErrorMessage="1" errorTitle="Invalid" error="Select from list" promptTitle="Required:" prompt="Radiation; Select the type of Copayment and/or whether the benefit is subject to deductible" sqref="OF4:OF1048576 OH4:OH1048576 OG6:OG1048576" xr:uid="{D75FE3C2-858B-4809-B188-7D8701589C50}">
      <formula1>Copay</formula1>
    </dataValidation>
    <dataValidation type="list" allowBlank="1" showInputMessage="1" showErrorMessage="1" errorTitle="Invalid" error="Select from list" promptTitle="Required:" prompt="Radiation; Select the type of Coinsurance and/or whether the benefit is subject to deductible" sqref="OI4:OI1048576 OK4:OK1048576 OJ6:OJ1048576" xr:uid="{07387AB3-0BC0-40E9-A902-26821CE4D687}">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OL4:OL1048576 ON4:ON1048576 OM6:OM1048576" xr:uid="{63DC85A3-F677-473F-A588-DBE81BD6BDA2}">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OO4:OO1048576 OQ4:OQ1048576 OP6:OP1048576" xr:uid="{ED441A02-002D-483A-8339-5B0EEE4730C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OR4:OR1048576 OT4:OT1048576 OS6:OS1048576" xr:uid="{77F963E7-8593-4D9A-9DE3-5CC4BE861AA0}">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OU4:OU1048576 OW4:OW1048576 OV6:OV1048576" xr:uid="{57D94C5A-C091-4AB6-8B84-6BB4B9EA56CF}">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OX4:OX1048576 OZ4:OZ1048576 OY6:OY1048576" xr:uid="{FD4E6EE2-AE35-420F-96DC-A260571A9DF8}">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A4:PA1048576 PC4:PC1048576 PB6:PB1048576" xr:uid="{AF2E6554-D172-4963-B502-40750204335C}">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PD4:PD1048576 PF4:PF1048576 PE6:PE1048576" xr:uid="{9A723307-9C27-4886-B16C-F60E827173EF}">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PG4:PG1048576 PI4:PI1048576 PH6:PH1048576" xr:uid="{48715F26-86E3-45A6-A2AC-B3369682B5D8}">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PJ4:PJ1048576 PL4:PL1048576 PK6:PK1048576" xr:uid="{D7E382B5-A940-4687-B990-03804B5D9EA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PM4:PM1048576 PO4:PO1048576 PN6:PN1048576" xr:uid="{BF521508-B745-4D4F-B621-55BB4C12FF5F}">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PP4:PP1048576 PR4:PR1048576 PQ6:PQ1048576" xr:uid="{960F59AA-400E-48E0-AA53-F1B9B2D5ADAF}">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PS4:PS1048576 PU4:PU1048576 PT6:PT1048576" xr:uid="{5A0D3EB0-DE31-47AE-A4F7-E9121FD61304}">
      <formula1>Coinsurance</formula1>
    </dataValidation>
    <dataValidation type="list" allowBlank="1" showInputMessage="1" showErrorMessage="1" errorTitle="Invalid" error="Select from list" promptTitle="Required:" prompt="Clinical Trials; Select the type of Copayment and/or whether the benefit is subject to deductible" sqref="PV4:PV1048576 PX4:PX1048576 PW6:PW1048576" xr:uid="{518C8927-DC08-4EED-B8FF-B2A6FAD00FB0}">
      <formula1>Copay</formula1>
    </dataValidation>
    <dataValidation type="list" allowBlank="1" showInputMessage="1" showErrorMessage="1" errorTitle="Invalid" error="Select from list" promptTitle="Required:" prompt="Clinical Trials; Select the type of Coinsurance and/or whether the benefit is subject to deductible" sqref="PY4:PY1048576 QA4:QA1048576 PZ6:PZ1048576" xr:uid="{8BB2588A-60D0-45BF-8155-44212F4E7E05}">
      <formula1>Coinsurance</formula1>
    </dataValidation>
    <dataValidation type="list" allowBlank="1" showInputMessage="1" showErrorMessage="1" errorTitle="Invalid" error="Select from list" promptTitle="Required:" prompt="Diabetes Care Management; Select the type of Copayment and/or whether the benefit is subject to deductible" sqref="QB4:QB1048576 QD4:QD1048576 QC6:QC1048576" xr:uid="{DF2E2C47-06C0-4FAE-83A7-432DB83E3B1C}">
      <formula1>Copay</formula1>
    </dataValidation>
    <dataValidation type="list" allowBlank="1" showInputMessage="1" showErrorMessage="1" errorTitle="Invalid" error="Select from list" promptTitle="Required:" prompt="Diabetes Care Management; Select the type of Coinsurance and/or whether the benefit is subject to deductible" sqref="QE4:QE1048576 QG4:QG1048576 QF6:QF1048576" xr:uid="{7160DDCE-639B-47B5-B327-0A0C04C6456F}">
      <formula1>Coinsurance</formula1>
    </dataValidation>
    <dataValidation type="list" allowBlank="1" showInputMessage="1" showErrorMessage="1" errorTitle="Invalid" error="Select from list" promptTitle="Required:" prompt="Off Label Prescription Drugs; Select the type of Copayment and/or whether the benefit is subject to deductible" sqref="QH4:QH1048576 QJ4:QJ1048576 QI6:QI1048576" xr:uid="{37752B57-0819-4AC5-9E89-83E2F44909F6}">
      <formula1>Copay</formula1>
    </dataValidation>
    <dataValidation type="list" allowBlank="1" showInputMessage="1" showErrorMessage="1" errorTitle="Invalid" error="Select from list" promptTitle="Required:" prompt="Off Label Prescription Drugs; Select the type of Coinsurance and/or whether the benefit is subject to deductible" sqref="QK4:QK1048576 QM4:QM1048576 QL6:QL1048576" xr:uid="{1107D844-C20D-402F-843D-98D318BE3A9D}">
      <formula1>Coinsurance</formula1>
    </dataValidation>
    <dataValidation type="list" allowBlank="1" showInputMessage="1" showErrorMessage="1" errorTitle="Invalid" error="Select from list" promptTitle="Required:" prompt="Congenital Anomaly, including Cleft Lip/Palate; Select the type of Copayment and/or whether the benefit is subject to deductible" sqref="QN4:QN1048576 QP4:QP1048576 QO6:QO1048576" xr:uid="{8327DFAA-B57F-4712-9BAB-D3363D275D23}">
      <formula1>Copay</formula1>
    </dataValidation>
    <dataValidation type="list" allowBlank="1" showInputMessage="1" showErrorMessage="1" errorTitle="Invalid" error="Select from list" promptTitle="Required:" prompt="Congenital Anomaly, including Cleft Lip/Palate; Select the type of Coinsurance and/or whether the benefit is subject to deductible" sqref="QQ4:QQ1048576 QS4:QS1048576 QR6:QR1048576" xr:uid="{91AB8EB0-56B0-484B-BF61-2F492CBFA9D5}">
      <formula1>Coinsurance</formula1>
    </dataValidation>
    <dataValidation type="list" allowBlank="1" showInputMessage="1" showErrorMessage="1" errorTitle="Invalid" error="Select from list" promptTitle="Required:" prompt="Early Intervention Services; Select the type of Copayment and/or whether the benefit is subject to deductible" sqref="QT4:QT1048576 QV4:QV1048576 QU6:QU1048576" xr:uid="{B24CBE38-2D39-4566-8EB6-1EB32E697C0C}">
      <formula1>Copay</formula1>
    </dataValidation>
    <dataValidation type="list" allowBlank="1" showInputMessage="1" showErrorMessage="1" errorTitle="Invalid" error="Select from list" promptTitle="Required:" prompt="Early Intervention Services; Select the type of Coinsurance and/or whether the benefit is subject to deductible" sqref="QW4:QW1048576 QY4:QY1048576 QX6:QX1048576" xr:uid="{F571011A-49C2-4D11-B27F-F724DEE74307}">
      <formula1>Coinsurance</formula1>
    </dataValidation>
    <dataValidation type="list" allowBlank="1" showInputMessage="1" showErrorMessage="1" errorTitle="Invalid" error="Select from list" promptTitle="Required:" prompt="Nutrition/Formulas; Select the type of Copayment and/or whether the benefit is subject to deductible" sqref="QZ4:QZ1048576 RB4:RB1048576 RA6:RA1048576" xr:uid="{2E4E4DAC-24EA-42A9-8083-9346F3BEC35A}">
      <formula1>Copay</formula1>
    </dataValidation>
    <dataValidation type="list" allowBlank="1" showInputMessage="1" showErrorMessage="1" errorTitle="Invalid" error="Select from list" promptTitle="Required:" prompt="Nutrition/Formulas; Select the type of Coinsurance and/or whether the benefit is subject to deductible" sqref="RC4:RC1048576 RE4:RE1048576 RD6:RD1048576" xr:uid="{DF9302F8-37ED-4804-857B-7EAA1C179505}">
      <formula1>Coinsurance</formula1>
    </dataValidation>
    <dataValidation type="list" allowBlank="1" showInputMessage="1" showErrorMessage="1" errorTitle="Invalid" error="Select from list" promptTitle="Required:" prompt="Bone Marrow Transplants for Treatment of Breast Cancer; Select the type of Copayment and/or whether the benefit is subject to deductible" sqref="RF4:RF1048576 RH4:RH1048576 RG6:RG1048576" xr:uid="{A7DC4AA7-3F96-4351-9507-C943EB5DDB22}">
      <formula1>Copay</formula1>
    </dataValidation>
    <dataValidation type="list" allowBlank="1" showInputMessage="1" showErrorMessage="1" errorTitle="Invalid" error="Select from list" promptTitle="Required:" prompt="Bone Marrow Transplants for Treatment of Breast Cancer; Select the type of Coinsurance and/or whether the benefit is subject to deductible" sqref="RI4:RI1048576 RK4:RK1048576 RJ6:RJ1048576" xr:uid="{3D777DE6-FF57-4700-A6F7-7D8A66CFD98E}">
      <formula1>Coinsurance</formula1>
    </dataValidation>
    <dataValidation type="list" allowBlank="1" showInputMessage="1" showErrorMessage="1" errorTitle="Invalid" error="Select from list" promptTitle="Required:" prompt="Cardiac Rehabilitation; Select the type of Copayment and/or whether the benefit is subject to deductible" sqref="RL4:RL1048576 RN4:RN1048576 RM6:RM1048576" xr:uid="{4092D3AA-742F-4B00-8D7B-52428EADEA62}">
      <formula1>Copay</formula1>
    </dataValidation>
    <dataValidation type="list" allowBlank="1" showInputMessage="1" showErrorMessage="1" errorTitle="Invalid" error="Select from list" promptTitle="Required:" prompt="Cardiac Rehabilitation; Select the type of Coinsurance and/or whether the benefit is subject to deductible" sqref="RO4:RO1048576 RQ4:RQ1048576 RP6:RP1048576" xr:uid="{A7D147B0-3E96-46F2-AA44-BD60C189F338}">
      <formula1>Coinsurance</formula1>
    </dataValidation>
    <dataValidation type="list" allowBlank="1" showInputMessage="1" showErrorMessage="1" errorTitle="Invalid" error="Select from list" promptTitle="Required:" prompt="Contraceptive Services; Select the type of Copayment and/or whether the benefit is subject to deductible" sqref="RR4:RR1048576 RT4:RT1048576 RS6:RS1048576" xr:uid="{4FDA5108-8357-4F40-B851-DB6E7001DB4F}">
      <formula1>Copay</formula1>
    </dataValidation>
    <dataValidation type="list" allowBlank="1" showInputMessage="1" showErrorMessage="1" errorTitle="Invalid" error="Select from list" promptTitle="Required:" prompt="Contraceptive Services; Select the type of Coinsurance and/or whether the benefit is subject to deductible" sqref="RU4:RU1048576 RW4:RW1048576 RV6:RV1048576" xr:uid="{9C1088F9-E0A6-4C17-B790-A01664E56C16}">
      <formula1>Coinsurance</formula1>
    </dataValidation>
    <dataValidation type="list" allowBlank="1" showInputMessage="1" showErrorMessage="1" errorTitle="Invalid" error="Select from list" promptTitle="Required:" prompt="Hormone Replacement Therapy (HRT); Select the type of Copayment and/or whether the benefit is subject to deductible" sqref="RX4:RX1048576 RZ4:RZ1048576 RY6:RY1048576" xr:uid="{6A26E5F8-41EA-4E22-A689-BD068E69BC35}">
      <formula1>Copay</formula1>
    </dataValidation>
    <dataValidation type="list" allowBlank="1" showInputMessage="1" showErrorMessage="1" errorTitle="Invalid" error="Select from list" promptTitle="Required:" prompt="Hormone Replacement Therapy (HRT); Select the type of Coinsurance and/or whether the benefit is subject to deductible" sqref="SA4:SA1048576 SC4:SC1048576 SB6:SB1048576" xr:uid="{28D55ED4-5C95-48B9-966E-704A010DD21F}">
      <formula1>Coinsurance</formula1>
    </dataValidation>
    <dataValidation type="list" allowBlank="1" showInputMessage="1" showErrorMessage="1" errorTitle="Invalid" error="Select from list" promptTitle="Required:" prompt="Human Leukocyte Antigen Testing; Select the type of Copayment and/or whether the benefit is subject to deductible" sqref="SD4:SD1048576 SF4:SF1048576 SE6:SE1048576" xr:uid="{4BF13947-6DC4-4E58-B952-095293E186E8}">
      <formula1>Copay</formula1>
    </dataValidation>
    <dataValidation type="list" allowBlank="1" showInputMessage="1" showErrorMessage="1" errorTitle="Invalid" error="Select from list" promptTitle="Required:" prompt="Human Leukocyte Antigen Testing; Select the type of Coinsurance and/or whether the benefit is subject to deductible" sqref="SG4:SG1048576 SI4:SI1048576 SH6:SH1048576" xr:uid="{2080EDC5-367F-437E-B86A-A29C930EA9CE}">
      <formula1>Coinsurance</formula1>
    </dataValidation>
    <dataValidation type="list" allowBlank="1" showInputMessage="1" showErrorMessage="1" errorTitle="Invalid" error="Select from list" promptTitle="Required:" prompt="Hypodermic Syringes or Needles ; Select the type of Copayment and/or whether the benefit is subject to deductible" sqref="SJ4:SJ1048576 SL4:SL1048576 SK6:SK1048576" xr:uid="{E255BE8D-377A-4E90-964D-37B280962D36}">
      <formula1>Copay</formula1>
    </dataValidation>
    <dataValidation type="list" allowBlank="1" showInputMessage="1" showErrorMessage="1" errorTitle="Invalid" error="Select from list" promptTitle="Required:" prompt="Hypodermic Syringes or Needles ; Select the type of Coinsurance and/or whether the benefit is subject to deductible" sqref="SM4:SM1048576 SO4:SO1048576 SN6:SN1048576" xr:uid="{6B0E112F-4D31-4721-AEAB-7E37FD96506A}">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BA5" xr:uid="{DFE3EBB3-81AB-47ED-AE22-04CADE216B62}">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BB5" xr:uid="{30B612B4-100F-41B9-8E2D-CADE00262437}">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BC5" xr:uid="{12ED27BC-E6A0-4AC2-837B-953D3CEB7FE0}">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BK5" xr:uid="{E125C0BA-D2AB-4FCE-B74C-11BB38A301F9}">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BL5" xr:uid="{F546AFE5-B058-4184-A7DB-DBACEEB954EB}">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BM5" xr:uid="{7B17C3E9-0238-4526-A06F-EDA85CE5CF11}">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BR5" xr:uid="{C1A5CA66-BEA8-468D-B1C0-49BE2AEB9CCD}">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BS5" xr:uid="{57448679-AD83-41C9-9F9F-534B37E47BEF}">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BT5" xr:uid="{CDBC19DC-802D-4AEF-9556-BD2D353B33E8}">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xr:uid="{FDED5678-47E9-4D76-819D-CEDE8915A6B9}">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xr:uid="{3F89B9D6-400E-43F2-AC29-1F3E935825E4}">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xr:uid="{62AE6FE6-AF8B-466D-9452-8F27B2188F6E}">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BX5" xr:uid="{DA15240E-3A93-42F6-A706-6866F208D67C}">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BY5" xr:uid="{EC2D1E31-47F7-4342-96D8-E2B8EA86E755}">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BZ5" xr:uid="{4FC2F29F-AFCD-4B25-B601-D465801B6D16}">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CA5" xr:uid="{E07BD778-BF5A-4E06-9F69-29608D1E9A1F}">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xr:uid="{1CEC242E-AB58-4BD4-93A2-1CC0B1BC057F}">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xr:uid="{5DCA2426-90B5-4EE5-9E0B-3D1E9FCC391D}">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xr:uid="{5DB65040-4AB5-4D5E-9F9D-4527DB4208AD}">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xr:uid="{2C1693E4-1564-435E-9076-7AF2169E663B}">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xr:uid="{8D1BB42C-885D-4E07-A3E5-1B2D1DFAB21A}">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xr:uid="{E3629DE1-0DD5-4FD5-B553-5F615CC46AFB}">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xr:uid="{4B8DFFAC-ACB7-4965-8E1C-9F2CEEFD9E34}">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xr:uid="{A1925D32-2A93-4083-BF53-955856E88C33}">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xr:uid="{82830DEC-05EE-41F6-8199-920EC87DC405}">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xr:uid="{49AA01F9-FDF2-4B57-924A-70D3457DB926}">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xr:uid="{610209E6-722C-42DE-96B3-D5296018C46A}">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xr:uid="{FB13C112-944E-48FD-84F9-7B48125362C3}">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xr:uid="{429BA755-9FB1-43FB-9C40-BAE76662A4ED}">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xr:uid="{F60AC8EF-E3DD-414F-A66F-525D44737351}">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xr:uid="{90EE001D-0F3E-46B2-98FF-4F823956F3C4}">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xr:uid="{9E2857CD-55FE-4A75-AB67-A049131B11EC}">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AR5" xr:uid="{43C8B654-1377-4E99-9690-D7B389EC9D4F}">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AS5" xr:uid="{038036CB-8CD6-48B5-9D70-23C05BBFAC31}">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M5" xr:uid="{B11D2BC0-FCBA-4039-A88C-ECF36FAF1F07}">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DN5" xr:uid="{7366F742-A0A6-4F40-85D2-86F68353D064}">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DQ5" xr:uid="{99853BE8-F99F-40F5-AD1B-C0C83C1022CE}">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DT5" xr:uid="{8C173C11-E61C-46C1-A179-7A1F4AFD86A5}">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DW5" xr:uid="{8A69C687-C2A5-4370-BC33-27F661CA0E9F}">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DZ5" xr:uid="{BA359208-B767-49BF-AA2B-46A38201565F}">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EC5" xr:uid="{17EC236C-E86F-490E-9CE4-E729151F565E}">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EF5" xr:uid="{E08F403F-FFDA-42ED-89FB-F27A21836D87}">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EI5" xr:uid="{6357F616-4823-40F8-8C00-E2006E987FE9}">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EL5" xr:uid="{B04DEFF3-875D-4EF4-AEE4-EF0036B13A56}">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EO5" xr:uid="{D489B1D8-AC1D-4446-8B12-71303B452CE8}">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ER5" xr:uid="{AD17B03E-1650-4CE4-914D-B8473518443B}">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EU5" xr:uid="{056D6997-16E9-44DA-B4AD-3306871DEC92}">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EX5" xr:uid="{8402C442-F8EF-40B8-96FB-98C34BD6F660}">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FA5" xr:uid="{9AAA4C2D-A05A-4BAF-8968-D24129EAE81E}">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FD5" xr:uid="{C6C63968-817A-4BE0-8B9B-1726214478D9}">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FG5" xr:uid="{1226E40A-05EB-4118-88DD-0946838C636F}">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FJ5" xr:uid="{5F511CC9-1327-4E3F-B1FC-D3CBA85045A1}">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FM5" xr:uid="{104514F4-24E6-46F6-A5F2-7505FCE0776B}">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FP5" xr:uid="{863CC61F-580E-4CFE-981C-AC95EA7CC2AF}">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FS5" xr:uid="{DC06AC6D-49C1-4717-9219-985D9D0D5E11}">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FV5" xr:uid="{A337C24B-598F-45DF-8CA4-3994C13750E9}">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FY5" xr:uid="{7947B254-55B5-4A59-B37F-E14E99FB3389}">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GB5" xr:uid="{8B6E73FD-57CF-4AC7-91FD-5365B7D2393F}">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GE5" xr:uid="{AAD1C444-124D-4737-B782-8DD19F065E45}">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GH5" xr:uid="{C001DB33-1543-41E9-B5BD-7B8011A24CE4}">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GK5" xr:uid="{6E8ABBFF-FC34-4A33-AC28-E721FE86924C}">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GN5" xr:uid="{01751EB9-88E5-4C49-9B25-861F21E715C2}">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GQ5" xr:uid="{34F3FC69-32C2-4192-9AF2-25D043E77868}">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GT5" xr:uid="{D869441D-3040-42A6-A9A0-FFC53A15F0EA}">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GW5" xr:uid="{EC207EB8-4A0F-4D48-989C-29D356E4D53D}">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GZ5" xr:uid="{4D934F66-4A3E-46E4-B1C2-81C6F98E5E64}">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HC5" xr:uid="{C189CAAC-9F24-48E1-A520-4D1E92E1B776}">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HF5" xr:uid="{08107355-23FD-4DD4-AB13-83FC9C82F101}">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HI5" xr:uid="{6B23C040-0322-47C1-B573-F28799502879}">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HL5" xr:uid="{CF1737C5-EA6A-4D67-90EB-FE539874F92E}">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HO5" xr:uid="{0A054E6D-743B-471A-B198-948E5832B3F2}">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HR5" xr:uid="{34EBF754-44DB-43D0-BCE9-6405AE24EE37}">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HU5" xr:uid="{09A56E33-A4B4-46E0-B978-C13D0453CC40}">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HX5" xr:uid="{79613377-53D1-4221-AC24-773DF4AC9505}">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IA5" xr:uid="{0BC79F3A-D6C5-4021-B0CC-A3EC6AC1D135}">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ID5" xr:uid="{D0F56B4A-EE4D-498F-8882-85849EAD58B0}">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IG5" xr:uid="{02276FB6-78F1-466B-9B0E-381DC4219232}">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IJ5" xr:uid="{C2C6D76D-F9BD-44ED-B912-F90D5E781BC8}">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IM5" xr:uid="{9BE5AE2F-D6C9-4230-94E8-2946ACD16D50}">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IP5" xr:uid="{C9CAC6D6-7BD7-4169-BE1E-C3B73A9A2E08}">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IS5" xr:uid="{11F77751-42B7-43BD-A2DA-C47CC6A74B1D}">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IV5" xr:uid="{C21BEF52-DCD1-42AE-B941-F8EE723A30EB}">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IY5" xr:uid="{04F33D6A-FE65-4662-B66A-324B947FF950}">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JB5" xr:uid="{52B07267-9101-4816-8CEB-2217CC21C194}">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JE5" xr:uid="{8695C86D-F138-4679-9C24-53AAC3E21F98}">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JH5" xr:uid="{75E80370-8582-4F32-829C-423488AB50AC}">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JK5" xr:uid="{2A1F0CB8-89E2-4757-9848-6BDD2735EB7F}">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JN5" xr:uid="{281F3350-D86C-497D-B71D-943CB3884C11}">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JQ5" xr:uid="{4B86874D-A559-4A9F-85BB-1D2A20E3ECE4}">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JT5" xr:uid="{B4C48251-AAF2-458E-AA11-5BDC660F1E74}">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JW5" xr:uid="{950659D8-1A26-4264-9D69-51B8A7DA26FE}">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JZ5" xr:uid="{CB5B4FAE-FB5E-4178-A368-85D3D53413F1}">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KC5" xr:uid="{4B4CB434-EE54-42E5-9588-7922429D7C80}">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KF5" xr:uid="{6D0CDD84-8EF5-4606-A719-57C9819F8310}">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KI5" xr:uid="{3A9AB7D4-D4BA-4009-B8F5-D66791A07183}">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KL5" xr:uid="{BE801174-CDFA-4665-9356-CF1874320241}">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KO5" xr:uid="{33ADA8A4-EE2E-41F9-A16B-586B1B367584}">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KR5" xr:uid="{4B7000F7-3E7B-467D-95EE-8740B8E5C963}">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KU5" xr:uid="{6C31B8EF-7349-40A0-9EAE-3FE60B1C18F3}">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KX5" xr:uid="{B0A4932A-5BA4-4BC9-9E33-9B0AD217BBEF}">
      <formula1>Coinsurance</formula1>
    </dataValidation>
    <dataValidation type="list" allowBlank="1" showInputMessage="1" showErrorMessage="1" errorTitle="Invalid" error="Select from list" promptTitle="Locked Cell:" prompt="Acupuncture; Select the type of Copayment and/or whether the benefit is subject to deductible" sqref="LA4 LA5" xr:uid="{4F7DBFDA-EBFD-481F-9138-0FAC98414931}">
      <formula1>Copay</formula1>
    </dataValidation>
    <dataValidation type="list" allowBlank="1" showInputMessage="1" showErrorMessage="1" errorTitle="Invalid" error="Select from list" promptTitle="Locked Cell:" prompt="Acupuncture; Select the type of Coinsurance and/or whether the benefit is subject to deductible" sqref="LD4 LD5" xr:uid="{A6FFE2AE-0A54-4164-A9C2-CBE943E4577E}">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G4 LG5" xr:uid="{CB5418AA-70F7-48B6-B8EC-1F0AF3B52CD3}">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J4 LJ5" xr:uid="{96F63E08-610B-4A8D-BB8E-DC4129B81ED9}">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M4 LM5" xr:uid="{4706D36C-37C9-4346-964A-58469E53C14E}">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P4 LP5" xr:uid="{92C9B8CC-008E-466F-93F4-329A485EA0A4}">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S4 LS5" xr:uid="{A0947185-5EF0-4C43-A836-F2C0F0C77766}">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V4 LV5" xr:uid="{B92A106D-5D15-4159-BD79-D0050B55427F}">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LY5" xr:uid="{B73E112A-7A62-47CA-B833-EAA6BE2C1CD3}">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MB5" xr:uid="{30A6AC78-FFE0-4919-86B0-97A5A2FFB204}">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ME5" xr:uid="{97BCCC85-6509-4822-A5AD-04BFED773C95}">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MH5" xr:uid="{2786FF92-39AE-4DEC-97BE-08B9782B39E7}">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MK5" xr:uid="{A0501452-66E3-4808-A0DB-710E81879507}">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MN5" xr:uid="{F0DB02B5-9456-40FD-A585-0AE4889E79C9}">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MQ5" xr:uid="{411E7008-3BE3-4820-BCD8-ECC2DA806263}">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MT5" xr:uid="{74C222BD-B393-4A47-B54A-FC3D625484DE}">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MW5" xr:uid="{3D69C544-45B2-4A3C-B66E-1224EEEADB4F}">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MZ5" xr:uid="{FD8FD647-2F4E-43CE-B610-F2B2356D4319}">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C4 NC5" xr:uid="{A82CC2C0-FABB-4A90-8833-96ACE28ECAD4}">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F4 NF5" xr:uid="{1FD43B59-D197-4281-8B03-06DA77089C84}">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NI4 NI5" xr:uid="{E869D48C-0D3B-465A-A8D8-2AFE9A57AA66}">
      <formula1>Copay</formula1>
    </dataValidation>
    <dataValidation type="list" allowBlank="1" showInputMessage="1" showErrorMessage="1" errorTitle="Invalid" error="Select from list" promptTitle="Locked Cell:" prompt="Transplant; Select the type of Coinsurance and/or whether the benefit is subject to deductible" sqref="NL4 NL5" xr:uid="{B4824AA2-66B0-489B-BAED-920548A5BE71}">
      <formula1>Coinsurance</formula1>
    </dataValidation>
    <dataValidation type="list" allowBlank="1" showInputMessage="1" showErrorMessage="1" errorTitle="Invalid" error="Select from list" promptTitle="Locked Cell:" prompt="Dialysis; Select the type of Copayment and/or whether the benefit is subject to deductible" sqref="NO4 NO5" xr:uid="{794CB472-B86E-477B-9328-903CC7336727}">
      <formula1>Copay</formula1>
    </dataValidation>
    <dataValidation type="list" allowBlank="1" showInputMessage="1" showErrorMessage="1" errorTitle="Invalid" error="Select from list" promptTitle="Locked Cell:" prompt="Dialysis; Select the type of Coinsurance and/or whether the benefit is subject to deductible" sqref="NR4 NR5" xr:uid="{0ADFA147-AE5E-4325-B221-0718F037EA8D}">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NU4 NU5" xr:uid="{26BB7FBB-FA12-4265-9DA6-B9477B1C0069}">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NX4 NX5" xr:uid="{2A0BE8EC-EA0D-4130-9222-7586A0533F33}">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A4 OA5" xr:uid="{B9C73378-9DD8-4C86-9C9F-A3BAF876DA3E}">
      <formula1>Copay</formula1>
    </dataValidation>
    <dataValidation type="list" allowBlank="1" showInputMessage="1" showErrorMessage="1" errorTitle="Invalid" error="Select from list" promptTitle="Locked Cell:" prompt="Chemotherapy; Select the type of Coinsurance and/or whether the benefit is subject to deductible" sqref="OD4 OD5" xr:uid="{2CF9EB2D-6DAF-438F-B7C1-3DF4C9E54CEE}">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OG4 OG5" xr:uid="{FC479E18-4CDE-479F-A63C-EA53D19A8B89}">
      <formula1>Copay</formula1>
    </dataValidation>
    <dataValidation type="list" allowBlank="1" showInputMessage="1" showErrorMessage="1" errorTitle="Invalid" error="Select from list" promptTitle="Locked Cell:" prompt="Radiation; Select the type of Coinsurance and/or whether the benefit is subject to deductible" sqref="OJ4 OJ5" xr:uid="{A8F160FC-23CE-4153-9434-E6D63AB1F9A7}">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OM4 OM5" xr:uid="{68E274B3-45A1-4517-A62E-B3B73D7482C1}">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OP4 OP5" xr:uid="{BCE0AF68-0829-469D-90B9-15DD271D9667}">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OS4 OS5" xr:uid="{D0536195-19D2-4B08-9D65-DD6FD8BEED42}">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OV4 OV5" xr:uid="{4DD59576-66FB-44B3-9C38-4D6B5F9EF78F}">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OY4 OY5" xr:uid="{E744721D-2448-4125-81BD-4E11D864157D}">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B4 PB5" xr:uid="{F972EBE8-E172-4F1B-A098-03167F8CA832}">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PE4 PE5" xr:uid="{2D8CB83D-98BD-4015-B6C4-F354405FFDD1}">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PH4 PH5" xr:uid="{A34078B2-F9D2-4ADB-AE7D-AA3991634EF5}">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PK4 PK5" xr:uid="{2A10FC25-666F-4617-AA31-858FB9008164}">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PN4 PN5" xr:uid="{C58D73F7-690E-45E4-BDD0-629D5B45AA1B}">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PQ4 PQ5" xr:uid="{34FE97A6-E1A6-45F6-A7CC-0C1AE95ADD57}">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PT4 PT5" xr:uid="{324F278A-D5F0-47EE-9F8C-E0454610DADD}">
      <formula1>Coinsurance</formula1>
    </dataValidation>
    <dataValidation type="list" allowBlank="1" showInputMessage="1" showErrorMessage="1" errorTitle="Invalid" error="Select from list" promptTitle="Locked Cell:" prompt="Clinical Trials; Select the type of Copayment and/or whether the benefit is subject to deductible" sqref="PW4 PW5" xr:uid="{AFC78201-CD04-44C8-AFDB-E91064524D47}">
      <formula1>Copay</formula1>
    </dataValidation>
    <dataValidation type="list" allowBlank="1" showInputMessage="1" showErrorMessage="1" errorTitle="Invalid" error="Select from list" promptTitle="Locked Cell:" prompt="Clinical Trials; Select the type of Coinsurance and/or whether the benefit is subject to deductible" sqref="PZ4 PZ5" xr:uid="{8FEA2FFB-5C7C-461D-9851-1673140EC97E}">
      <formula1>Coinsurance</formula1>
    </dataValidation>
    <dataValidation type="list" allowBlank="1" showInputMessage="1" showErrorMessage="1" errorTitle="Invalid" error="Select from list" promptTitle="Locked Cell:" prompt="Diabetes Care Management; Select the type of Copayment and/or whether the benefit is subject to deductible" sqref="QC4 QC5" xr:uid="{E3D8E395-5385-49C5-8452-7F65EA80D6F0}">
      <formula1>Copay</formula1>
    </dataValidation>
    <dataValidation type="list" allowBlank="1" showInputMessage="1" showErrorMessage="1" errorTitle="Invalid" error="Select from list" promptTitle="Locked Cell:" prompt="Diabetes Care Management; Select the type of Coinsurance and/or whether the benefit is subject to deductible" sqref="QF4 QF5" xr:uid="{4FA0C681-AD7B-478A-9916-D758D4801F40}">
      <formula1>Coinsurance</formula1>
    </dataValidation>
    <dataValidation type="list" allowBlank="1" showInputMessage="1" showErrorMessage="1" errorTitle="Invalid" error="Select from list" promptTitle="Locked Cell:" prompt="Off Label Prescription Drugs; Select the type of Copayment and/or whether the benefit is subject to deductible" sqref="QI4 QI5" xr:uid="{204C1EF2-02CF-4893-8EE6-A5C50E6B3E07}">
      <formula1>Copay</formula1>
    </dataValidation>
    <dataValidation type="list" allowBlank="1" showInputMessage="1" showErrorMessage="1" errorTitle="Invalid" error="Select from list" promptTitle="Locked Cell:" prompt="Off Label Prescription Drugs; Select the type of Coinsurance and/or whether the benefit is subject to deductible" sqref="QL4 QL5" xr:uid="{D8F86C00-53F2-47B4-BDD4-8867D1CF6A68}">
      <formula1>Coinsurance</formula1>
    </dataValidation>
    <dataValidation type="list" allowBlank="1" showInputMessage="1" showErrorMessage="1" errorTitle="Invalid" error="Select from list" promptTitle="Locked Cell:" prompt="Congenital Anomaly, including Cleft Lip/Palate; Select the type of Copayment and/or whether the benefit is subject to deductible" sqref="QO4 QO5" xr:uid="{A2F338B7-00E8-44E2-9B33-67BBCF263009}">
      <formula1>Copay</formula1>
    </dataValidation>
    <dataValidation type="list" allowBlank="1" showInputMessage="1" showErrorMessage="1" errorTitle="Invalid" error="Select from list" promptTitle="Locked Cell:" prompt="Congenital Anomaly, including Cleft Lip/Palate; Select the type of Coinsurance and/or whether the benefit is subject to deductible" sqref="QR4 QR5" xr:uid="{606F7EBF-ECE7-454F-AC2E-0D8CDA6B37C5}">
      <formula1>Coinsurance</formula1>
    </dataValidation>
    <dataValidation type="list" allowBlank="1" showInputMessage="1" showErrorMessage="1" errorTitle="Invalid" error="Select from list" promptTitle="Locked Cell:" prompt="Early Intervention Services; Select the type of Copayment and/or whether the benefit is subject to deductible" sqref="QU4 QU5" xr:uid="{6C7FA7C3-CE12-4C4F-8777-9870B2A93482}">
      <formula1>Copay</formula1>
    </dataValidation>
    <dataValidation type="list" allowBlank="1" showInputMessage="1" showErrorMessage="1" errorTitle="Invalid" error="Select from list" promptTitle="Locked Cell:" prompt="Early Intervention Services; Select the type of Coinsurance and/or whether the benefit is subject to deductible" sqref="QX4 QX5" xr:uid="{56F99901-4E54-42EA-86BB-F2AF6C8E2E85}">
      <formula1>Coinsurance</formula1>
    </dataValidation>
    <dataValidation type="list" allowBlank="1" showInputMessage="1" showErrorMessage="1" errorTitle="Invalid" error="Select from list" promptTitle="Locked Cell:" prompt="Nutrition/Formulas; Select the type of Copayment and/or whether the benefit is subject to deductible" sqref="RA4 RA5" xr:uid="{5A2B7446-77DA-425D-9D5C-6C8028D52941}">
      <formula1>Copay</formula1>
    </dataValidation>
    <dataValidation type="list" allowBlank="1" showInputMessage="1" showErrorMessage="1" errorTitle="Invalid" error="Select from list" promptTitle="Locked Cell:" prompt="Nutrition/Formulas; Select the type of Coinsurance and/or whether the benefit is subject to deductible" sqref="RD4 RD5" xr:uid="{94CF9F72-5AC3-44A2-89F0-4750AD1CF1C7}">
      <formula1>Coinsurance</formula1>
    </dataValidation>
    <dataValidation type="list" allowBlank="1" showInputMessage="1" showErrorMessage="1" errorTitle="Invalid" error="Select from list" promptTitle="Locked Cell:" prompt="Bone Marrow Transplants for Treatment of Breast Cancer; Select the type of Copayment and/or whether the benefit is subject to deductible" sqref="RG4 RG5" xr:uid="{35D4F93C-C75E-4B48-944B-E7F85F39ED5E}">
      <formula1>Copay</formula1>
    </dataValidation>
    <dataValidation type="list" allowBlank="1" showInputMessage="1" showErrorMessage="1" errorTitle="Invalid" error="Select from list" promptTitle="Locked Cell:" prompt="Bone Marrow Transplants for Treatment of Breast Cancer; Select the type of Coinsurance and/or whether the benefit is subject to deductible" sqref="RJ4 RJ5" xr:uid="{53123ABE-19E8-40DF-B763-350E4F88D874}">
      <formula1>Coinsurance</formula1>
    </dataValidation>
    <dataValidation type="list" allowBlank="1" showInputMessage="1" showErrorMessage="1" errorTitle="Invalid" error="Select from list" promptTitle="Locked Cell:" prompt="Cardiac Rehabilitation; Select the type of Copayment and/or whether the benefit is subject to deductible" sqref="RM4 RM5" xr:uid="{F27D3925-3F3A-4A31-A546-883317690D47}">
      <formula1>Copay</formula1>
    </dataValidation>
    <dataValidation type="list" allowBlank="1" showInputMessage="1" showErrorMessage="1" errorTitle="Invalid" error="Select from list" promptTitle="Locked Cell:" prompt="Cardiac Rehabilitation; Select the type of Coinsurance and/or whether the benefit is subject to deductible" sqref="RP4 RP5" xr:uid="{F313FB10-A304-405F-8890-6343E919B26D}">
      <formula1>Coinsurance</formula1>
    </dataValidation>
    <dataValidation type="list" allowBlank="1" showInputMessage="1" showErrorMessage="1" errorTitle="Invalid" error="Select from list" promptTitle="Locked Cell:" prompt="Contraceptive Services; Select the type of Copayment and/or whether the benefit is subject to deductible" sqref="RS4 RS5" xr:uid="{88FC4B59-60FD-44BF-B7A3-8A29AECB1AA3}">
      <formula1>Copay</formula1>
    </dataValidation>
    <dataValidation type="list" allowBlank="1" showInputMessage="1" showErrorMessage="1" errorTitle="Invalid" error="Select from list" promptTitle="Locked Cell:" prompt="Contraceptive Services; Select the type of Coinsurance and/or whether the benefit is subject to deductible" sqref="RV4 RV5" xr:uid="{1F43EC3A-F61B-4723-BC9A-11E0D4F884A3}">
      <formula1>Coinsurance</formula1>
    </dataValidation>
    <dataValidation type="list" allowBlank="1" showInputMessage="1" showErrorMessage="1" errorTitle="Invalid" error="Select from list" promptTitle="Locked Cell:" prompt="Hormone Replacement Therapy (HRT); Select the type of Copayment and/or whether the benefit is subject to deductible" sqref="RY4 RY5" xr:uid="{1D5B13CC-6559-4D3A-A8A9-D95D398C3AB1}">
      <formula1>Copay</formula1>
    </dataValidation>
    <dataValidation type="list" allowBlank="1" showInputMessage="1" showErrorMessage="1" errorTitle="Invalid" error="Select from list" promptTitle="Locked Cell:" prompt="Hormone Replacement Therapy (HRT); Select the type of Coinsurance and/or whether the benefit is subject to deductible" sqref="SB4 SB5" xr:uid="{CC830AEA-853A-4DC2-98DD-078CCC9D7C1F}">
      <formula1>Coinsurance</formula1>
    </dataValidation>
    <dataValidation type="list" allowBlank="1" showInputMessage="1" showErrorMessage="1" errorTitle="Invalid" error="Select from list" promptTitle="Locked Cell:" prompt="Human Leukocyte Antigen Testing; Select the type of Copayment and/or whether the benefit is subject to deductible" sqref="SE4 SE5" xr:uid="{7ED1EDAD-AB91-4FCD-AAF7-227AE5621603}">
      <formula1>Copay</formula1>
    </dataValidation>
    <dataValidation type="list" allowBlank="1" showInputMessage="1" showErrorMessage="1" errorTitle="Invalid" error="Select from list" promptTitle="Locked Cell:" prompt="Human Leukocyte Antigen Testing; Select the type of Coinsurance and/or whether the benefit is subject to deductible" sqref="SH4 SH5" xr:uid="{8E439AA9-E42C-4FA6-89D9-DF5310DE4F30}">
      <formula1>Coinsurance</formula1>
    </dataValidation>
    <dataValidation type="list" allowBlank="1" showInputMessage="1" showErrorMessage="1" errorTitle="Invalid" error="Select from list" promptTitle="Locked Cell:" prompt="Hypodermic Syringes or Needles ; Select the type of Copayment and/or whether the benefit is subject to deductible" sqref="SK4 SK5" xr:uid="{05D48E62-2CB3-41B1-A2D7-A01721E68238}">
      <formula1>Copay</formula1>
    </dataValidation>
    <dataValidation type="list" allowBlank="1" showInputMessage="1" showErrorMessage="1" errorTitle="Invalid" error="Select from list" promptTitle="Locked Cell:" prompt="Hypodermic Syringes or Needles ; Select the type of Coinsurance and/or whether the benefit is subject to deductible" sqref="SN4 SN5" xr:uid="{D259E141-862A-42DF-9EB7-7EA2B8262645}">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DK5" xr:uid="{E128DFD4-C19F-4A64-BECB-351F64465362}">
      <formula1>Copay</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ED14F-D16D-4286-89EA-354DA48AFBE9}">
  <sheetPr codeName="Sheet8"/>
  <dimension ref="A1:BDV138"/>
  <sheetViews>
    <sheetView topLeftCell="A8" zoomScale="80" zoomScaleNormal="55" workbookViewId="0">
      <selection activeCell="K8" sqref="K8"/>
    </sheetView>
  </sheetViews>
  <sheetFormatPr defaultColWidth="0"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34" max="648" width="0" hidden="1" customWidth="1"/>
    <col min="649" max="671" width="0" style="20" hidden="1" customWidth="1"/>
    <col min="672" max="972" width="0" hidden="1" customWidth="1"/>
    <col min="973" max="1478" width="0" style="20" hidden="1" customWidth="1"/>
    <col min="1479" max="1479" width="0" hidden="1" customWidth="1"/>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42690</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193</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6" t="s">
        <v>18</v>
      </c>
      <c r="B6" s="127"/>
      <c r="C6" s="127"/>
      <c r="D6" s="127"/>
      <c r="E6" s="127"/>
      <c r="F6" s="128"/>
      <c r="G6" s="126" t="s">
        <v>19</v>
      </c>
      <c r="H6" s="127"/>
      <c r="I6" s="127"/>
      <c r="J6" s="127"/>
      <c r="K6" s="127"/>
      <c r="L6" s="127"/>
      <c r="M6" s="127"/>
      <c r="N6" s="127"/>
      <c r="O6" s="127"/>
      <c r="P6" s="127"/>
      <c r="Q6" s="127"/>
      <c r="R6" s="127"/>
      <c r="S6" s="127"/>
      <c r="T6" s="127"/>
      <c r="U6" s="128"/>
      <c r="V6" s="126" t="s">
        <v>20</v>
      </c>
      <c r="W6" s="127"/>
      <c r="X6" s="127"/>
      <c r="Y6" s="128"/>
      <c r="Z6" s="130" t="s">
        <v>21</v>
      </c>
      <c r="AA6" s="130"/>
      <c r="AB6" s="130" t="s">
        <v>22</v>
      </c>
      <c r="AC6" s="130"/>
      <c r="AD6" s="130"/>
      <c r="AE6" s="130"/>
      <c r="AF6" s="130"/>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114.75" x14ac:dyDescent="0.25">
      <c r="A8" s="25" t="s">
        <v>499</v>
      </c>
      <c r="B8" s="16" t="s">
        <v>451</v>
      </c>
      <c r="C8" s="16" t="s">
        <v>496</v>
      </c>
      <c r="D8" s="16" t="s">
        <v>415</v>
      </c>
      <c r="E8" s="16" t="s">
        <v>416</v>
      </c>
      <c r="F8" s="48" t="s">
        <v>417</v>
      </c>
      <c r="G8" s="16" t="s">
        <v>256</v>
      </c>
      <c r="H8" s="16" t="s">
        <v>231</v>
      </c>
      <c r="I8" s="16" t="s">
        <v>207</v>
      </c>
      <c r="J8" s="83"/>
      <c r="K8" s="49" t="s">
        <v>187</v>
      </c>
      <c r="L8" s="16" t="s">
        <v>282</v>
      </c>
      <c r="M8" s="49" t="s">
        <v>220</v>
      </c>
      <c r="N8" s="16"/>
      <c r="O8" s="21"/>
      <c r="P8" s="45" t="s">
        <v>220</v>
      </c>
      <c r="Q8" s="20" t="s">
        <v>242</v>
      </c>
      <c r="S8" s="20" t="s">
        <v>187</v>
      </c>
      <c r="T8" s="23" t="s">
        <v>420</v>
      </c>
      <c r="U8" s="81"/>
      <c r="V8" s="82"/>
      <c r="W8" s="23"/>
      <c r="X8" s="16"/>
      <c r="Y8" s="16"/>
      <c r="Z8" s="23">
        <v>46388</v>
      </c>
      <c r="AA8" s="24"/>
      <c r="AB8" s="16" t="s">
        <v>187</v>
      </c>
      <c r="AC8" s="16" t="s">
        <v>421</v>
      </c>
      <c r="AD8" s="16" t="s">
        <v>187</v>
      </c>
      <c r="AE8" s="16" t="s">
        <v>421</v>
      </c>
      <c r="AF8" s="16" t="s">
        <v>220</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114.75" x14ac:dyDescent="0.25">
      <c r="A9" s="25" t="s">
        <v>500</v>
      </c>
      <c r="B9" s="16" t="s">
        <v>452</v>
      </c>
      <c r="C9" s="16" t="s">
        <v>496</v>
      </c>
      <c r="D9" s="16" t="s">
        <v>415</v>
      </c>
      <c r="E9" s="16" t="s">
        <v>416</v>
      </c>
      <c r="F9" s="48" t="s">
        <v>417</v>
      </c>
      <c r="G9" s="16" t="s">
        <v>256</v>
      </c>
      <c r="H9" s="16" t="s">
        <v>231</v>
      </c>
      <c r="I9" s="16" t="s">
        <v>204</v>
      </c>
      <c r="J9" s="83"/>
      <c r="K9" s="49" t="s">
        <v>220</v>
      </c>
      <c r="L9" s="16" t="s">
        <v>282</v>
      </c>
      <c r="M9" s="49" t="s">
        <v>220</v>
      </c>
      <c r="N9" s="16"/>
      <c r="O9" s="21"/>
      <c r="P9" s="45" t="s">
        <v>220</v>
      </c>
      <c r="Q9" s="20" t="s">
        <v>242</v>
      </c>
      <c r="S9" s="20" t="s">
        <v>187</v>
      </c>
      <c r="T9" s="23" t="s">
        <v>420</v>
      </c>
      <c r="U9" s="81"/>
      <c r="V9" s="82"/>
      <c r="W9" s="23"/>
      <c r="X9" s="16"/>
      <c r="Y9" s="16"/>
      <c r="Z9" s="23">
        <v>46388</v>
      </c>
      <c r="AA9" s="24"/>
      <c r="AB9" s="16" t="s">
        <v>187</v>
      </c>
      <c r="AC9" s="16" t="s">
        <v>421</v>
      </c>
      <c r="AD9" s="16" t="s">
        <v>187</v>
      </c>
      <c r="AE9" s="16" t="s">
        <v>421</v>
      </c>
      <c r="AF9" s="16" t="s">
        <v>220</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114.75" x14ac:dyDescent="0.25">
      <c r="A10" s="25" t="s">
        <v>501</v>
      </c>
      <c r="B10" s="16" t="s">
        <v>453</v>
      </c>
      <c r="C10" s="16" t="s">
        <v>496</v>
      </c>
      <c r="D10" s="16" t="s">
        <v>415</v>
      </c>
      <c r="E10" s="16" t="s">
        <v>416</v>
      </c>
      <c r="F10" s="48" t="s">
        <v>417</v>
      </c>
      <c r="G10" s="16" t="s">
        <v>256</v>
      </c>
      <c r="H10" s="16" t="s">
        <v>231</v>
      </c>
      <c r="I10" s="16" t="s">
        <v>204</v>
      </c>
      <c r="J10" s="83"/>
      <c r="K10" s="49" t="s">
        <v>220</v>
      </c>
      <c r="L10" s="16" t="s">
        <v>282</v>
      </c>
      <c r="M10" s="49" t="s">
        <v>220</v>
      </c>
      <c r="N10" s="16"/>
      <c r="O10" s="21"/>
      <c r="P10" s="45" t="s">
        <v>220</v>
      </c>
      <c r="Q10" s="20" t="s">
        <v>242</v>
      </c>
      <c r="S10" s="20" t="s">
        <v>187</v>
      </c>
      <c r="T10" s="23" t="s">
        <v>420</v>
      </c>
      <c r="U10" s="81"/>
      <c r="V10" s="82"/>
      <c r="W10" s="23"/>
      <c r="X10" s="16"/>
      <c r="Y10" s="16"/>
      <c r="Z10" s="23">
        <v>46388</v>
      </c>
      <c r="AA10" s="24"/>
      <c r="AB10" s="16" t="s">
        <v>187</v>
      </c>
      <c r="AC10" s="16" t="s">
        <v>421</v>
      </c>
      <c r="AD10" s="16" t="s">
        <v>187</v>
      </c>
      <c r="AE10" s="16" t="s">
        <v>421</v>
      </c>
      <c r="AF10" s="16" t="s">
        <v>220</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ht="114.75" x14ac:dyDescent="0.25">
      <c r="A11" s="25" t="s">
        <v>502</v>
      </c>
      <c r="B11" s="16" t="s">
        <v>454</v>
      </c>
      <c r="C11" s="16" t="s">
        <v>496</v>
      </c>
      <c r="D11" s="16" t="s">
        <v>415</v>
      </c>
      <c r="E11" s="16" t="s">
        <v>416</v>
      </c>
      <c r="F11" s="48" t="s">
        <v>417</v>
      </c>
      <c r="G11" s="16" t="s">
        <v>256</v>
      </c>
      <c r="H11" s="16" t="s">
        <v>231</v>
      </c>
      <c r="I11" s="16" t="s">
        <v>204</v>
      </c>
      <c r="J11" s="83"/>
      <c r="K11" s="49" t="s">
        <v>220</v>
      </c>
      <c r="L11" s="16" t="s">
        <v>282</v>
      </c>
      <c r="M11" s="49" t="s">
        <v>220</v>
      </c>
      <c r="N11" s="16"/>
      <c r="O11" s="21"/>
      <c r="P11" s="45" t="s">
        <v>220</v>
      </c>
      <c r="Q11" s="20" t="s">
        <v>242</v>
      </c>
      <c r="S11" s="20" t="s">
        <v>187</v>
      </c>
      <c r="T11" s="23" t="s">
        <v>420</v>
      </c>
      <c r="U11" s="81"/>
      <c r="V11" s="82"/>
      <c r="W11" s="23"/>
      <c r="X11" s="16"/>
      <c r="Y11" s="16"/>
      <c r="Z11" s="23">
        <v>46388</v>
      </c>
      <c r="AA11" s="24"/>
      <c r="AB11" s="16" t="s">
        <v>187</v>
      </c>
      <c r="AC11" s="16" t="s">
        <v>421</v>
      </c>
      <c r="AD11" s="16" t="s">
        <v>187</v>
      </c>
      <c r="AE11" s="16" t="s">
        <v>421</v>
      </c>
      <c r="AF11" s="16" t="s">
        <v>220</v>
      </c>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83"/>
      <c r="K12" s="49"/>
      <c r="L12" s="16"/>
      <c r="M12" s="49"/>
      <c r="N12" s="16"/>
      <c r="O12" s="21"/>
      <c r="P12" s="45"/>
      <c r="T12" s="23"/>
      <c r="U12" s="81"/>
      <c r="V12" s="82"/>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83"/>
      <c r="K13" s="49"/>
      <c r="L13" s="16"/>
      <c r="M13" s="49"/>
      <c r="N13" s="16"/>
      <c r="O13" s="21"/>
      <c r="P13" s="45"/>
      <c r="T13" s="23"/>
      <c r="U13" s="81"/>
      <c r="V13" s="82"/>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83"/>
      <c r="K14" s="49"/>
      <c r="L14" s="16"/>
      <c r="M14" s="49"/>
      <c r="N14" s="16"/>
      <c r="O14" s="21"/>
      <c r="P14" s="45"/>
      <c r="T14" s="23"/>
      <c r="U14" s="81"/>
      <c r="V14" s="82"/>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83"/>
      <c r="K15" s="49"/>
      <c r="L15" s="16"/>
      <c r="M15" s="49"/>
      <c r="N15" s="16"/>
      <c r="O15" s="21"/>
      <c r="P15" s="45"/>
      <c r="T15" s="23"/>
      <c r="U15" s="81"/>
      <c r="V15" s="82"/>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83"/>
      <c r="K16" s="49"/>
      <c r="L16" s="16"/>
      <c r="M16" s="49"/>
      <c r="N16" s="16"/>
      <c r="O16" s="21"/>
      <c r="P16" s="45"/>
      <c r="T16" s="23"/>
      <c r="U16" s="81"/>
      <c r="V16" s="82"/>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83"/>
      <c r="K17" s="49"/>
      <c r="L17" s="16"/>
      <c r="M17" s="49"/>
      <c r="N17" s="16"/>
      <c r="O17" s="21"/>
      <c r="P17" s="45"/>
      <c r="T17" s="23"/>
      <c r="U17" s="81"/>
      <c r="V17" s="82"/>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83"/>
      <c r="K18" s="49"/>
      <c r="L18" s="16"/>
      <c r="M18" s="49"/>
      <c r="N18" s="16"/>
      <c r="O18" s="21"/>
      <c r="P18" s="45"/>
      <c r="T18" s="23"/>
      <c r="U18" s="81"/>
      <c r="V18" s="82"/>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83"/>
      <c r="K19" s="49"/>
      <c r="L19" s="16"/>
      <c r="M19" s="49"/>
      <c r="N19" s="16"/>
      <c r="O19" s="21"/>
      <c r="P19" s="45"/>
      <c r="T19" s="23"/>
      <c r="U19" s="81"/>
      <c r="V19" s="82"/>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83"/>
      <c r="K20" s="49"/>
      <c r="L20" s="16"/>
      <c r="M20" s="49"/>
      <c r="N20" s="16"/>
      <c r="O20" s="21"/>
      <c r="P20" s="45"/>
      <c r="T20" s="23"/>
      <c r="U20" s="81"/>
      <c r="V20" s="82"/>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83"/>
      <c r="K21" s="49"/>
      <c r="L21" s="16"/>
      <c r="M21" s="49"/>
      <c r="N21" s="16"/>
      <c r="O21" s="21"/>
      <c r="P21" s="45"/>
      <c r="T21" s="23"/>
      <c r="U21" s="81"/>
      <c r="V21" s="82"/>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83"/>
      <c r="K22" s="49"/>
      <c r="L22" s="16"/>
      <c r="M22" s="49"/>
      <c r="N22" s="16"/>
      <c r="O22" s="21"/>
      <c r="P22" s="45"/>
      <c r="T22" s="23"/>
      <c r="U22" s="81"/>
      <c r="V22" s="82"/>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83"/>
      <c r="K23" s="49"/>
      <c r="L23" s="16"/>
      <c r="M23" s="49"/>
      <c r="N23" s="16"/>
      <c r="O23" s="21"/>
      <c r="P23" s="21"/>
      <c r="T23" s="23"/>
      <c r="U23" s="81"/>
      <c r="V23" s="82"/>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83"/>
      <c r="K24" s="49"/>
      <c r="L24" s="16"/>
      <c r="M24" s="49"/>
      <c r="N24" s="16"/>
      <c r="O24" s="21"/>
      <c r="P24" s="21"/>
      <c r="T24" s="23"/>
      <c r="U24" s="81"/>
      <c r="V24" s="82"/>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83"/>
      <c r="K25" s="49"/>
      <c r="L25" s="16"/>
      <c r="M25" s="49"/>
      <c r="N25" s="16"/>
      <c r="O25" s="21"/>
      <c r="P25" s="21"/>
      <c r="T25" s="23"/>
      <c r="U25" s="81"/>
      <c r="V25" s="82"/>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83"/>
      <c r="K26" s="49"/>
      <c r="L26" s="16"/>
      <c r="M26" s="49"/>
      <c r="N26" s="16"/>
      <c r="O26" s="21"/>
      <c r="P26" s="21"/>
      <c r="T26" s="23"/>
      <c r="U26" s="81"/>
      <c r="V26" s="82"/>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83"/>
      <c r="K27" s="49"/>
      <c r="L27" s="16"/>
      <c r="M27" s="49"/>
      <c r="N27" s="16"/>
      <c r="O27" s="21"/>
      <c r="P27" s="21"/>
      <c r="T27" s="23"/>
      <c r="U27" s="81"/>
      <c r="V27" s="82"/>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83"/>
      <c r="K28" s="49"/>
      <c r="L28" s="16"/>
      <c r="M28" s="49"/>
      <c r="N28" s="16"/>
      <c r="O28" s="21"/>
      <c r="P28" s="21"/>
      <c r="T28" s="23"/>
      <c r="U28" s="81"/>
      <c r="V28" s="82"/>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83"/>
      <c r="K29" s="49"/>
      <c r="L29" s="16"/>
      <c r="M29" s="49"/>
      <c r="N29" s="16"/>
      <c r="O29" s="21"/>
      <c r="P29" s="21"/>
      <c r="T29" s="23"/>
      <c r="U29" s="81"/>
      <c r="V29" s="82"/>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83"/>
      <c r="K30" s="49"/>
      <c r="L30" s="16"/>
      <c r="M30" s="49"/>
      <c r="N30" s="16"/>
      <c r="O30" s="21"/>
      <c r="P30" s="21"/>
      <c r="T30" s="23"/>
      <c r="U30" s="81"/>
      <c r="V30" s="82"/>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83"/>
      <c r="K31" s="49"/>
      <c r="L31" s="16"/>
      <c r="M31" s="49"/>
      <c r="N31" s="16"/>
      <c r="O31" s="21"/>
      <c r="P31" s="21"/>
      <c r="T31" s="23"/>
      <c r="U31" s="81"/>
      <c r="V31" s="82"/>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83"/>
      <c r="K32" s="49"/>
      <c r="L32" s="16"/>
      <c r="M32" s="49"/>
      <c r="N32" s="16"/>
      <c r="O32" s="21"/>
      <c r="P32" s="21"/>
      <c r="T32" s="23"/>
      <c r="U32" s="81"/>
      <c r="V32" s="82"/>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83"/>
      <c r="K33" s="49"/>
      <c r="L33" s="16"/>
      <c r="M33" s="49"/>
      <c r="N33" s="16"/>
      <c r="O33" s="21"/>
      <c r="P33" s="21"/>
      <c r="T33" s="23"/>
      <c r="U33" s="81"/>
      <c r="V33" s="82"/>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83"/>
      <c r="K34" s="49"/>
      <c r="L34" s="16"/>
      <c r="M34" s="49"/>
      <c r="N34" s="16"/>
      <c r="O34" s="21"/>
      <c r="P34" s="21"/>
      <c r="T34" s="23"/>
      <c r="U34" s="81"/>
      <c r="V34" s="82"/>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83"/>
      <c r="K35" s="49"/>
      <c r="L35" s="16"/>
      <c r="M35" s="49"/>
      <c r="N35" s="16"/>
      <c r="O35" s="21"/>
      <c r="P35" s="21"/>
      <c r="T35" s="23"/>
      <c r="U35" s="81"/>
      <c r="V35" s="82"/>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83"/>
      <c r="K36" s="49"/>
      <c r="L36" s="16"/>
      <c r="M36" s="49"/>
      <c r="N36" s="16"/>
      <c r="O36" s="21"/>
      <c r="P36" s="21"/>
      <c r="T36" s="23"/>
      <c r="U36" s="81"/>
      <c r="V36" s="82"/>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83"/>
      <c r="K37" s="49"/>
      <c r="L37" s="16"/>
      <c r="M37" s="49"/>
      <c r="N37" s="16"/>
      <c r="O37" s="21"/>
      <c r="P37" s="21"/>
      <c r="T37" s="23"/>
      <c r="U37" s="81"/>
      <c r="V37" s="82"/>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83"/>
      <c r="K38" s="49"/>
      <c r="L38" s="16"/>
      <c r="M38" s="49"/>
      <c r="N38" s="16"/>
      <c r="O38" s="21"/>
      <c r="P38" s="21"/>
      <c r="T38" s="23"/>
      <c r="U38" s="81"/>
      <c r="V38" s="82"/>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83"/>
      <c r="K39" s="49"/>
      <c r="L39" s="16"/>
      <c r="M39" s="49"/>
      <c r="N39" s="16"/>
      <c r="O39" s="21"/>
      <c r="P39" s="21"/>
      <c r="T39" s="23"/>
      <c r="U39" s="81"/>
      <c r="V39" s="82"/>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83"/>
      <c r="K40" s="49"/>
      <c r="L40" s="16"/>
      <c r="M40" s="49"/>
      <c r="N40" s="16"/>
      <c r="O40" s="21"/>
      <c r="P40" s="21"/>
      <c r="T40" s="23"/>
      <c r="U40" s="81"/>
      <c r="V40" s="82"/>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83"/>
      <c r="K41" s="49"/>
      <c r="L41" s="16"/>
      <c r="M41" s="49"/>
      <c r="N41" s="16"/>
      <c r="O41" s="21"/>
      <c r="P41" s="21"/>
      <c r="T41" s="23"/>
      <c r="U41" s="81"/>
      <c r="V41" s="82"/>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83"/>
      <c r="K42" s="49"/>
      <c r="L42" s="16"/>
      <c r="M42" s="49"/>
      <c r="N42" s="16"/>
      <c r="O42" s="21"/>
      <c r="P42" s="21"/>
      <c r="T42" s="23"/>
      <c r="U42" s="81"/>
      <c r="V42" s="82"/>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83"/>
      <c r="K43" s="49"/>
      <c r="L43" s="16"/>
      <c r="M43" s="49"/>
      <c r="N43" s="16"/>
      <c r="O43" s="21"/>
      <c r="P43" s="21"/>
      <c r="T43" s="23"/>
      <c r="U43" s="81"/>
      <c r="V43" s="82"/>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83"/>
      <c r="K44" s="49"/>
      <c r="L44" s="16"/>
      <c r="M44" s="49"/>
      <c r="N44" s="16"/>
      <c r="O44" s="21"/>
      <c r="P44" s="21"/>
      <c r="T44" s="23"/>
      <c r="U44" s="81"/>
      <c r="V44" s="82"/>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83"/>
      <c r="K45" s="49"/>
      <c r="L45" s="16"/>
      <c r="M45" s="49"/>
      <c r="N45" s="16"/>
      <c r="O45" s="21"/>
      <c r="P45" s="21"/>
      <c r="T45" s="23"/>
      <c r="U45" s="81"/>
      <c r="V45" s="82"/>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83"/>
      <c r="K46" s="49"/>
      <c r="L46" s="16"/>
      <c r="M46" s="49"/>
      <c r="N46" s="16"/>
      <c r="O46" s="21"/>
      <c r="P46" s="21"/>
      <c r="T46" s="23"/>
      <c r="U46" s="81"/>
      <c r="V46" s="82"/>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83"/>
      <c r="K47" s="49"/>
      <c r="L47" s="16"/>
      <c r="M47" s="49"/>
      <c r="N47" s="16"/>
      <c r="O47" s="21"/>
      <c r="P47" s="21"/>
      <c r="T47" s="23"/>
      <c r="U47" s="81"/>
      <c r="V47" s="82"/>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83"/>
      <c r="K48" s="49"/>
      <c r="L48" s="16"/>
      <c r="M48" s="49"/>
      <c r="N48" s="16"/>
      <c r="O48" s="21"/>
      <c r="P48" s="21"/>
      <c r="T48" s="23"/>
      <c r="U48" s="81"/>
      <c r="V48" s="82"/>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83"/>
      <c r="K49" s="49"/>
      <c r="L49" s="16"/>
      <c r="M49" s="49"/>
      <c r="N49" s="16"/>
      <c r="O49" s="21"/>
      <c r="P49" s="21"/>
      <c r="T49" s="23"/>
      <c r="U49" s="81"/>
      <c r="V49" s="82"/>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83"/>
      <c r="K50" s="49"/>
      <c r="L50" s="16"/>
      <c r="M50" s="49"/>
      <c r="N50" s="16"/>
      <c r="O50" s="21"/>
      <c r="P50" s="21"/>
      <c r="T50" s="23"/>
      <c r="U50" s="81"/>
      <c r="V50" s="82"/>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83"/>
      <c r="K51" s="49"/>
      <c r="L51" s="16"/>
      <c r="M51" s="49"/>
      <c r="N51" s="16"/>
      <c r="O51" s="21"/>
      <c r="P51" s="21"/>
      <c r="T51" s="23"/>
      <c r="U51" s="81"/>
      <c r="V51" s="82"/>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83"/>
      <c r="K52" s="49"/>
      <c r="L52" s="16"/>
      <c r="M52" s="49"/>
      <c r="N52" s="16"/>
      <c r="O52" s="21"/>
      <c r="P52" s="21"/>
      <c r="T52" s="23"/>
      <c r="U52" s="81"/>
      <c r="V52" s="82"/>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83"/>
      <c r="K53" s="49"/>
      <c r="L53" s="16"/>
      <c r="M53" s="49"/>
      <c r="N53" s="16"/>
      <c r="O53" s="21"/>
      <c r="P53" s="21"/>
      <c r="T53" s="23"/>
      <c r="U53" s="81"/>
      <c r="V53" s="82"/>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83"/>
      <c r="K54" s="49"/>
      <c r="L54" s="16"/>
      <c r="M54" s="49"/>
      <c r="N54" s="16"/>
      <c r="O54" s="21"/>
      <c r="P54" s="21"/>
      <c r="T54" s="23"/>
      <c r="U54" s="81"/>
      <c r="V54" s="82"/>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83"/>
      <c r="K55" s="49"/>
      <c r="L55" s="16"/>
      <c r="M55" s="49"/>
      <c r="N55" s="16"/>
      <c r="O55" s="21"/>
      <c r="P55" s="21"/>
      <c r="T55" s="23"/>
      <c r="U55" s="81"/>
      <c r="V55" s="82"/>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83"/>
      <c r="K56" s="49"/>
      <c r="L56" s="16"/>
      <c r="M56" s="49"/>
      <c r="N56" s="16"/>
      <c r="O56" s="21"/>
      <c r="P56" s="21"/>
      <c r="T56" s="23"/>
      <c r="U56" s="81"/>
      <c r="V56" s="82"/>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83"/>
      <c r="K57" s="49"/>
      <c r="L57" s="16"/>
      <c r="M57" s="49"/>
      <c r="N57" s="16"/>
      <c r="O57" s="21"/>
      <c r="P57" s="21"/>
      <c r="T57" s="23"/>
      <c r="U57" s="81"/>
      <c r="V57" s="82"/>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6" t="s">
        <v>53</v>
      </c>
      <c r="B58" s="127"/>
      <c r="C58" s="128"/>
      <c r="D58" s="126" t="s">
        <v>54</v>
      </c>
      <c r="E58" s="127"/>
      <c r="F58" s="127"/>
      <c r="G58" s="127"/>
      <c r="H58" s="127"/>
      <c r="I58" s="127"/>
      <c r="J58" s="128"/>
      <c r="K58" s="126" t="s">
        <v>55</v>
      </c>
      <c r="L58" s="128"/>
    </row>
    <row r="59" spans="1:1478" ht="38.25" x14ac:dyDescent="0.25">
      <c r="A59" s="132" t="s">
        <v>56</v>
      </c>
      <c r="B59" s="133"/>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34" t="s">
        <v>67</v>
      </c>
      <c r="B60" s="134"/>
      <c r="C60" s="13" t="s">
        <v>187</v>
      </c>
      <c r="D60" s="20" t="s">
        <v>290</v>
      </c>
      <c r="H60" s="16"/>
      <c r="I60" s="16" t="s">
        <v>439</v>
      </c>
      <c r="K60" s="20" t="s">
        <v>220</v>
      </c>
      <c r="L60" s="20" t="s">
        <v>220</v>
      </c>
    </row>
    <row r="61" spans="1:1478" ht="26.25" customHeight="1" x14ac:dyDescent="0.25">
      <c r="A61" s="131" t="s">
        <v>68</v>
      </c>
      <c r="B61" s="131"/>
      <c r="C61" s="13" t="s">
        <v>187</v>
      </c>
      <c r="D61" s="20" t="s">
        <v>290</v>
      </c>
      <c r="H61" s="16"/>
      <c r="I61" s="16"/>
      <c r="K61" s="20" t="s">
        <v>220</v>
      </c>
      <c r="L61" s="20" t="s">
        <v>220</v>
      </c>
    </row>
    <row r="62" spans="1:1478" ht="26.25" customHeight="1" x14ac:dyDescent="0.25">
      <c r="A62" s="131" t="s">
        <v>69</v>
      </c>
      <c r="B62" s="131"/>
      <c r="C62" s="13" t="s">
        <v>187</v>
      </c>
      <c r="D62" s="20" t="s">
        <v>290</v>
      </c>
      <c r="H62" s="16"/>
      <c r="I62" s="16"/>
      <c r="K62" s="20" t="s">
        <v>220</v>
      </c>
      <c r="L62" s="20" t="s">
        <v>220</v>
      </c>
    </row>
    <row r="63" spans="1:1478" ht="26.25" customHeight="1" x14ac:dyDescent="0.25">
      <c r="A63" s="131" t="s">
        <v>70</v>
      </c>
      <c r="B63" s="131"/>
      <c r="C63" s="13" t="s">
        <v>187</v>
      </c>
      <c r="D63" s="20" t="s">
        <v>290</v>
      </c>
      <c r="H63" s="16"/>
      <c r="I63" s="16"/>
      <c r="K63" s="20" t="s">
        <v>220</v>
      </c>
      <c r="L63" s="20" t="s">
        <v>220</v>
      </c>
    </row>
    <row r="64" spans="1:1478" ht="26.25" customHeight="1" x14ac:dyDescent="0.25">
      <c r="A64" s="131" t="s">
        <v>71</v>
      </c>
      <c r="B64" s="131"/>
      <c r="C64" s="13" t="s">
        <v>187</v>
      </c>
      <c r="D64" s="20" t="s">
        <v>290</v>
      </c>
      <c r="H64" s="16"/>
      <c r="I64" s="16"/>
      <c r="K64" s="20" t="s">
        <v>220</v>
      </c>
      <c r="L64" s="20" t="s">
        <v>220</v>
      </c>
    </row>
    <row r="65" spans="1:12" ht="26.25" customHeight="1" x14ac:dyDescent="0.25">
      <c r="A65" s="131" t="s">
        <v>72</v>
      </c>
      <c r="B65" s="131"/>
      <c r="C65" s="13" t="s">
        <v>187</v>
      </c>
      <c r="D65" s="20" t="s">
        <v>290</v>
      </c>
      <c r="H65" s="16"/>
      <c r="I65" s="16" t="s">
        <v>422</v>
      </c>
      <c r="K65" s="20" t="s">
        <v>220</v>
      </c>
      <c r="L65" s="20" t="s">
        <v>220</v>
      </c>
    </row>
    <row r="66" spans="1:12" ht="26.25" customHeight="1" x14ac:dyDescent="0.25">
      <c r="A66" s="131" t="s">
        <v>73</v>
      </c>
      <c r="B66" s="131"/>
      <c r="C66" s="13"/>
      <c r="H66" s="16"/>
      <c r="I66" s="16"/>
    </row>
    <row r="67" spans="1:12" ht="26.25" customHeight="1" x14ac:dyDescent="0.25">
      <c r="A67" s="131" t="s">
        <v>74</v>
      </c>
      <c r="B67" s="131"/>
      <c r="C67" s="13" t="s">
        <v>187</v>
      </c>
      <c r="D67" s="20" t="s">
        <v>290</v>
      </c>
      <c r="H67" s="16"/>
      <c r="I67" s="16" t="s">
        <v>423</v>
      </c>
      <c r="K67" s="20" t="s">
        <v>220</v>
      </c>
      <c r="L67" s="20" t="s">
        <v>220</v>
      </c>
    </row>
    <row r="68" spans="1:12" ht="26.25" customHeight="1" x14ac:dyDescent="0.25">
      <c r="A68" s="131" t="s">
        <v>75</v>
      </c>
      <c r="B68" s="131"/>
      <c r="C68" s="13"/>
      <c r="H68" s="16"/>
      <c r="I68" s="16"/>
    </row>
    <row r="69" spans="1:12" ht="26.25" customHeight="1" x14ac:dyDescent="0.25">
      <c r="A69" s="131" t="s">
        <v>76</v>
      </c>
      <c r="B69" s="131"/>
      <c r="C69" s="13"/>
      <c r="H69" s="16"/>
      <c r="I69" s="16"/>
    </row>
    <row r="70" spans="1:12" ht="26.25" customHeight="1" x14ac:dyDescent="0.25">
      <c r="A70" s="129" t="s">
        <v>77</v>
      </c>
      <c r="B70" s="129"/>
      <c r="C70" s="13"/>
      <c r="D70" s="20" t="s">
        <v>290</v>
      </c>
      <c r="E70" s="20" t="s">
        <v>187</v>
      </c>
      <c r="F70" s="20">
        <v>1</v>
      </c>
      <c r="G70" s="20" t="s">
        <v>440</v>
      </c>
      <c r="H70" s="16"/>
      <c r="I70" s="16"/>
      <c r="J70" s="20" t="s">
        <v>323</v>
      </c>
      <c r="K70" s="20" t="s">
        <v>220</v>
      </c>
      <c r="L70" s="20" t="s">
        <v>220</v>
      </c>
    </row>
    <row r="71" spans="1:12" ht="26.25" customHeight="1" x14ac:dyDescent="0.25">
      <c r="A71" s="129" t="s">
        <v>78</v>
      </c>
      <c r="B71" s="129"/>
      <c r="C71" s="13" t="s">
        <v>187</v>
      </c>
      <c r="D71" s="20" t="s">
        <v>290</v>
      </c>
      <c r="H71" s="16"/>
      <c r="I71" s="16"/>
      <c r="K71" s="20" t="s">
        <v>220</v>
      </c>
      <c r="L71" s="20" t="s">
        <v>220</v>
      </c>
    </row>
    <row r="72" spans="1:12" ht="26.25" customHeight="1" x14ac:dyDescent="0.25">
      <c r="A72" s="129" t="s">
        <v>79</v>
      </c>
      <c r="B72" s="129"/>
      <c r="C72" s="13" t="s">
        <v>187</v>
      </c>
      <c r="D72" s="20" t="s">
        <v>290</v>
      </c>
      <c r="H72" s="16"/>
      <c r="I72" s="16"/>
      <c r="K72" s="20" t="s">
        <v>220</v>
      </c>
      <c r="L72" s="20" t="s">
        <v>220</v>
      </c>
    </row>
    <row r="73" spans="1:12" ht="26.25" customHeight="1" x14ac:dyDescent="0.25">
      <c r="A73" s="129" t="s">
        <v>80</v>
      </c>
      <c r="B73" s="129"/>
      <c r="C73" s="13" t="s">
        <v>187</v>
      </c>
      <c r="D73" s="20" t="s">
        <v>290</v>
      </c>
      <c r="H73" s="16"/>
      <c r="I73" s="16"/>
      <c r="K73" s="20" t="s">
        <v>220</v>
      </c>
      <c r="L73" s="20" t="s">
        <v>220</v>
      </c>
    </row>
    <row r="74" spans="1:12" ht="26.25" customHeight="1" x14ac:dyDescent="0.25">
      <c r="A74" s="129" t="s">
        <v>81</v>
      </c>
      <c r="B74" s="129"/>
      <c r="C74" s="13" t="s">
        <v>187</v>
      </c>
      <c r="D74" s="20" t="s">
        <v>290</v>
      </c>
      <c r="H74" s="16"/>
      <c r="I74" s="16"/>
      <c r="K74" s="20" t="s">
        <v>220</v>
      </c>
      <c r="L74" s="20" t="s">
        <v>220</v>
      </c>
    </row>
    <row r="75" spans="1:12" ht="26.25" customHeight="1" x14ac:dyDescent="0.25">
      <c r="A75" s="129" t="s">
        <v>82</v>
      </c>
      <c r="B75" s="129"/>
      <c r="C75" s="13" t="s">
        <v>187</v>
      </c>
      <c r="D75" s="20" t="s">
        <v>290</v>
      </c>
      <c r="H75" s="16"/>
      <c r="I75" s="16" t="s">
        <v>424</v>
      </c>
      <c r="K75" s="20" t="s">
        <v>220</v>
      </c>
      <c r="L75" s="20" t="s">
        <v>220</v>
      </c>
    </row>
    <row r="76" spans="1:12" ht="26.25" customHeight="1" x14ac:dyDescent="0.25">
      <c r="A76" s="129" t="s">
        <v>83</v>
      </c>
      <c r="B76" s="129"/>
      <c r="C76" s="13" t="s">
        <v>187</v>
      </c>
      <c r="D76" s="20" t="s">
        <v>290</v>
      </c>
      <c r="H76" s="16"/>
      <c r="I76" s="16"/>
      <c r="K76" s="20" t="s">
        <v>220</v>
      </c>
      <c r="L76" s="20" t="s">
        <v>220</v>
      </c>
    </row>
    <row r="77" spans="1:12" ht="26.25" customHeight="1" x14ac:dyDescent="0.25">
      <c r="A77" s="129" t="s">
        <v>84</v>
      </c>
      <c r="B77" s="129"/>
      <c r="C77" s="13" t="s">
        <v>187</v>
      </c>
      <c r="D77" s="20" t="s">
        <v>290</v>
      </c>
      <c r="H77" s="16"/>
      <c r="I77" s="16"/>
      <c r="K77" s="20" t="s">
        <v>220</v>
      </c>
      <c r="L77" s="20" t="s">
        <v>220</v>
      </c>
    </row>
    <row r="78" spans="1:12" ht="26.25" customHeight="1" x14ac:dyDescent="0.25">
      <c r="A78" s="129" t="s">
        <v>85</v>
      </c>
      <c r="B78" s="129"/>
      <c r="C78" s="13"/>
      <c r="H78" s="16"/>
      <c r="I78" s="16"/>
    </row>
    <row r="79" spans="1:12" ht="26.25" customHeight="1" x14ac:dyDescent="0.25">
      <c r="A79" s="129" t="s">
        <v>86</v>
      </c>
      <c r="B79" s="129"/>
      <c r="C79" s="13" t="s">
        <v>187</v>
      </c>
      <c r="D79" s="20" t="s">
        <v>290</v>
      </c>
      <c r="E79" s="20" t="s">
        <v>187</v>
      </c>
      <c r="F79" s="20">
        <v>100</v>
      </c>
      <c r="G79" s="16" t="s">
        <v>425</v>
      </c>
      <c r="H79" s="16"/>
      <c r="I79" s="16" t="s">
        <v>426</v>
      </c>
      <c r="K79" s="20" t="s">
        <v>220</v>
      </c>
      <c r="L79" s="20" t="s">
        <v>220</v>
      </c>
    </row>
    <row r="80" spans="1:12" ht="26.25" customHeight="1" x14ac:dyDescent="0.25">
      <c r="A80" s="129" t="s">
        <v>87</v>
      </c>
      <c r="B80" s="129"/>
      <c r="C80" s="13" t="s">
        <v>187</v>
      </c>
      <c r="D80" s="20" t="s">
        <v>290</v>
      </c>
      <c r="H80" s="16"/>
      <c r="I80" s="16"/>
      <c r="K80" s="20" t="s">
        <v>220</v>
      </c>
      <c r="L80" s="20" t="s">
        <v>220</v>
      </c>
    </row>
    <row r="81" spans="1:12" ht="26.25" customHeight="1" x14ac:dyDescent="0.25">
      <c r="A81" s="129" t="s">
        <v>88</v>
      </c>
      <c r="B81" s="129"/>
      <c r="C81" s="13" t="s">
        <v>187</v>
      </c>
      <c r="D81" s="20" t="s">
        <v>290</v>
      </c>
      <c r="H81" s="16"/>
      <c r="I81" s="16"/>
      <c r="K81" s="20" t="s">
        <v>220</v>
      </c>
      <c r="L81" s="20" t="s">
        <v>220</v>
      </c>
    </row>
    <row r="82" spans="1:12" ht="26.25" customHeight="1" x14ac:dyDescent="0.25">
      <c r="A82" s="129" t="s">
        <v>89</v>
      </c>
      <c r="B82" s="129"/>
      <c r="C82" s="13" t="s">
        <v>187</v>
      </c>
      <c r="D82" s="20" t="s">
        <v>290</v>
      </c>
      <c r="H82" s="16"/>
      <c r="I82" s="16"/>
      <c r="K82" s="20" t="s">
        <v>220</v>
      </c>
      <c r="L82" s="20" t="s">
        <v>220</v>
      </c>
    </row>
    <row r="83" spans="1:12" ht="26.25" customHeight="1" x14ac:dyDescent="0.25">
      <c r="A83" s="129" t="s">
        <v>90</v>
      </c>
      <c r="B83" s="129"/>
      <c r="C83" s="13" t="s">
        <v>187</v>
      </c>
      <c r="D83" s="20" t="s">
        <v>290</v>
      </c>
      <c r="H83" s="16"/>
      <c r="I83" s="16"/>
      <c r="K83" s="20" t="s">
        <v>220</v>
      </c>
      <c r="L83" s="20" t="s">
        <v>220</v>
      </c>
    </row>
    <row r="84" spans="1:12" ht="26.25" customHeight="1" x14ac:dyDescent="0.25">
      <c r="A84" s="129" t="s">
        <v>91</v>
      </c>
      <c r="B84" s="129"/>
      <c r="C84" s="13" t="s">
        <v>187</v>
      </c>
      <c r="D84" s="20" t="s">
        <v>290</v>
      </c>
      <c r="H84" s="16"/>
      <c r="I84" s="16"/>
      <c r="K84" s="20" t="s">
        <v>220</v>
      </c>
      <c r="L84" s="20" t="s">
        <v>220</v>
      </c>
    </row>
    <row r="85" spans="1:12" ht="26.25" customHeight="1" x14ac:dyDescent="0.25">
      <c r="A85" s="129" t="s">
        <v>92</v>
      </c>
      <c r="B85" s="129"/>
      <c r="C85" s="13" t="s">
        <v>187</v>
      </c>
      <c r="D85" s="20" t="s">
        <v>290</v>
      </c>
      <c r="H85" s="16"/>
      <c r="I85" s="16"/>
      <c r="K85" s="20" t="s">
        <v>220</v>
      </c>
      <c r="L85" s="20" t="s">
        <v>220</v>
      </c>
    </row>
    <row r="86" spans="1:12" ht="26.25" customHeight="1" x14ac:dyDescent="0.25">
      <c r="A86" s="129" t="s">
        <v>93</v>
      </c>
      <c r="B86" s="129"/>
      <c r="C86" s="13" t="s">
        <v>187</v>
      </c>
      <c r="D86" s="20" t="s">
        <v>290</v>
      </c>
      <c r="H86" s="16"/>
      <c r="I86" s="16"/>
      <c r="K86" s="20" t="s">
        <v>220</v>
      </c>
      <c r="L86" s="20" t="s">
        <v>220</v>
      </c>
    </row>
    <row r="87" spans="1:12" ht="26.25" customHeight="1" x14ac:dyDescent="0.25">
      <c r="A87" s="129" t="s">
        <v>94</v>
      </c>
      <c r="B87" s="129"/>
      <c r="C87" s="13" t="s">
        <v>187</v>
      </c>
      <c r="D87" s="20" t="s">
        <v>290</v>
      </c>
      <c r="H87" s="16"/>
      <c r="I87" s="16"/>
      <c r="K87" s="20" t="s">
        <v>220</v>
      </c>
      <c r="L87" s="20" t="s">
        <v>220</v>
      </c>
    </row>
    <row r="88" spans="1:12" ht="26.25" customHeight="1" x14ac:dyDescent="0.25">
      <c r="A88" s="129" t="s">
        <v>95</v>
      </c>
      <c r="B88" s="129"/>
      <c r="C88" s="13" t="s">
        <v>187</v>
      </c>
      <c r="D88" s="20" t="s">
        <v>290</v>
      </c>
      <c r="H88" s="16"/>
      <c r="I88" s="16"/>
      <c r="K88" s="20" t="s">
        <v>220</v>
      </c>
      <c r="L88" s="20" t="s">
        <v>220</v>
      </c>
    </row>
    <row r="89" spans="1:12" ht="26.25" customHeight="1" x14ac:dyDescent="0.25">
      <c r="A89" s="129" t="s">
        <v>96</v>
      </c>
      <c r="B89" s="129"/>
      <c r="C89" s="13" t="s">
        <v>187</v>
      </c>
      <c r="D89" s="20" t="s">
        <v>290</v>
      </c>
      <c r="H89" s="16"/>
      <c r="I89" s="16"/>
      <c r="K89" s="20" t="s">
        <v>220</v>
      </c>
      <c r="L89" s="20" t="s">
        <v>220</v>
      </c>
    </row>
    <row r="90" spans="1:12" ht="26.25" customHeight="1" x14ac:dyDescent="0.25">
      <c r="A90" s="129" t="s">
        <v>97</v>
      </c>
      <c r="B90" s="129"/>
      <c r="C90" s="13" t="s">
        <v>187</v>
      </c>
      <c r="D90" s="20" t="s">
        <v>290</v>
      </c>
      <c r="E90" s="20" t="s">
        <v>187</v>
      </c>
      <c r="F90" s="20">
        <v>60</v>
      </c>
      <c r="G90" s="16" t="s">
        <v>427</v>
      </c>
      <c r="H90" s="16"/>
      <c r="I90" s="16" t="s">
        <v>441</v>
      </c>
      <c r="K90" s="20" t="s">
        <v>220</v>
      </c>
      <c r="L90" s="20" t="s">
        <v>220</v>
      </c>
    </row>
    <row r="91" spans="1:12" ht="26.25" customHeight="1" x14ac:dyDescent="0.25">
      <c r="A91" s="129" t="s">
        <v>98</v>
      </c>
      <c r="B91" s="129"/>
      <c r="C91" s="13" t="s">
        <v>187</v>
      </c>
      <c r="D91" s="20" t="s">
        <v>290</v>
      </c>
      <c r="E91" s="20" t="s">
        <v>187</v>
      </c>
      <c r="F91" s="20">
        <v>60</v>
      </c>
      <c r="G91" s="20" t="s">
        <v>427</v>
      </c>
      <c r="H91" s="16"/>
      <c r="I91" s="16" t="s">
        <v>441</v>
      </c>
      <c r="J91" s="20" t="s">
        <v>332</v>
      </c>
      <c r="K91" s="20" t="s">
        <v>220</v>
      </c>
      <c r="L91" s="20" t="s">
        <v>220</v>
      </c>
    </row>
    <row r="92" spans="1:12" ht="26.25" customHeight="1" x14ac:dyDescent="0.25">
      <c r="A92" s="129" t="s">
        <v>99</v>
      </c>
      <c r="B92" s="129"/>
      <c r="C92" s="13" t="s">
        <v>187</v>
      </c>
      <c r="D92" s="20" t="s">
        <v>290</v>
      </c>
      <c r="H92" s="16"/>
      <c r="I92" s="16" t="s">
        <v>428</v>
      </c>
      <c r="K92" s="20" t="s">
        <v>220</v>
      </c>
      <c r="L92" s="20" t="s">
        <v>220</v>
      </c>
    </row>
    <row r="93" spans="1:12" ht="26.25" customHeight="1" x14ac:dyDescent="0.25">
      <c r="A93" s="129" t="s">
        <v>100</v>
      </c>
      <c r="B93" s="129"/>
      <c r="C93" s="13" t="s">
        <v>187</v>
      </c>
      <c r="D93" s="20" t="s">
        <v>290</v>
      </c>
      <c r="H93" s="16"/>
      <c r="I93" s="16" t="s">
        <v>429</v>
      </c>
      <c r="K93" s="20" t="s">
        <v>220</v>
      </c>
      <c r="L93" s="20" t="s">
        <v>220</v>
      </c>
    </row>
    <row r="94" spans="1:12" ht="26.25" customHeight="1" x14ac:dyDescent="0.25">
      <c r="A94" s="129" t="s">
        <v>101</v>
      </c>
      <c r="B94" s="129"/>
      <c r="C94" s="13" t="s">
        <v>187</v>
      </c>
      <c r="D94" s="20" t="s">
        <v>290</v>
      </c>
      <c r="E94" s="20" t="s">
        <v>187</v>
      </c>
      <c r="F94" s="20">
        <v>2000</v>
      </c>
      <c r="G94" s="16" t="s">
        <v>430</v>
      </c>
      <c r="H94" s="16"/>
      <c r="I94" s="16" t="s">
        <v>431</v>
      </c>
      <c r="J94" s="20" t="s">
        <v>323</v>
      </c>
      <c r="K94" s="20" t="s">
        <v>220</v>
      </c>
      <c r="L94" s="20" t="s">
        <v>220</v>
      </c>
    </row>
    <row r="95" spans="1:12" ht="26.25" customHeight="1" x14ac:dyDescent="0.25">
      <c r="A95" s="129" t="s">
        <v>102</v>
      </c>
      <c r="B95" s="129"/>
      <c r="C95" s="13" t="s">
        <v>187</v>
      </c>
      <c r="D95" s="20" t="s">
        <v>290</v>
      </c>
      <c r="H95" s="16"/>
      <c r="I95" s="16"/>
      <c r="K95" s="20" t="s">
        <v>220</v>
      </c>
      <c r="L95" s="20" t="s">
        <v>220</v>
      </c>
    </row>
    <row r="96" spans="1:12" ht="26.25" customHeight="1" x14ac:dyDescent="0.25">
      <c r="A96" s="129" t="s">
        <v>103</v>
      </c>
      <c r="B96" s="129"/>
      <c r="C96" s="13" t="s">
        <v>187</v>
      </c>
      <c r="D96" s="20" t="s">
        <v>290</v>
      </c>
      <c r="E96" s="20" t="s">
        <v>187</v>
      </c>
      <c r="F96" s="20">
        <v>1</v>
      </c>
      <c r="G96" s="16" t="s">
        <v>432</v>
      </c>
      <c r="H96" s="16"/>
      <c r="I96" s="16" t="s">
        <v>433</v>
      </c>
      <c r="K96" s="20" t="s">
        <v>220</v>
      </c>
      <c r="L96" s="20" t="s">
        <v>220</v>
      </c>
    </row>
    <row r="97" spans="1:12" ht="26.25" customHeight="1" x14ac:dyDescent="0.25">
      <c r="A97" s="129" t="s">
        <v>104</v>
      </c>
      <c r="B97" s="129"/>
      <c r="C97" s="13"/>
      <c r="H97" s="16"/>
      <c r="I97" s="16"/>
    </row>
    <row r="98" spans="1:12" ht="26.25" customHeight="1" x14ac:dyDescent="0.25">
      <c r="A98" s="129" t="s">
        <v>105</v>
      </c>
      <c r="B98" s="129"/>
      <c r="C98" s="13"/>
      <c r="D98" s="20" t="s">
        <v>290</v>
      </c>
      <c r="E98" s="20" t="s">
        <v>187</v>
      </c>
      <c r="F98" s="20">
        <v>12</v>
      </c>
      <c r="G98" s="20" t="s">
        <v>427</v>
      </c>
      <c r="H98" s="16"/>
      <c r="I98" s="16" t="s">
        <v>442</v>
      </c>
      <c r="J98" s="20" t="s">
        <v>323</v>
      </c>
      <c r="K98" s="20" t="s">
        <v>220</v>
      </c>
      <c r="L98" s="20" t="s">
        <v>220</v>
      </c>
    </row>
    <row r="99" spans="1:12" ht="26.25" customHeight="1" x14ac:dyDescent="0.25">
      <c r="A99" s="129" t="s">
        <v>106</v>
      </c>
      <c r="B99" s="129"/>
      <c r="C99" s="13" t="s">
        <v>187</v>
      </c>
      <c r="D99" s="20" t="s">
        <v>290</v>
      </c>
      <c r="E99" s="20" t="s">
        <v>187</v>
      </c>
      <c r="F99" s="20">
        <v>150</v>
      </c>
      <c r="G99" s="16" t="s">
        <v>443</v>
      </c>
      <c r="H99" s="16"/>
      <c r="I99" s="16" t="s">
        <v>444</v>
      </c>
      <c r="J99" s="20" t="s">
        <v>323</v>
      </c>
      <c r="K99" s="20" t="s">
        <v>220</v>
      </c>
      <c r="L99" s="20" t="s">
        <v>220</v>
      </c>
    </row>
    <row r="100" spans="1:12" ht="26.25" customHeight="1" x14ac:dyDescent="0.25">
      <c r="A100" s="129" t="s">
        <v>107</v>
      </c>
      <c r="B100" s="129"/>
      <c r="C100" s="13" t="s">
        <v>187</v>
      </c>
      <c r="D100" s="20" t="s">
        <v>290</v>
      </c>
      <c r="E100" s="20" t="s">
        <v>187</v>
      </c>
      <c r="F100" s="20">
        <v>1</v>
      </c>
      <c r="G100" s="16" t="s">
        <v>432</v>
      </c>
      <c r="H100" s="16"/>
      <c r="I100" s="16" t="s">
        <v>434</v>
      </c>
      <c r="K100" s="20" t="s">
        <v>220</v>
      </c>
      <c r="L100" s="20" t="s">
        <v>220</v>
      </c>
    </row>
    <row r="101" spans="1:12" ht="26.25" customHeight="1" x14ac:dyDescent="0.25">
      <c r="A101" s="129" t="s">
        <v>108</v>
      </c>
      <c r="B101" s="129"/>
      <c r="C101" s="13" t="s">
        <v>187</v>
      </c>
      <c r="D101" s="20" t="s">
        <v>290</v>
      </c>
      <c r="E101" s="20" t="s">
        <v>187</v>
      </c>
      <c r="F101" s="20">
        <v>1</v>
      </c>
      <c r="G101" s="16" t="s">
        <v>435</v>
      </c>
      <c r="H101" s="16"/>
      <c r="I101" s="16" t="s">
        <v>445</v>
      </c>
      <c r="K101" s="20" t="s">
        <v>220</v>
      </c>
      <c r="L101" s="20" t="s">
        <v>220</v>
      </c>
    </row>
    <row r="102" spans="1:12" ht="26.25" customHeight="1" x14ac:dyDescent="0.25">
      <c r="A102" s="129" t="s">
        <v>109</v>
      </c>
      <c r="B102" s="129"/>
      <c r="C102" s="13" t="s">
        <v>187</v>
      </c>
      <c r="D102" s="20" t="s">
        <v>293</v>
      </c>
      <c r="G102" s="16"/>
      <c r="H102" s="16"/>
      <c r="I102" s="16"/>
      <c r="J102" s="20" t="s">
        <v>336</v>
      </c>
    </row>
    <row r="103" spans="1:12" ht="26.25" customHeight="1" x14ac:dyDescent="0.25">
      <c r="A103" s="129" t="s">
        <v>110</v>
      </c>
      <c r="B103" s="129"/>
      <c r="C103" s="13" t="s">
        <v>187</v>
      </c>
      <c r="D103" s="20" t="s">
        <v>290</v>
      </c>
      <c r="H103" s="16"/>
      <c r="I103" s="16"/>
      <c r="K103" s="20" t="s">
        <v>220</v>
      </c>
      <c r="L103" s="20" t="s">
        <v>220</v>
      </c>
    </row>
    <row r="104" spans="1:12" ht="26.25" customHeight="1" x14ac:dyDescent="0.25">
      <c r="A104" s="129" t="s">
        <v>111</v>
      </c>
      <c r="B104" s="129"/>
      <c r="C104" s="13" t="s">
        <v>187</v>
      </c>
      <c r="D104" s="20" t="s">
        <v>290</v>
      </c>
      <c r="E104" s="20" t="s">
        <v>187</v>
      </c>
      <c r="F104" s="20">
        <v>60</v>
      </c>
      <c r="G104" s="16" t="s">
        <v>427</v>
      </c>
      <c r="H104" s="16"/>
      <c r="I104" s="16" t="s">
        <v>436</v>
      </c>
      <c r="K104" s="20" t="s">
        <v>220</v>
      </c>
      <c r="L104" s="20" t="s">
        <v>220</v>
      </c>
    </row>
    <row r="105" spans="1:12" ht="26.25" customHeight="1" x14ac:dyDescent="0.25">
      <c r="A105" s="129" t="s">
        <v>112</v>
      </c>
      <c r="B105" s="129"/>
      <c r="C105" s="13" t="s">
        <v>187</v>
      </c>
      <c r="D105" s="20" t="s">
        <v>290</v>
      </c>
      <c r="H105" s="16"/>
      <c r="I105" s="16"/>
      <c r="K105" s="20" t="s">
        <v>220</v>
      </c>
      <c r="L105" s="20" t="s">
        <v>220</v>
      </c>
    </row>
    <row r="106" spans="1:12" ht="26.25" customHeight="1" x14ac:dyDescent="0.25">
      <c r="A106" s="129" t="s">
        <v>113</v>
      </c>
      <c r="B106" s="129"/>
      <c r="C106" s="13" t="s">
        <v>187</v>
      </c>
      <c r="D106" s="20" t="s">
        <v>290</v>
      </c>
      <c r="H106" s="16"/>
      <c r="I106" s="16"/>
      <c r="K106" s="20" t="s">
        <v>220</v>
      </c>
      <c r="L106" s="20" t="s">
        <v>220</v>
      </c>
    </row>
    <row r="107" spans="1:12" ht="26.25" customHeight="1" x14ac:dyDescent="0.25">
      <c r="A107" s="129" t="s">
        <v>114</v>
      </c>
      <c r="B107" s="129"/>
      <c r="C107" s="13" t="s">
        <v>187</v>
      </c>
      <c r="D107" s="20" t="s">
        <v>290</v>
      </c>
      <c r="H107" s="16"/>
      <c r="I107" s="16"/>
      <c r="K107" s="20" t="s">
        <v>220</v>
      </c>
      <c r="L107" s="20" t="s">
        <v>220</v>
      </c>
    </row>
    <row r="108" spans="1:12" ht="26.25" customHeight="1" x14ac:dyDescent="0.25">
      <c r="A108" s="129" t="s">
        <v>115</v>
      </c>
      <c r="B108" s="129"/>
      <c r="C108" s="13" t="s">
        <v>187</v>
      </c>
      <c r="D108" s="20" t="s">
        <v>293</v>
      </c>
      <c r="H108" s="16"/>
      <c r="I108" s="16"/>
      <c r="J108" s="20" t="s">
        <v>336</v>
      </c>
    </row>
    <row r="109" spans="1:12" ht="26.25" customHeight="1" x14ac:dyDescent="0.25">
      <c r="A109" s="129" t="s">
        <v>116</v>
      </c>
      <c r="B109" s="129"/>
      <c r="C109" s="13"/>
      <c r="H109" s="16"/>
      <c r="I109" s="16"/>
    </row>
    <row r="110" spans="1:12" ht="26.25" customHeight="1" x14ac:dyDescent="0.25">
      <c r="A110" s="129" t="s">
        <v>117</v>
      </c>
      <c r="B110" s="129"/>
      <c r="C110" s="13" t="s">
        <v>187</v>
      </c>
      <c r="D110" s="20" t="s">
        <v>293</v>
      </c>
      <c r="H110" s="16"/>
      <c r="I110" s="16"/>
      <c r="J110" s="20" t="s">
        <v>336</v>
      </c>
    </row>
    <row r="111" spans="1:12" ht="26.25" customHeight="1" x14ac:dyDescent="0.25">
      <c r="A111" s="129" t="s">
        <v>118</v>
      </c>
      <c r="B111" s="129"/>
      <c r="C111" s="13"/>
      <c r="H111" s="16"/>
      <c r="I111" s="16"/>
    </row>
    <row r="112" spans="1:12" ht="26.25" customHeight="1" x14ac:dyDescent="0.25">
      <c r="A112" s="129" t="s">
        <v>119</v>
      </c>
      <c r="B112" s="129"/>
      <c r="C112" s="13"/>
      <c r="H112" s="16"/>
      <c r="I112" s="16"/>
    </row>
    <row r="113" spans="1:12" ht="26.25" customHeight="1" x14ac:dyDescent="0.25">
      <c r="A113" s="129" t="s">
        <v>120</v>
      </c>
      <c r="B113" s="129"/>
      <c r="C113" s="13"/>
      <c r="H113" s="16"/>
      <c r="I113" s="16"/>
    </row>
    <row r="114" spans="1:12" ht="26.25" customHeight="1" x14ac:dyDescent="0.25">
      <c r="A114" s="129" t="s">
        <v>121</v>
      </c>
      <c r="B114" s="129"/>
      <c r="C114" s="13"/>
      <c r="D114" s="20" t="s">
        <v>290</v>
      </c>
      <c r="H114" s="16"/>
      <c r="I114" s="16"/>
      <c r="J114" s="20" t="s">
        <v>334</v>
      </c>
      <c r="K114" s="20" t="s">
        <v>220</v>
      </c>
      <c r="L114" s="20" t="s">
        <v>220</v>
      </c>
    </row>
    <row r="115" spans="1:12" ht="26.25" customHeight="1" x14ac:dyDescent="0.25">
      <c r="A115" s="129" t="s">
        <v>122</v>
      </c>
      <c r="B115" s="129"/>
      <c r="C115" s="13" t="s">
        <v>187</v>
      </c>
      <c r="D115" s="20" t="s">
        <v>290</v>
      </c>
      <c r="H115" s="16"/>
      <c r="I115" s="16"/>
      <c r="K115" s="20" t="s">
        <v>220</v>
      </c>
      <c r="L115" s="20" t="s">
        <v>220</v>
      </c>
    </row>
    <row r="116" spans="1:12" ht="26.25" customHeight="1" x14ac:dyDescent="0.25">
      <c r="A116" s="129" t="s">
        <v>123</v>
      </c>
      <c r="B116" s="129"/>
      <c r="C116" s="13"/>
      <c r="H116" s="16"/>
      <c r="I116" s="16"/>
    </row>
    <row r="117" spans="1:12" ht="26.25" customHeight="1" x14ac:dyDescent="0.25">
      <c r="A117" s="129" t="s">
        <v>124</v>
      </c>
      <c r="B117" s="129"/>
      <c r="C117" s="13" t="s">
        <v>187</v>
      </c>
      <c r="D117" s="20" t="s">
        <v>290</v>
      </c>
      <c r="H117" s="16"/>
      <c r="I117" s="16"/>
      <c r="K117" s="20" t="s">
        <v>220</v>
      </c>
      <c r="L117" s="20" t="s">
        <v>220</v>
      </c>
    </row>
    <row r="118" spans="1:12" ht="26.25" customHeight="1" x14ac:dyDescent="0.25">
      <c r="A118" s="129" t="s">
        <v>125</v>
      </c>
      <c r="B118" s="129"/>
      <c r="C118" s="13" t="s">
        <v>187</v>
      </c>
      <c r="D118" s="20" t="s">
        <v>290</v>
      </c>
      <c r="H118" s="16"/>
      <c r="I118" s="16"/>
      <c r="K118" s="20" t="s">
        <v>220</v>
      </c>
      <c r="L118" s="20" t="s">
        <v>220</v>
      </c>
    </row>
    <row r="119" spans="1:12" ht="26.25" customHeight="1" x14ac:dyDescent="0.25">
      <c r="A119" s="129" t="s">
        <v>126</v>
      </c>
      <c r="B119" s="129"/>
      <c r="C119" s="13" t="s">
        <v>187</v>
      </c>
      <c r="D119" s="20" t="s">
        <v>290</v>
      </c>
      <c r="H119" s="16"/>
      <c r="I119" s="16"/>
      <c r="K119" s="20" t="s">
        <v>220</v>
      </c>
      <c r="L119" s="20" t="s">
        <v>220</v>
      </c>
    </row>
    <row r="120" spans="1:12" ht="26.25" customHeight="1" x14ac:dyDescent="0.25">
      <c r="A120" s="129" t="s">
        <v>127</v>
      </c>
      <c r="B120" s="129"/>
      <c r="C120" s="13" t="s">
        <v>187</v>
      </c>
      <c r="D120" s="20" t="s">
        <v>290</v>
      </c>
      <c r="H120" s="16"/>
      <c r="I120" s="16"/>
      <c r="K120" s="20" t="s">
        <v>220</v>
      </c>
      <c r="L120" s="20" t="s">
        <v>220</v>
      </c>
    </row>
    <row r="121" spans="1:12" ht="26.25" customHeight="1" x14ac:dyDescent="0.25">
      <c r="A121" s="129" t="s">
        <v>128</v>
      </c>
      <c r="B121" s="129"/>
      <c r="C121" s="13" t="s">
        <v>187</v>
      </c>
      <c r="D121" s="20" t="s">
        <v>290</v>
      </c>
      <c r="H121" s="16"/>
      <c r="I121" s="16"/>
      <c r="K121" s="20" t="s">
        <v>220</v>
      </c>
      <c r="L121" s="20" t="s">
        <v>220</v>
      </c>
    </row>
    <row r="122" spans="1:12" ht="26.25" customHeight="1" x14ac:dyDescent="0.25">
      <c r="A122" s="129" t="s">
        <v>129</v>
      </c>
      <c r="B122" s="129"/>
      <c r="C122" s="13" t="s">
        <v>187</v>
      </c>
      <c r="D122" s="20" t="s">
        <v>290</v>
      </c>
      <c r="H122" s="16"/>
      <c r="I122" s="16"/>
      <c r="K122" s="20" t="s">
        <v>220</v>
      </c>
      <c r="L122" s="20" t="s">
        <v>220</v>
      </c>
    </row>
    <row r="123" spans="1:12" ht="26.25" customHeight="1" x14ac:dyDescent="0.25">
      <c r="A123" s="129" t="s">
        <v>130</v>
      </c>
      <c r="B123" s="129"/>
      <c r="C123" s="13" t="s">
        <v>187</v>
      </c>
      <c r="D123" s="20" t="s">
        <v>290</v>
      </c>
      <c r="H123" s="16"/>
      <c r="I123" s="16" t="s">
        <v>437</v>
      </c>
      <c r="K123" s="20" t="s">
        <v>220</v>
      </c>
      <c r="L123" s="20" t="s">
        <v>220</v>
      </c>
    </row>
    <row r="124" spans="1:12" ht="26.25" customHeight="1" x14ac:dyDescent="0.25">
      <c r="A124" s="129" t="s">
        <v>131</v>
      </c>
      <c r="B124" s="129"/>
      <c r="C124" s="13" t="s">
        <v>187</v>
      </c>
      <c r="D124" s="20" t="s">
        <v>290</v>
      </c>
      <c r="H124" s="16"/>
      <c r="I124" s="16"/>
      <c r="K124" s="20" t="s">
        <v>220</v>
      </c>
      <c r="L124" s="20" t="s">
        <v>220</v>
      </c>
    </row>
    <row r="125" spans="1:12" ht="26.25" customHeight="1" x14ac:dyDescent="0.25">
      <c r="A125" s="129" t="s">
        <v>132</v>
      </c>
      <c r="B125" s="129"/>
      <c r="C125" s="13" t="s">
        <v>187</v>
      </c>
      <c r="D125" s="20" t="s">
        <v>290</v>
      </c>
      <c r="H125" s="16"/>
      <c r="I125" s="16"/>
      <c r="K125" s="20" t="s">
        <v>220</v>
      </c>
      <c r="L125" s="20" t="s">
        <v>220</v>
      </c>
    </row>
    <row r="126" spans="1:12" ht="26.25" customHeight="1" x14ac:dyDescent="0.25">
      <c r="A126" s="129" t="s">
        <v>133</v>
      </c>
      <c r="B126" s="129"/>
      <c r="C126" s="13" t="s">
        <v>187</v>
      </c>
      <c r="D126" s="20" t="s">
        <v>290</v>
      </c>
      <c r="H126" s="16"/>
      <c r="I126" s="16" t="s">
        <v>438</v>
      </c>
      <c r="K126" s="20" t="s">
        <v>220</v>
      </c>
      <c r="L126" s="20" t="s">
        <v>220</v>
      </c>
    </row>
    <row r="127" spans="1:12" ht="26.25" customHeight="1" x14ac:dyDescent="0.25">
      <c r="A127" s="129" t="s">
        <v>233</v>
      </c>
      <c r="B127" s="129"/>
      <c r="C127" s="13"/>
      <c r="D127" s="20" t="s">
        <v>290</v>
      </c>
      <c r="H127" s="16"/>
      <c r="I127" s="16"/>
      <c r="J127" s="20" t="s">
        <v>334</v>
      </c>
      <c r="K127" s="20" t="s">
        <v>220</v>
      </c>
      <c r="L127" s="20" t="s">
        <v>220</v>
      </c>
    </row>
    <row r="128" spans="1:12" ht="26.25" customHeight="1" x14ac:dyDescent="0.25">
      <c r="A128" s="129" t="s">
        <v>252</v>
      </c>
      <c r="B128" s="129"/>
      <c r="C128" s="13"/>
      <c r="D128" s="20" t="s">
        <v>290</v>
      </c>
      <c r="H128" s="16"/>
      <c r="I128" s="16"/>
      <c r="J128" s="20" t="s">
        <v>334</v>
      </c>
      <c r="K128" s="20" t="s">
        <v>220</v>
      </c>
      <c r="L128" s="20" t="s">
        <v>220</v>
      </c>
    </row>
    <row r="129" spans="1:12" ht="26.25" customHeight="1" x14ac:dyDescent="0.25">
      <c r="A129" s="129" t="s">
        <v>312</v>
      </c>
      <c r="B129" s="129"/>
      <c r="C129" s="13"/>
      <c r="D129" s="20" t="s">
        <v>290</v>
      </c>
      <c r="H129" s="16"/>
      <c r="I129" s="16"/>
      <c r="J129" s="20" t="s">
        <v>334</v>
      </c>
      <c r="K129" s="20" t="s">
        <v>220</v>
      </c>
      <c r="L129" s="20" t="s">
        <v>220</v>
      </c>
    </row>
    <row r="130" spans="1:12" ht="26.25" customHeight="1" x14ac:dyDescent="0.25">
      <c r="A130" s="129" t="s">
        <v>239</v>
      </c>
      <c r="B130" s="129"/>
      <c r="C130" s="13"/>
      <c r="D130" s="20" t="s">
        <v>290</v>
      </c>
      <c r="H130" s="16"/>
      <c r="I130" s="16"/>
      <c r="J130" s="20" t="s">
        <v>332</v>
      </c>
      <c r="K130" s="20" t="s">
        <v>220</v>
      </c>
      <c r="L130" s="20" t="s">
        <v>220</v>
      </c>
    </row>
    <row r="131" spans="1:12" ht="26.25" customHeight="1" x14ac:dyDescent="0.25">
      <c r="A131" s="129" t="s">
        <v>260</v>
      </c>
      <c r="B131" s="129"/>
      <c r="C131" s="13"/>
      <c r="D131" s="20" t="s">
        <v>290</v>
      </c>
      <c r="H131" s="16"/>
      <c r="I131" s="16"/>
      <c r="J131" s="20" t="s">
        <v>334</v>
      </c>
      <c r="K131" s="20" t="s">
        <v>220</v>
      </c>
      <c r="L131" s="20" t="s">
        <v>220</v>
      </c>
    </row>
    <row r="132" spans="1:12" ht="26.25" customHeight="1" x14ac:dyDescent="0.25">
      <c r="A132" s="129" t="s">
        <v>309</v>
      </c>
      <c r="B132" s="129"/>
      <c r="C132" s="13"/>
      <c r="D132" s="20" t="s">
        <v>290</v>
      </c>
      <c r="H132" s="16"/>
      <c r="I132" s="16"/>
      <c r="J132" s="20" t="s">
        <v>334</v>
      </c>
      <c r="K132" s="20" t="s">
        <v>220</v>
      </c>
      <c r="L132" s="20" t="s">
        <v>220</v>
      </c>
    </row>
    <row r="133" spans="1:12" ht="26.25" customHeight="1" x14ac:dyDescent="0.25">
      <c r="A133" s="129" t="s">
        <v>215</v>
      </c>
      <c r="B133" s="129"/>
      <c r="C133" s="13"/>
      <c r="D133" s="20" t="s">
        <v>290</v>
      </c>
      <c r="H133" s="16"/>
      <c r="I133" s="16"/>
      <c r="J133" s="20" t="s">
        <v>334</v>
      </c>
      <c r="K133" s="20" t="s">
        <v>220</v>
      </c>
      <c r="L133" s="20" t="s">
        <v>220</v>
      </c>
    </row>
    <row r="134" spans="1:12" ht="26.25" customHeight="1" x14ac:dyDescent="0.25">
      <c r="A134" s="129" t="s">
        <v>230</v>
      </c>
      <c r="B134" s="129"/>
      <c r="C134" s="13"/>
      <c r="D134" s="20" t="s">
        <v>290</v>
      </c>
      <c r="H134" s="16"/>
      <c r="I134" s="16"/>
      <c r="J134" s="20" t="s">
        <v>334</v>
      </c>
      <c r="K134" s="20" t="s">
        <v>220</v>
      </c>
      <c r="L134" s="20" t="s">
        <v>220</v>
      </c>
    </row>
    <row r="135" spans="1:12" ht="26.25" customHeight="1" x14ac:dyDescent="0.25">
      <c r="A135" s="129" t="s">
        <v>241</v>
      </c>
      <c r="B135" s="129"/>
      <c r="C135" s="13"/>
      <c r="D135" s="20" t="s">
        <v>290</v>
      </c>
      <c r="H135" s="16"/>
      <c r="I135" s="16"/>
      <c r="J135" s="20" t="s">
        <v>334</v>
      </c>
      <c r="K135" s="20" t="s">
        <v>220</v>
      </c>
      <c r="L135" s="20" t="s">
        <v>220</v>
      </c>
    </row>
    <row r="136" spans="1:12" ht="26.25" customHeight="1" x14ac:dyDescent="0.25">
      <c r="A136" s="129" t="s">
        <v>276</v>
      </c>
      <c r="B136" s="129"/>
      <c r="C136" s="13"/>
      <c r="D136" s="20" t="s">
        <v>290</v>
      </c>
      <c r="H136" s="16"/>
      <c r="I136" s="16"/>
      <c r="J136" s="20" t="s">
        <v>334</v>
      </c>
      <c r="K136" s="20" t="s">
        <v>220</v>
      </c>
      <c r="L136" s="20" t="s">
        <v>220</v>
      </c>
    </row>
    <row r="137" spans="1:12" ht="26.25" customHeight="1" x14ac:dyDescent="0.25">
      <c r="A137" s="129" t="s">
        <v>278</v>
      </c>
      <c r="B137" s="129"/>
      <c r="C137" s="13"/>
      <c r="D137" s="20" t="s">
        <v>290</v>
      </c>
      <c r="H137" s="16"/>
      <c r="I137" s="16"/>
      <c r="J137" s="20" t="s">
        <v>334</v>
      </c>
      <c r="K137" s="20" t="s">
        <v>220</v>
      </c>
      <c r="L137" s="20" t="s">
        <v>220</v>
      </c>
    </row>
    <row r="138" spans="1:12" ht="26.25" customHeight="1" x14ac:dyDescent="0.25">
      <c r="A138" s="129" t="s">
        <v>281</v>
      </c>
      <c r="B138" s="129"/>
      <c r="C138" s="13"/>
      <c r="D138" s="20" t="s">
        <v>290</v>
      </c>
      <c r="H138" s="16"/>
      <c r="I138" s="16"/>
      <c r="J138" s="20" t="s">
        <v>334</v>
      </c>
      <c r="K138" s="20" t="s">
        <v>220</v>
      </c>
      <c r="L138" s="20" t="s">
        <v>220</v>
      </c>
    </row>
  </sheetData>
  <sheetProtection algorithmName="SHA-512" hashValue="8zNAGIi/QPglER5icwnp38dSQQYEuQ8BITV/J8ryUHQApGtpblwUolb7Laffj5VLIxov0N1msMrDHc/cmQzTpA==" saltValue="CGzElNWqjHLr9vSxnd24Bg==" spinCount="100000" sheet="1" objects="1" scenarios="1" formatColumns="0"/>
  <dataConsolidate link="1"/>
  <mergeCells count="88">
    <mergeCell ref="A137:B137"/>
    <mergeCell ref="A138:B138"/>
    <mergeCell ref="A131:B131"/>
    <mergeCell ref="A132:B132"/>
    <mergeCell ref="A133:B133"/>
    <mergeCell ref="A134:B134"/>
    <mergeCell ref="A135:B135"/>
    <mergeCell ref="A136:B136"/>
    <mergeCell ref="A130:B130"/>
    <mergeCell ref="A119:B119"/>
    <mergeCell ref="A120:B120"/>
    <mergeCell ref="A121:B121"/>
    <mergeCell ref="A122:B122"/>
    <mergeCell ref="A123:B123"/>
    <mergeCell ref="A124:B124"/>
    <mergeCell ref="A125:B125"/>
    <mergeCell ref="A126:B126"/>
    <mergeCell ref="A127:B127"/>
    <mergeCell ref="A128:B128"/>
    <mergeCell ref="A129:B129"/>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B6:AF6"/>
    <mergeCell ref="A69:B69"/>
    <mergeCell ref="A6:F6"/>
    <mergeCell ref="G6:U6"/>
    <mergeCell ref="V6:Y6"/>
    <mergeCell ref="Z6:AA6"/>
    <mergeCell ref="A64:B64"/>
    <mergeCell ref="A65:B65"/>
    <mergeCell ref="A66:B66"/>
    <mergeCell ref="A67:B67"/>
    <mergeCell ref="A68:B68"/>
    <mergeCell ref="A59:B59"/>
    <mergeCell ref="A60:B60"/>
    <mergeCell ref="A61:B61"/>
    <mergeCell ref="A62:B62"/>
    <mergeCell ref="A63:B63"/>
  </mergeCells>
  <dataValidations xWindow="1008" yWindow="897" count="45">
    <dataValidation type="list" allowBlank="1" showInputMessage="1" showErrorMessage="1" errorTitle="Invalid" error="Select from list" promptTitle="Required:" prompt="Plan Attributes; Select the Level of Coverage" sqref="I8:I57" xr:uid="{A13B3325-6A13-4C12-87B9-2C8F2DD86DFB}">
      <formula1>Coverage</formula1>
    </dataValidation>
    <dataValidation allowBlank="1" showInputMessage="1" showErrorMessage="1" promptTitle="Required if Waiting Period = Yes" prompt="Waiting Period Duration; If Adult Dental Services Waiting Period is Yes, enter duration of the waiting period" sqref="Y8:Y57" xr:uid="{525CE43D-9027-48F8-BD4D-280D06F14835}"/>
    <dataValidation type="list" allowBlank="1" showInputMessage="1" showErrorMessage="1" errorTitle="Invalid" error="Select from list" promptTitle="Optional:" prompt="Adult Dental Services Waiting Period; Select Yes if this plan covers adult dental services and has a waiting period" sqref="X8:X57" xr:uid="{558A8BE0-ABE6-4B08-B963-E429D71A344A}">
      <formula1>YesNo</formula1>
    </dataValidation>
    <dataValidation type="list" allowBlank="1" showInputMessage="1" showErrorMessage="1" errorTitle="Invalid" error="Select from list" promptTitle="Required:" prompt="Plan Attributes; Is this a QHP Plan or a Non-QHP Plan?" sqref="L8:L57" xr:uid="{3DA29448-B3F4-44A1-A238-5A345C5A51E6}">
      <formula1>QHP</formula1>
    </dataValidation>
    <dataValidation type="list" allowBlank="1" showInputMessage="1" showErrorMessage="1" errorTitle="Invalid" error="Select from list" promptTitle="Required:" prompt="Plan Attributes; Select Yes if this plan offers Wellness Programs" sqref="S8:S57" xr:uid="{1E35DBFD-3566-4C7A-9B2B-5CECA706C2F4}">
      <formula1>YesNo</formula1>
    </dataValidation>
    <dataValidation type="list" allowBlank="1" showInputMessage="1" showErrorMessage="1" errorTitle="Invalid" error="Select from list" promptTitle="Required:" prompt="Plan Attributes; Select the Plan Type" sqref="H8:H57" xr:uid="{8698DB0F-D22C-4CB4-B6CF-1A32C9302207}">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1B620FA9-9D3F-4F82-BE94-733390F03E0F}">
      <formula1>New</formula1>
    </dataValidation>
    <dataValidation allowBlank="1" showInputMessage="1" showErrorMessage="1" promptTitle="Optional:" prompt="Plan Attributes; Enter any Plan Level Exclusions" sqref="N8:N57" xr:uid="{65F36C87-B7B8-4764-9E40-18749923BD17}"/>
    <dataValidation type="list" allowBlank="1" showInputMessage="1" showErrorMessage="1" errorTitle="Invalid" error="Select from list" promptTitle="Required:" prompt="Select if this is a Dental Only Package" sqref="B5" xr:uid="{151EC2BD-859C-4FC5-A1C3-DFD1E189B208}">
      <formula1>YesNo</formula1>
    </dataValidation>
    <dataValidation type="list" allowBlank="1" showInputMessage="1" showErrorMessage="1" errorTitle="Invalid" error="Select from list" promptTitle="Required:" prompt="Select the Issuer State" sqref="B3" xr:uid="{71D0A06E-B693-4629-9DCF-9916623026C9}">
      <formula1>States</formula1>
    </dataValidation>
    <dataValidation allowBlank="1" showInputMessage="1" showErrorMessage="1" promptTitle="Required:" prompt="Enter the HIOS Issuer ID" sqref="B2" xr:uid="{11012DAA-214D-4F16-8B1E-C21644B03C25}"/>
    <dataValidation type="list" allowBlank="1" showInputMessage="1" showErrorMessage="1" errorTitle="Invalid" error="Select from list" promptTitle="Required:" prompt="Select the Market Coverage " sqref="B4" xr:uid="{266F7604-C5DA-49C0-989F-49287834F7AB}">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8325729D-004A-46E9-B9A5-81ACD32DF73A}">
      <formula1>14</formula1>
    </dataValidation>
    <dataValidation allowBlank="1" showInputMessage="1" showErrorMessage="1" promptTitle="Required:" prompt="Plan Identifiers; Enter the Plan Marketing Name" sqref="B8:B57" xr:uid="{6ECECCFD-66D6-48CA-997B-710E8E5C1F31}"/>
    <dataValidation type="textLength" operator="equal" allowBlank="1" showInputMessage="1" showErrorMessage="1" errorTitle="Invalid" error="Enter a 10-character HIOS Product ID" promptTitle="Required:" prompt="Plan Identifiers; Enter the 10-character HIOS Product ID" sqref="C8:C57" xr:uid="{BDD1B47A-34DD-4A76-94DF-1EE936EA8A82}">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E3D31804-8B24-42E6-B629-F63FF54FFB4C}">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318347F1-7D7D-4BF0-A5E9-3ED4F2D9C196}">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6675C2C9-2E63-4992-9570-C26FFF04DCB3}">
      <formula1>6</formula1>
    </dataValidation>
    <dataValidation type="list" allowBlank="1" showInputMessage="1" showErrorMessage="1" errorTitle="Invalid" error="Select from list" promptTitle="Required:" prompt="Plan Attributes; Is this a Unique Plan Design (for purposes of calculating Actuarial  Value)?" sqref="K8:K57" xr:uid="{1116BADC-7B99-49B8-AD5F-8A090FD594AD}">
      <formula1>YesNo</formula1>
    </dataValidation>
    <dataValidation type="list" allowBlank="1" showInputMessage="1" showErrorMessage="1" errorTitle="Invalid" error="Select from list" promptTitle="Required:" prompt="Plan Attributes; Select Yes if a Notice is Required for Pregnancy, otherwise select No." sqref="M8:M57" xr:uid="{B3497EE8-A147-4AF7-9744-E6F11BAAADB4}">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A0DC91D1-22D6-4CD3-96D8-B2DAD16EA056}">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33C3DA70-93E4-4AF5-8E7E-B68C799EDC70}">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A6EFE0B4-FD3D-43B2-9F7D-F3432F751C74}">
      <formula1>14</formula1>
    </dataValidation>
    <dataValidation type="list" allowBlank="1" showInputMessage="1" showErrorMessage="1" errorTitle="Invalid" error="Select from list" promptTitle="Optional:" prompt="Plan Attributes; Click to select Disease Management Programs Offered" sqref="T8:T57" xr:uid="{2FAEB1A7-F3E7-406B-8225-1D0F0CBE37CD}">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6775F216-909C-48D3-A1D1-9CC9C70A2530}">
      <formula1>1</formula1>
    </dataValidation>
    <dataValidation type="list" allowBlank="1" showInputMessage="1" showErrorMessage="1" errorTitle="Invalid" error="Select from list" promptTitle="Required:" prompt="Geographic Coverage; Select Yes if this plan allows Out of Country Coverage" sqref="AB8:AB57" xr:uid="{5AD84076-F084-4F94-AA9F-C798B9AE4585}">
      <formula1>YesNo</formula1>
    </dataValidation>
    <dataValidation allowBlank="1" showInputMessage="1" showErrorMessage="1" promptTitle="Required if Out Country Yes" prompt="Geographic Coverage; If Out of Country Coverage is Yes, enter description of the coverage." sqref="AC8:AC57" xr:uid="{40E6302B-456D-47ED-AF1D-1241462A81F0}"/>
    <dataValidation type="list" allowBlank="1" showInputMessage="1" showErrorMessage="1" errorTitle="Invalid" error="Select from list" promptTitle="Required:" prompt="Geographic Coverage; Select Yes if this plan allows Out of Service Area Coverage" sqref="AD8:AD57" xr:uid="{C3193A6E-C4D6-4ED8-99F9-E28BCDC5800F}">
      <formula1>YesNo</formula1>
    </dataValidation>
    <dataValidation allowBlank="1" showInputMessage="1" showErrorMessage="1" promptTitle="Required if Out Service Area Yes" prompt="Geographic Coverage; If Out of Service Area Coverage is Yes, enter description of the coverage." sqref="AE8:AE57" xr:uid="{87967C7F-958A-402A-947D-F1684083126B}"/>
    <dataValidation type="list" allowBlank="1" showInputMessage="1" showErrorMessage="1" errorTitle="Invalid" error="Select from list" promptTitle="Required:" prompt="Geographic Coverage; Select Yes if a National Network is available, otherwise select No." sqref="AF8:AF57" xr:uid="{4A1B6B49-D0FF-497E-85E2-0695237C3FDC}">
      <formula1>YesNo</formula1>
    </dataValidation>
    <dataValidation type="list" allowBlank="1" showInputMessage="1" showErrorMessage="1" errorTitle="Invalid" error="Select from list" promptTitle="Required if Covered:" prompt="General Information; Select Covered if this benefit is Covered." sqref="D60:D138" xr:uid="{B675E921-85C9-4B0C-AF0E-DC7C00BA41ED}">
      <formula1>Covered</formula1>
    </dataValidation>
    <dataValidation type="list" allowBlank="1" showInputMessage="1" showErrorMessage="1" errorTitle="Invalid" error="Select from list" promptTitle="Required if Covered:" prompt="General Information; Select Yes if this benefit has a Quantitative Limit." sqref="E60:E138" xr:uid="{3291C730-3289-48F5-9FD9-6070731EEC87}">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38" xr:uid="{AE61AC18-8C17-407B-B0E2-DE4BBC6E7C18}">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38" xr:uid="{C3B862FD-A07D-4239-9117-8ED5FDE875F6}">
      <formula1>Click</formula1>
    </dataValidation>
    <dataValidation allowBlank="1" showInputMessage="1" showErrorMessage="1" promptTitle="Optional:" prompt="General Information; Enter any benefit level Exclusions." sqref="H60:H138" xr:uid="{38B187C6-05F5-42F8-9DA9-5A3AFAF4CA3F}"/>
    <dataValidation allowBlank="1" showInputMessage="1" showErrorMessage="1" promptTitle="Optional:" prompt="General Information; Enter any Explanations (text field)." sqref="I60:I138" xr:uid="{8614D7CD-BA53-41F2-87BB-4502A0E57BFF}"/>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38" xr:uid="{F2A2A464-788D-494F-B4F6-B4D2B8B6BB10}">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38" xr:uid="{62532117-5CCC-4A46-9866-D15F0264E8EF}">
      <formula1>YesNo</formula1>
    </dataValidation>
    <dataValidation type="list" allowBlank="1" showInputMessage="1" showErrorMessage="1" errorTitle="Invalid" error="Select from list" promptTitle="Required if Stand Alone Dental:" prompt="Standalone Dental Plan Only: Only Guaranteed Rates Allowed" sqref="W8:W57" xr:uid="{68A1E324-6819-4453-A260-7178781556C7}">
      <formula1>GuarenteedRate</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38" xr:uid="{53CBBBD6-9B73-495A-83D5-356D533519B2}">
      <formula1>YesNo</formula1>
    </dataValidation>
    <dataValidation type="date" operator="greaterThan" allowBlank="1" showInputMessage="1" showErrorMessage="1" errorTitle="Invalid" error="Enter a date in mm/dd/yyyy format" promptTitle="Required if On the Exchange:" prompt="Plan Dates; Enter the Plan Effective Date in mm/dd/yyyy format" sqref="Z8:Z57" xr:uid="{7A8EE9BB-B387-495A-B408-99A7D617301E}">
      <formula1>1</formula1>
    </dataValidation>
    <dataValidation allowBlank="1" showInputMessage="1" showErrorMessage="1" promptTitle="Locked Cell:" prompt="Plan Attributes; Enter EHB as a Percent Premium that matches the plan Unified Rate Review Submission value." sqref="U8:U57" xr:uid="{B28DA2EB-3F18-491E-B83D-3E3E06BE3D76}"/>
    <dataValidation type="list" allowBlank="1" showInputMessage="1" showErrorMessage="1" errorTitle="Invalid" error="Select from list" promptTitle="Locked Cell:" prompt="Plan Attributes; Select the Design Type" sqref="J8:J57" xr:uid="{B1C9B3A1-EE0F-4320-8B1E-65DB8A9BFD5B}">
      <formula1>DesignType</formula1>
    </dataValidation>
    <dataValidation allowBlank="1" showInputMessage="1" showErrorMessage="1" promptTitle="Locked Cell:" prompt="Stand Alone Dental Only; Enter the percentage amount of the EHB Apportionment for Pediatric Dental" sqref="V8:V57" xr:uid="{655A1EAC-6C73-446F-95A0-B5D6AE7EBDEE}"/>
    <dataValidation type="list" allowBlank="1" showInputMessage="1" showErrorMessage="1" promptTitle="Required:" prompt="Plan Attributes; Select Yes if this plan offers Composite Rating. Otherwise Select No" sqref="P8:P57" xr:uid="{0CD8BFDB-69B7-4F46-B92F-FB017F744747}">
      <formula1>"Yes, No"</formula1>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789F1-2D81-4977-AD58-310980639250}">
  <sheetPr codeName="Sheet6"/>
  <dimension ref="A1:SO7"/>
  <sheetViews>
    <sheetView tabSelected="1" zoomScale="80" zoomScaleNormal="80" workbookViewId="0">
      <pane xSplit="4" ySplit="3" topLeftCell="IR4" activePane="bottomRight" state="frozen"/>
      <selection pane="topRight" activeCell="E1" sqref="E1"/>
      <selection pane="bottomLeft" activeCell="A4" sqref="A4"/>
      <selection pane="bottomRight" activeCell="IR1" sqref="IR1:IW1"/>
    </sheetView>
  </sheetViews>
  <sheetFormatPr defaultColWidth="25.7109375" defaultRowHeight="14.25" x14ac:dyDescent="0.2"/>
  <cols>
    <col min="1" max="1" width="18.42578125" style="31" customWidth="1"/>
    <col min="2" max="2" width="35.5703125" style="34" customWidth="1"/>
    <col min="3" max="3" width="14.28515625" style="31" hidden="1" customWidth="1"/>
    <col min="4" max="4" width="25" style="31" hidden="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6"/>
    <col min="117" max="119" width="25.7109375" style="80"/>
    <col min="120" max="122" width="25.7109375" style="76"/>
    <col min="123" max="125" width="25.7109375" style="80"/>
    <col min="126" max="128" width="25.7109375" style="76"/>
    <col min="129" max="131" width="25.7109375" style="80"/>
    <col min="132" max="134" width="25.7109375" style="76"/>
    <col min="135" max="137" width="25.7109375" style="80"/>
    <col min="138" max="140" width="25.7109375" style="76"/>
    <col min="141" max="143" width="25.7109375" style="80"/>
    <col min="144" max="146" width="25.7109375" style="76"/>
    <col min="147" max="149" width="25.7109375" style="80"/>
    <col min="150" max="152" width="25.7109375" style="76"/>
    <col min="153" max="155" width="25.7109375" style="80"/>
    <col min="156" max="158" width="25.7109375" style="76"/>
    <col min="159" max="161" width="25.7109375" style="80"/>
    <col min="162" max="164" width="25.7109375" style="76"/>
    <col min="165" max="167" width="25.7109375" style="80"/>
    <col min="168" max="170" width="25.7109375" style="76"/>
    <col min="171" max="173" width="25.7109375" style="80"/>
    <col min="174" max="176" width="25.7109375" style="76"/>
    <col min="177" max="179" width="25.7109375" style="80"/>
    <col min="180" max="182" width="25.7109375" style="76"/>
    <col min="183" max="185" width="25.7109375" style="80"/>
    <col min="186" max="188" width="25.7109375" style="76"/>
    <col min="189" max="191" width="25.7109375" style="80"/>
    <col min="192" max="194" width="25.7109375" style="76"/>
    <col min="195" max="197" width="25.7109375" style="80"/>
    <col min="198" max="200" width="25.7109375" style="76"/>
    <col min="201" max="203" width="25.7109375" style="80"/>
    <col min="204" max="206" width="25.7109375" style="76"/>
    <col min="207" max="209" width="25.7109375" style="80"/>
    <col min="210" max="212" width="25.7109375" style="76"/>
    <col min="213" max="215" width="25.7109375" style="80"/>
    <col min="216" max="218" width="25.7109375" style="76"/>
    <col min="219" max="221" width="25.7109375" style="80"/>
    <col min="222" max="224" width="25.7109375" style="76"/>
    <col min="225" max="227" width="25.7109375" style="80"/>
    <col min="228" max="230" width="25.7109375" style="76"/>
    <col min="231" max="233" width="25.7109375" style="80"/>
    <col min="234" max="236" width="25.7109375" style="76"/>
    <col min="237" max="239" width="25.7109375" style="80"/>
    <col min="240" max="242" width="25.7109375" style="76"/>
    <col min="243" max="245" width="25.7109375" style="80"/>
    <col min="246" max="248" width="25.7109375" style="76"/>
    <col min="249" max="251" width="25.7109375" style="80"/>
    <col min="252" max="254" width="25.7109375" style="76"/>
    <col min="255" max="257" width="25.7109375" style="80"/>
    <col min="258" max="260" width="25.7109375" style="76"/>
    <col min="261" max="263" width="25.7109375" style="80"/>
    <col min="264" max="266" width="25.7109375" style="76"/>
    <col min="267" max="269" width="25.7109375" style="80"/>
    <col min="270" max="272" width="25.7109375" style="76"/>
    <col min="273" max="275" width="25.7109375" style="80"/>
    <col min="276" max="278" width="25.7109375" style="76"/>
    <col min="279" max="281" width="25.7109375" style="80"/>
    <col min="282" max="284" width="25.7109375" style="76"/>
    <col min="285" max="287" width="25.7109375" style="80"/>
    <col min="288" max="290" width="25.7109375" style="76"/>
    <col min="291" max="293" width="25.7109375" style="80"/>
    <col min="294" max="296" width="25.7109375" style="76"/>
    <col min="297" max="299" width="25.7109375" style="80"/>
    <col min="300" max="302" width="25.7109375" style="76"/>
    <col min="303" max="305" width="25.7109375" style="80"/>
    <col min="306" max="308" width="25.7109375" style="76"/>
    <col min="309" max="311" width="25.7109375" style="80"/>
    <col min="312" max="314" width="25.7109375" style="76"/>
    <col min="315" max="317" width="25.7109375" style="80"/>
    <col min="318" max="320" width="25.7109375" style="76"/>
    <col min="321" max="323" width="25.7109375" style="80"/>
    <col min="324" max="326" width="25.7109375" style="76"/>
    <col min="327" max="329" width="25.7109375" style="80"/>
    <col min="330" max="332" width="25.7109375" style="76"/>
    <col min="333" max="335" width="25.7109375" style="80"/>
    <col min="336" max="338" width="25.7109375" style="76"/>
    <col min="339" max="341" width="25.7109375" style="80"/>
    <col min="342" max="344" width="25.7109375" style="76"/>
    <col min="345" max="347" width="25.7109375" style="80"/>
    <col min="348" max="350" width="25.7109375" style="76"/>
    <col min="351" max="353" width="25.7109375" style="80"/>
    <col min="354" max="356" width="25.7109375" style="76"/>
    <col min="357" max="359" width="25.7109375" style="80"/>
    <col min="360" max="362" width="25.7109375" style="76"/>
    <col min="363" max="365" width="25.7109375" style="80"/>
    <col min="366" max="368" width="25.7109375" style="76"/>
    <col min="369" max="371" width="25.7109375" style="80"/>
    <col min="372" max="374" width="25.7109375" style="76"/>
    <col min="375" max="377" width="25.7109375" style="80"/>
    <col min="378" max="380" width="25.7109375" style="76"/>
    <col min="381" max="383" width="25.7109375" style="80"/>
    <col min="384" max="386" width="25.7109375" style="76"/>
    <col min="387" max="389" width="25.7109375" style="80"/>
    <col min="390" max="392" width="25.7109375" style="76"/>
    <col min="393" max="395" width="25.7109375" style="80"/>
    <col min="396" max="398" width="25.7109375" style="76"/>
    <col min="399" max="401" width="25.7109375" style="80"/>
    <col min="402" max="404" width="25.7109375" style="76"/>
    <col min="405" max="407" width="25.7109375" style="80"/>
    <col min="408" max="410" width="25.7109375" style="76"/>
    <col min="411" max="413" width="25.7109375" style="80"/>
    <col min="414" max="416" width="25.7109375" style="76"/>
    <col min="417" max="419" width="25.7109375" style="80"/>
    <col min="420" max="422" width="25.7109375" style="76"/>
    <col min="423" max="425" width="25.7109375" style="80"/>
    <col min="426" max="428" width="25.7109375" style="76"/>
    <col min="429" max="431" width="25.7109375" style="80"/>
    <col min="432" max="434" width="25.7109375" style="76"/>
    <col min="435" max="437" width="25.7109375" style="80"/>
    <col min="438" max="440" width="25.7109375" style="76"/>
    <col min="441" max="443" width="25.7109375" style="80"/>
    <col min="444" max="446" width="25.7109375" style="76"/>
    <col min="447" max="449" width="25.7109375" style="80"/>
    <col min="450" max="452" width="25.7109375" style="76"/>
    <col min="453" max="455" width="25.7109375" style="80"/>
    <col min="456" max="458" width="25.7109375" style="76"/>
    <col min="459" max="461" width="25.7109375" style="80"/>
    <col min="462" max="464" width="25.7109375" style="76"/>
    <col min="465" max="467" width="25.7109375" style="80"/>
    <col min="468" max="470" width="25.7109375" style="76"/>
    <col min="471" max="473" width="25.7109375" style="80"/>
    <col min="474" max="476" width="25.7109375" style="76"/>
    <col min="477" max="479" width="25.7109375" style="80"/>
    <col min="480" max="482" width="25.7109375" style="76"/>
    <col min="483" max="485" width="25.7109375" style="80"/>
    <col min="486" max="488" width="25.7109375" style="76"/>
    <col min="489" max="491" width="25.7109375" style="80"/>
    <col min="492" max="494" width="25.7109375" style="76"/>
    <col min="495" max="497" width="25.7109375" style="80"/>
    <col min="498" max="500" width="25.7109375" style="76"/>
    <col min="501" max="503" width="25.7109375" style="80"/>
    <col min="504" max="506" width="25.7109375" style="76"/>
    <col min="507" max="509" width="25.7109375" style="80"/>
    <col min="510" max="16384" width="25.7109375" style="34"/>
  </cols>
  <sheetData>
    <row r="1" spans="1:509" s="50" customFormat="1" ht="29.25" customHeight="1" x14ac:dyDescent="0.2">
      <c r="A1" s="67" t="s">
        <v>134</v>
      </c>
      <c r="N1" s="100" t="s">
        <v>135</v>
      </c>
      <c r="O1" s="96"/>
      <c r="P1" s="96"/>
      <c r="Q1" s="96"/>
      <c r="R1" s="96"/>
      <c r="S1" s="96"/>
      <c r="T1" s="96"/>
      <c r="U1" s="96"/>
      <c r="V1" s="96"/>
      <c r="W1" s="96"/>
      <c r="X1" s="96"/>
      <c r="Y1" s="101"/>
      <c r="Z1" s="100" t="s">
        <v>136</v>
      </c>
      <c r="AA1" s="96"/>
      <c r="AB1" s="96"/>
      <c r="AC1" s="96"/>
      <c r="AD1" s="96"/>
      <c r="AE1" s="96"/>
      <c r="AF1" s="96"/>
      <c r="AG1" s="101"/>
      <c r="AH1" s="100" t="s">
        <v>137</v>
      </c>
      <c r="AI1" s="96"/>
      <c r="AJ1" s="96"/>
      <c r="AK1" s="96"/>
      <c r="AL1" s="96"/>
      <c r="AM1" s="96"/>
      <c r="AN1" s="96"/>
      <c r="AO1" s="101"/>
      <c r="AP1" s="100" t="s">
        <v>138</v>
      </c>
      <c r="AQ1" s="96"/>
      <c r="AR1" s="96"/>
      <c r="AS1" s="96"/>
      <c r="AT1" s="96"/>
      <c r="AU1" s="96"/>
      <c r="AV1" s="96"/>
      <c r="AW1" s="101"/>
      <c r="AX1" s="94" t="s">
        <v>139</v>
      </c>
      <c r="AY1" s="95"/>
      <c r="AZ1" s="95"/>
      <c r="BA1" s="95"/>
      <c r="BB1" s="95"/>
      <c r="BC1" s="95"/>
      <c r="BD1" s="96"/>
      <c r="BE1" s="96"/>
      <c r="BF1" s="96"/>
      <c r="BG1" s="101"/>
      <c r="BH1" s="94" t="s">
        <v>140</v>
      </c>
      <c r="BI1" s="95"/>
      <c r="BJ1" s="95"/>
      <c r="BK1" s="95"/>
      <c r="BL1" s="95"/>
      <c r="BM1" s="95"/>
      <c r="BN1" s="96"/>
      <c r="BO1" s="96"/>
      <c r="BP1" s="96"/>
      <c r="BQ1" s="101"/>
      <c r="BR1" s="94" t="s">
        <v>141</v>
      </c>
      <c r="BS1" s="95"/>
      <c r="BT1" s="95"/>
      <c r="BU1" s="95"/>
      <c r="BV1" s="95"/>
      <c r="BW1" s="95"/>
      <c r="BX1" s="96"/>
      <c r="BY1" s="96"/>
      <c r="BZ1" s="96"/>
      <c r="CA1" s="96"/>
      <c r="CB1" s="97" t="s">
        <v>142</v>
      </c>
      <c r="CC1" s="98"/>
      <c r="CD1" s="99"/>
      <c r="CE1" s="100" t="s">
        <v>143</v>
      </c>
      <c r="CF1" s="96"/>
      <c r="CG1" s="96"/>
      <c r="CH1" s="101"/>
      <c r="CI1" s="57"/>
      <c r="CJ1" s="57"/>
      <c r="CK1" s="58"/>
      <c r="CL1" s="100" t="s">
        <v>144</v>
      </c>
      <c r="CM1" s="96"/>
      <c r="CN1" s="96"/>
      <c r="CO1" s="96"/>
      <c r="CP1" s="96"/>
      <c r="CQ1" s="96"/>
      <c r="CR1" s="96"/>
      <c r="CS1" s="101"/>
      <c r="CT1" s="100" t="s">
        <v>145</v>
      </c>
      <c r="CU1" s="96"/>
      <c r="CV1" s="96"/>
      <c r="CW1" s="96"/>
      <c r="CX1" s="96"/>
      <c r="CY1" s="96"/>
      <c r="CZ1" s="96"/>
      <c r="DA1" s="101"/>
      <c r="DB1" s="100" t="s">
        <v>146</v>
      </c>
      <c r="DC1" s="96"/>
      <c r="DD1" s="96"/>
      <c r="DE1" s="96"/>
      <c r="DF1" s="96"/>
      <c r="DG1" s="96"/>
      <c r="DH1" s="96"/>
      <c r="DI1" s="101"/>
      <c r="DJ1" s="114" t="s">
        <v>67</v>
      </c>
      <c r="DK1" s="115"/>
      <c r="DL1" s="115"/>
      <c r="DM1" s="115"/>
      <c r="DN1" s="115"/>
      <c r="DO1" s="116"/>
      <c r="DP1" s="114" t="s">
        <v>68</v>
      </c>
      <c r="DQ1" s="115"/>
      <c r="DR1" s="115"/>
      <c r="DS1" s="115"/>
      <c r="DT1" s="115"/>
      <c r="DU1" s="116"/>
      <c r="DV1" s="114" t="s">
        <v>69</v>
      </c>
      <c r="DW1" s="115"/>
      <c r="DX1" s="115"/>
      <c r="DY1" s="115"/>
      <c r="DZ1" s="115"/>
      <c r="EA1" s="116"/>
      <c r="EB1" s="114" t="s">
        <v>70</v>
      </c>
      <c r="EC1" s="115"/>
      <c r="ED1" s="115"/>
      <c r="EE1" s="115"/>
      <c r="EF1" s="115"/>
      <c r="EG1" s="116"/>
      <c r="EH1" s="114" t="s">
        <v>71</v>
      </c>
      <c r="EI1" s="115"/>
      <c r="EJ1" s="115"/>
      <c r="EK1" s="115"/>
      <c r="EL1" s="115"/>
      <c r="EM1" s="116"/>
      <c r="EN1" s="114" t="s">
        <v>72</v>
      </c>
      <c r="EO1" s="115"/>
      <c r="EP1" s="115"/>
      <c r="EQ1" s="115"/>
      <c r="ER1" s="115"/>
      <c r="ES1" s="116"/>
      <c r="ET1" s="114" t="s">
        <v>74</v>
      </c>
      <c r="EU1" s="115"/>
      <c r="EV1" s="115"/>
      <c r="EW1" s="115"/>
      <c r="EX1" s="115"/>
      <c r="EY1" s="116"/>
      <c r="EZ1" s="114" t="s">
        <v>77</v>
      </c>
      <c r="FA1" s="115"/>
      <c r="FB1" s="115"/>
      <c r="FC1" s="115"/>
      <c r="FD1" s="115"/>
      <c r="FE1" s="116"/>
      <c r="FF1" s="114" t="s">
        <v>78</v>
      </c>
      <c r="FG1" s="115"/>
      <c r="FH1" s="115"/>
      <c r="FI1" s="115"/>
      <c r="FJ1" s="115"/>
      <c r="FK1" s="116"/>
      <c r="FL1" s="114" t="s">
        <v>79</v>
      </c>
      <c r="FM1" s="115"/>
      <c r="FN1" s="115"/>
      <c r="FO1" s="115"/>
      <c r="FP1" s="115"/>
      <c r="FQ1" s="116"/>
      <c r="FR1" s="114" t="s">
        <v>80</v>
      </c>
      <c r="FS1" s="115"/>
      <c r="FT1" s="115"/>
      <c r="FU1" s="115"/>
      <c r="FV1" s="115"/>
      <c r="FW1" s="116"/>
      <c r="FX1" s="114" t="s">
        <v>81</v>
      </c>
      <c r="FY1" s="115"/>
      <c r="FZ1" s="115"/>
      <c r="GA1" s="115"/>
      <c r="GB1" s="115"/>
      <c r="GC1" s="116"/>
      <c r="GD1" s="114" t="s">
        <v>82</v>
      </c>
      <c r="GE1" s="115"/>
      <c r="GF1" s="115"/>
      <c r="GG1" s="115"/>
      <c r="GH1" s="115"/>
      <c r="GI1" s="116"/>
      <c r="GJ1" s="114" t="s">
        <v>83</v>
      </c>
      <c r="GK1" s="115"/>
      <c r="GL1" s="115"/>
      <c r="GM1" s="115"/>
      <c r="GN1" s="115"/>
      <c r="GO1" s="116"/>
      <c r="GP1" s="114" t="s">
        <v>84</v>
      </c>
      <c r="GQ1" s="115"/>
      <c r="GR1" s="115"/>
      <c r="GS1" s="115"/>
      <c r="GT1" s="115"/>
      <c r="GU1" s="116"/>
      <c r="GV1" s="114" t="s">
        <v>86</v>
      </c>
      <c r="GW1" s="115"/>
      <c r="GX1" s="115"/>
      <c r="GY1" s="115"/>
      <c r="GZ1" s="115"/>
      <c r="HA1" s="116"/>
      <c r="HB1" s="114" t="s">
        <v>87</v>
      </c>
      <c r="HC1" s="115"/>
      <c r="HD1" s="115"/>
      <c r="HE1" s="115"/>
      <c r="HF1" s="115"/>
      <c r="HG1" s="116"/>
      <c r="HH1" s="114" t="s">
        <v>88</v>
      </c>
      <c r="HI1" s="115"/>
      <c r="HJ1" s="115"/>
      <c r="HK1" s="115"/>
      <c r="HL1" s="115"/>
      <c r="HM1" s="116"/>
      <c r="HN1" s="114" t="s">
        <v>89</v>
      </c>
      <c r="HO1" s="115"/>
      <c r="HP1" s="115"/>
      <c r="HQ1" s="115"/>
      <c r="HR1" s="115"/>
      <c r="HS1" s="116"/>
      <c r="HT1" s="114" t="s">
        <v>90</v>
      </c>
      <c r="HU1" s="115"/>
      <c r="HV1" s="115"/>
      <c r="HW1" s="115"/>
      <c r="HX1" s="115"/>
      <c r="HY1" s="116"/>
      <c r="HZ1" s="114" t="s">
        <v>91</v>
      </c>
      <c r="IA1" s="115"/>
      <c r="IB1" s="115"/>
      <c r="IC1" s="115"/>
      <c r="ID1" s="115"/>
      <c r="IE1" s="116"/>
      <c r="IF1" s="114" t="s">
        <v>92</v>
      </c>
      <c r="IG1" s="115"/>
      <c r="IH1" s="115"/>
      <c r="II1" s="115"/>
      <c r="IJ1" s="115"/>
      <c r="IK1" s="116"/>
      <c r="IL1" s="114" t="s">
        <v>93</v>
      </c>
      <c r="IM1" s="115"/>
      <c r="IN1" s="115"/>
      <c r="IO1" s="115"/>
      <c r="IP1" s="115"/>
      <c r="IQ1" s="116"/>
      <c r="IR1" s="114" t="s">
        <v>94</v>
      </c>
      <c r="IS1" s="115"/>
      <c r="IT1" s="115"/>
      <c r="IU1" s="115"/>
      <c r="IV1" s="115"/>
      <c r="IW1" s="116"/>
      <c r="IX1" s="114" t="s">
        <v>95</v>
      </c>
      <c r="IY1" s="115"/>
      <c r="IZ1" s="115"/>
      <c r="JA1" s="115"/>
      <c r="JB1" s="115"/>
      <c r="JC1" s="116"/>
      <c r="JD1" s="114" t="s">
        <v>96</v>
      </c>
      <c r="JE1" s="115"/>
      <c r="JF1" s="115"/>
      <c r="JG1" s="115"/>
      <c r="JH1" s="115"/>
      <c r="JI1" s="116"/>
      <c r="JJ1" s="114" t="s">
        <v>97</v>
      </c>
      <c r="JK1" s="115"/>
      <c r="JL1" s="115"/>
      <c r="JM1" s="115"/>
      <c r="JN1" s="115"/>
      <c r="JO1" s="116"/>
      <c r="JP1" s="114" t="s">
        <v>98</v>
      </c>
      <c r="JQ1" s="115"/>
      <c r="JR1" s="115"/>
      <c r="JS1" s="115"/>
      <c r="JT1" s="115"/>
      <c r="JU1" s="116"/>
      <c r="JV1" s="114" t="s">
        <v>99</v>
      </c>
      <c r="JW1" s="115"/>
      <c r="JX1" s="115"/>
      <c r="JY1" s="115"/>
      <c r="JZ1" s="115"/>
      <c r="KA1" s="116"/>
      <c r="KB1" s="114" t="s">
        <v>100</v>
      </c>
      <c r="KC1" s="115"/>
      <c r="KD1" s="115"/>
      <c r="KE1" s="115"/>
      <c r="KF1" s="115"/>
      <c r="KG1" s="116"/>
      <c r="KH1" s="114" t="s">
        <v>101</v>
      </c>
      <c r="KI1" s="115"/>
      <c r="KJ1" s="115"/>
      <c r="KK1" s="115"/>
      <c r="KL1" s="115"/>
      <c r="KM1" s="116"/>
      <c r="KN1" s="114" t="s">
        <v>102</v>
      </c>
      <c r="KO1" s="115"/>
      <c r="KP1" s="115"/>
      <c r="KQ1" s="115"/>
      <c r="KR1" s="115"/>
      <c r="KS1" s="116"/>
      <c r="KT1" s="114" t="s">
        <v>103</v>
      </c>
      <c r="KU1" s="115"/>
      <c r="KV1" s="115"/>
      <c r="KW1" s="115"/>
      <c r="KX1" s="115"/>
      <c r="KY1" s="116"/>
      <c r="KZ1" s="114" t="s">
        <v>105</v>
      </c>
      <c r="LA1" s="115"/>
      <c r="LB1" s="115"/>
      <c r="LC1" s="115"/>
      <c r="LD1" s="115"/>
      <c r="LE1" s="116"/>
      <c r="LF1" s="114" t="s">
        <v>106</v>
      </c>
      <c r="LG1" s="115"/>
      <c r="LH1" s="115"/>
      <c r="LI1" s="115"/>
      <c r="LJ1" s="115"/>
      <c r="LK1" s="116"/>
      <c r="LL1" s="114" t="s">
        <v>107</v>
      </c>
      <c r="LM1" s="115"/>
      <c r="LN1" s="115"/>
      <c r="LO1" s="115"/>
      <c r="LP1" s="115"/>
      <c r="LQ1" s="116"/>
      <c r="LR1" s="114" t="s">
        <v>108</v>
      </c>
      <c r="LS1" s="115"/>
      <c r="LT1" s="115"/>
      <c r="LU1" s="115"/>
      <c r="LV1" s="115"/>
      <c r="LW1" s="116"/>
      <c r="LX1" s="114" t="s">
        <v>110</v>
      </c>
      <c r="LY1" s="115"/>
      <c r="LZ1" s="115"/>
      <c r="MA1" s="115"/>
      <c r="MB1" s="115"/>
      <c r="MC1" s="116"/>
      <c r="MD1" s="114" t="s">
        <v>111</v>
      </c>
      <c r="ME1" s="115"/>
      <c r="MF1" s="115"/>
      <c r="MG1" s="115"/>
      <c r="MH1" s="115"/>
      <c r="MI1" s="116"/>
      <c r="MJ1" s="114" t="s">
        <v>112</v>
      </c>
      <c r="MK1" s="115"/>
      <c r="ML1" s="115"/>
      <c r="MM1" s="115"/>
      <c r="MN1" s="115"/>
      <c r="MO1" s="116"/>
      <c r="MP1" s="114" t="s">
        <v>113</v>
      </c>
      <c r="MQ1" s="115"/>
      <c r="MR1" s="115"/>
      <c r="MS1" s="115"/>
      <c r="MT1" s="115"/>
      <c r="MU1" s="116"/>
      <c r="MV1" s="114" t="s">
        <v>114</v>
      </c>
      <c r="MW1" s="115"/>
      <c r="MX1" s="115"/>
      <c r="MY1" s="115"/>
      <c r="MZ1" s="115"/>
      <c r="NA1" s="116"/>
      <c r="NB1" s="114" t="s">
        <v>121</v>
      </c>
      <c r="NC1" s="115"/>
      <c r="ND1" s="115"/>
      <c r="NE1" s="115"/>
      <c r="NF1" s="115"/>
      <c r="NG1" s="116"/>
      <c r="NH1" s="114" t="s">
        <v>122</v>
      </c>
      <c r="NI1" s="115"/>
      <c r="NJ1" s="115"/>
      <c r="NK1" s="115"/>
      <c r="NL1" s="115"/>
      <c r="NM1" s="116"/>
      <c r="NN1" s="114" t="s">
        <v>124</v>
      </c>
      <c r="NO1" s="115"/>
      <c r="NP1" s="115"/>
      <c r="NQ1" s="115"/>
      <c r="NR1" s="115"/>
      <c r="NS1" s="116"/>
      <c r="NT1" s="114" t="s">
        <v>125</v>
      </c>
      <c r="NU1" s="115"/>
      <c r="NV1" s="115"/>
      <c r="NW1" s="115"/>
      <c r="NX1" s="115"/>
      <c r="NY1" s="116"/>
      <c r="NZ1" s="114" t="s">
        <v>126</v>
      </c>
      <c r="OA1" s="115"/>
      <c r="OB1" s="115"/>
      <c r="OC1" s="115"/>
      <c r="OD1" s="115"/>
      <c r="OE1" s="116"/>
      <c r="OF1" s="114" t="s">
        <v>127</v>
      </c>
      <c r="OG1" s="115"/>
      <c r="OH1" s="115"/>
      <c r="OI1" s="115"/>
      <c r="OJ1" s="115"/>
      <c r="OK1" s="116"/>
      <c r="OL1" s="114" t="s">
        <v>128</v>
      </c>
      <c r="OM1" s="115"/>
      <c r="ON1" s="115"/>
      <c r="OO1" s="115"/>
      <c r="OP1" s="115"/>
      <c r="OQ1" s="116"/>
      <c r="OR1" s="114" t="s">
        <v>129</v>
      </c>
      <c r="OS1" s="115"/>
      <c r="OT1" s="115"/>
      <c r="OU1" s="115"/>
      <c r="OV1" s="115"/>
      <c r="OW1" s="116"/>
      <c r="OX1" s="114" t="s">
        <v>130</v>
      </c>
      <c r="OY1" s="115"/>
      <c r="OZ1" s="115"/>
      <c r="PA1" s="115"/>
      <c r="PB1" s="115"/>
      <c r="PC1" s="116"/>
      <c r="PD1" s="114" t="s">
        <v>131</v>
      </c>
      <c r="PE1" s="115"/>
      <c r="PF1" s="115"/>
      <c r="PG1" s="115"/>
      <c r="PH1" s="115"/>
      <c r="PI1" s="116"/>
      <c r="PJ1" s="114" t="s">
        <v>132</v>
      </c>
      <c r="PK1" s="115"/>
      <c r="PL1" s="115"/>
      <c r="PM1" s="115"/>
      <c r="PN1" s="115"/>
      <c r="PO1" s="116"/>
      <c r="PP1" s="114" t="s">
        <v>133</v>
      </c>
      <c r="PQ1" s="115"/>
      <c r="PR1" s="115"/>
      <c r="PS1" s="115"/>
      <c r="PT1" s="115"/>
      <c r="PU1" s="116"/>
      <c r="PV1" s="114" t="s">
        <v>233</v>
      </c>
      <c r="PW1" s="115"/>
      <c r="PX1" s="115"/>
      <c r="PY1" s="115"/>
      <c r="PZ1" s="115"/>
      <c r="QA1" s="116"/>
      <c r="QB1" s="114" t="s">
        <v>252</v>
      </c>
      <c r="QC1" s="115"/>
      <c r="QD1" s="115"/>
      <c r="QE1" s="115"/>
      <c r="QF1" s="115"/>
      <c r="QG1" s="116"/>
      <c r="QH1" s="114" t="s">
        <v>312</v>
      </c>
      <c r="QI1" s="115"/>
      <c r="QJ1" s="115"/>
      <c r="QK1" s="115"/>
      <c r="QL1" s="115"/>
      <c r="QM1" s="116"/>
      <c r="QN1" s="114" t="s">
        <v>239</v>
      </c>
      <c r="QO1" s="115"/>
      <c r="QP1" s="115"/>
      <c r="QQ1" s="115"/>
      <c r="QR1" s="115"/>
      <c r="QS1" s="116"/>
      <c r="QT1" s="114" t="s">
        <v>260</v>
      </c>
      <c r="QU1" s="115"/>
      <c r="QV1" s="115"/>
      <c r="QW1" s="115"/>
      <c r="QX1" s="115"/>
      <c r="QY1" s="116"/>
      <c r="QZ1" s="114" t="s">
        <v>309</v>
      </c>
      <c r="RA1" s="115"/>
      <c r="RB1" s="115"/>
      <c r="RC1" s="115"/>
      <c r="RD1" s="115"/>
      <c r="RE1" s="116"/>
      <c r="RF1" s="114" t="s">
        <v>215</v>
      </c>
      <c r="RG1" s="115"/>
      <c r="RH1" s="115"/>
      <c r="RI1" s="115"/>
      <c r="RJ1" s="115"/>
      <c r="RK1" s="116"/>
      <c r="RL1" s="114" t="s">
        <v>230</v>
      </c>
      <c r="RM1" s="115"/>
      <c r="RN1" s="115"/>
      <c r="RO1" s="115"/>
      <c r="RP1" s="115"/>
      <c r="RQ1" s="116"/>
      <c r="RR1" s="114" t="s">
        <v>241</v>
      </c>
      <c r="RS1" s="115"/>
      <c r="RT1" s="115"/>
      <c r="RU1" s="115"/>
      <c r="RV1" s="115"/>
      <c r="RW1" s="116"/>
      <c r="RX1" s="114" t="s">
        <v>276</v>
      </c>
      <c r="RY1" s="115"/>
      <c r="RZ1" s="115"/>
      <c r="SA1" s="115"/>
      <c r="SB1" s="115"/>
      <c r="SC1" s="116"/>
      <c r="SD1" s="114" t="s">
        <v>278</v>
      </c>
      <c r="SE1" s="115"/>
      <c r="SF1" s="115"/>
      <c r="SG1" s="115"/>
      <c r="SH1" s="115"/>
      <c r="SI1" s="116"/>
      <c r="SJ1" s="114" t="s">
        <v>281</v>
      </c>
      <c r="SK1" s="115"/>
      <c r="SL1" s="115"/>
      <c r="SM1" s="115"/>
      <c r="SN1" s="115"/>
      <c r="SO1" s="116"/>
    </row>
    <row r="2" spans="1:509" s="50" customFormat="1" ht="30.75" customHeight="1" x14ac:dyDescent="0.2">
      <c r="A2" s="104" t="s">
        <v>147</v>
      </c>
      <c r="B2" s="105"/>
      <c r="C2" s="105"/>
      <c r="D2" s="105"/>
      <c r="E2" s="105"/>
      <c r="F2" s="105"/>
      <c r="G2" s="105"/>
      <c r="H2" s="105"/>
      <c r="I2" s="105"/>
      <c r="J2" s="105"/>
      <c r="K2" s="105"/>
      <c r="L2" s="105"/>
      <c r="M2" s="106"/>
      <c r="N2" s="102" t="s">
        <v>148</v>
      </c>
      <c r="O2" s="107"/>
      <c r="P2" s="107"/>
      <c r="Q2" s="103"/>
      <c r="R2" s="107" t="s">
        <v>149</v>
      </c>
      <c r="S2" s="107"/>
      <c r="T2" s="107"/>
      <c r="U2" s="103"/>
      <c r="V2" s="108" t="s">
        <v>150</v>
      </c>
      <c r="W2" s="109"/>
      <c r="X2" s="109"/>
      <c r="Y2" s="110"/>
      <c r="Z2" s="102" t="s">
        <v>151</v>
      </c>
      <c r="AA2" s="103"/>
      <c r="AB2" s="102" t="s">
        <v>152</v>
      </c>
      <c r="AC2" s="103"/>
      <c r="AD2" s="102" t="s">
        <v>153</v>
      </c>
      <c r="AE2" s="103"/>
      <c r="AF2" s="102" t="s">
        <v>154</v>
      </c>
      <c r="AG2" s="103"/>
      <c r="AH2" s="102" t="s">
        <v>151</v>
      </c>
      <c r="AI2" s="103"/>
      <c r="AJ2" s="102" t="s">
        <v>152</v>
      </c>
      <c r="AK2" s="103"/>
      <c r="AL2" s="102" t="s">
        <v>153</v>
      </c>
      <c r="AM2" s="103"/>
      <c r="AN2" s="102" t="s">
        <v>154</v>
      </c>
      <c r="AO2" s="103"/>
      <c r="AP2" s="102" t="s">
        <v>151</v>
      </c>
      <c r="AQ2" s="103"/>
      <c r="AR2" s="102" t="s">
        <v>152</v>
      </c>
      <c r="AS2" s="103"/>
      <c r="AT2" s="102" t="s">
        <v>153</v>
      </c>
      <c r="AU2" s="103"/>
      <c r="AV2" s="102" t="s">
        <v>154</v>
      </c>
      <c r="AW2" s="107"/>
      <c r="AX2" s="102" t="s">
        <v>151</v>
      </c>
      <c r="AY2" s="107"/>
      <c r="AZ2" s="103"/>
      <c r="BA2" s="102" t="s">
        <v>152</v>
      </c>
      <c r="BB2" s="107"/>
      <c r="BC2" s="103"/>
      <c r="BD2" s="111" t="s">
        <v>153</v>
      </c>
      <c r="BE2" s="112"/>
      <c r="BF2" s="113" t="s">
        <v>154</v>
      </c>
      <c r="BG2" s="111"/>
      <c r="BH2" s="102" t="s">
        <v>151</v>
      </c>
      <c r="BI2" s="107"/>
      <c r="BJ2" s="107"/>
      <c r="BK2" s="102" t="s">
        <v>152</v>
      </c>
      <c r="BL2" s="107"/>
      <c r="BM2" s="103"/>
      <c r="BN2" s="107" t="s">
        <v>153</v>
      </c>
      <c r="BO2" s="103"/>
      <c r="BP2" s="102" t="s">
        <v>154</v>
      </c>
      <c r="BQ2" s="107"/>
      <c r="BR2" s="102" t="s">
        <v>151</v>
      </c>
      <c r="BS2" s="107"/>
      <c r="BT2" s="107"/>
      <c r="BU2" s="102" t="s">
        <v>152</v>
      </c>
      <c r="BV2" s="107"/>
      <c r="BW2" s="103"/>
      <c r="BX2" s="107" t="s">
        <v>153</v>
      </c>
      <c r="BY2" s="103"/>
      <c r="BZ2" s="102" t="s">
        <v>154</v>
      </c>
      <c r="CA2" s="103"/>
      <c r="CB2" s="102"/>
      <c r="CC2" s="107"/>
      <c r="CD2" s="103"/>
      <c r="CE2" s="69"/>
      <c r="CF2" s="70"/>
      <c r="CG2" s="70"/>
      <c r="CH2" s="71"/>
      <c r="CI2" s="72"/>
      <c r="CJ2" s="102" t="s">
        <v>154</v>
      </c>
      <c r="CK2" s="103"/>
      <c r="CL2" s="102" t="s">
        <v>151</v>
      </c>
      <c r="CM2" s="103"/>
      <c r="CN2" s="102" t="s">
        <v>152</v>
      </c>
      <c r="CO2" s="103"/>
      <c r="CP2" s="102" t="s">
        <v>153</v>
      </c>
      <c r="CQ2" s="103"/>
      <c r="CR2" s="102" t="s">
        <v>154</v>
      </c>
      <c r="CS2" s="103"/>
      <c r="CT2" s="102" t="s">
        <v>151</v>
      </c>
      <c r="CU2" s="103"/>
      <c r="CV2" s="102" t="s">
        <v>152</v>
      </c>
      <c r="CW2" s="103"/>
      <c r="CX2" s="102" t="s">
        <v>153</v>
      </c>
      <c r="CY2" s="103"/>
      <c r="CZ2" s="102" t="s">
        <v>154</v>
      </c>
      <c r="DA2" s="103"/>
      <c r="DB2" s="102" t="s">
        <v>151</v>
      </c>
      <c r="DC2" s="103"/>
      <c r="DD2" s="102" t="s">
        <v>152</v>
      </c>
      <c r="DE2" s="103"/>
      <c r="DF2" s="102" t="s">
        <v>153</v>
      </c>
      <c r="DG2" s="103"/>
      <c r="DH2" s="102" t="s">
        <v>154</v>
      </c>
      <c r="DI2" s="103"/>
      <c r="DJ2" s="117" t="s">
        <v>155</v>
      </c>
      <c r="DK2" s="118"/>
      <c r="DL2" s="119"/>
      <c r="DM2" s="120" t="s">
        <v>156</v>
      </c>
      <c r="DN2" s="121"/>
      <c r="DO2" s="122"/>
      <c r="DP2" s="117" t="s">
        <v>155</v>
      </c>
      <c r="DQ2" s="118"/>
      <c r="DR2" s="119"/>
      <c r="DS2" s="120" t="s">
        <v>156</v>
      </c>
      <c r="DT2" s="121"/>
      <c r="DU2" s="122"/>
      <c r="DV2" s="117" t="s">
        <v>155</v>
      </c>
      <c r="DW2" s="118"/>
      <c r="DX2" s="119"/>
      <c r="DY2" s="120" t="s">
        <v>156</v>
      </c>
      <c r="DZ2" s="121"/>
      <c r="EA2" s="122"/>
      <c r="EB2" s="117" t="s">
        <v>155</v>
      </c>
      <c r="EC2" s="118"/>
      <c r="ED2" s="119"/>
      <c r="EE2" s="120" t="s">
        <v>156</v>
      </c>
      <c r="EF2" s="121"/>
      <c r="EG2" s="122"/>
      <c r="EH2" s="117" t="s">
        <v>155</v>
      </c>
      <c r="EI2" s="118"/>
      <c r="EJ2" s="119"/>
      <c r="EK2" s="120" t="s">
        <v>156</v>
      </c>
      <c r="EL2" s="121"/>
      <c r="EM2" s="122"/>
      <c r="EN2" s="117" t="s">
        <v>155</v>
      </c>
      <c r="EO2" s="118"/>
      <c r="EP2" s="119"/>
      <c r="EQ2" s="120" t="s">
        <v>156</v>
      </c>
      <c r="ER2" s="121"/>
      <c r="ES2" s="122"/>
      <c r="ET2" s="117" t="s">
        <v>155</v>
      </c>
      <c r="EU2" s="118"/>
      <c r="EV2" s="119"/>
      <c r="EW2" s="120" t="s">
        <v>156</v>
      </c>
      <c r="EX2" s="121"/>
      <c r="EY2" s="122"/>
      <c r="EZ2" s="117" t="s">
        <v>155</v>
      </c>
      <c r="FA2" s="118"/>
      <c r="FB2" s="119"/>
      <c r="FC2" s="120" t="s">
        <v>156</v>
      </c>
      <c r="FD2" s="121"/>
      <c r="FE2" s="122"/>
      <c r="FF2" s="117" t="s">
        <v>155</v>
      </c>
      <c r="FG2" s="118"/>
      <c r="FH2" s="119"/>
      <c r="FI2" s="120" t="s">
        <v>156</v>
      </c>
      <c r="FJ2" s="121"/>
      <c r="FK2" s="122"/>
      <c r="FL2" s="117" t="s">
        <v>155</v>
      </c>
      <c r="FM2" s="118"/>
      <c r="FN2" s="119"/>
      <c r="FO2" s="120" t="s">
        <v>156</v>
      </c>
      <c r="FP2" s="121"/>
      <c r="FQ2" s="122"/>
      <c r="FR2" s="117" t="s">
        <v>155</v>
      </c>
      <c r="FS2" s="118"/>
      <c r="FT2" s="119"/>
      <c r="FU2" s="120" t="s">
        <v>156</v>
      </c>
      <c r="FV2" s="121"/>
      <c r="FW2" s="122"/>
      <c r="FX2" s="117" t="s">
        <v>155</v>
      </c>
      <c r="FY2" s="118"/>
      <c r="FZ2" s="119"/>
      <c r="GA2" s="120" t="s">
        <v>156</v>
      </c>
      <c r="GB2" s="121"/>
      <c r="GC2" s="122"/>
      <c r="GD2" s="117" t="s">
        <v>155</v>
      </c>
      <c r="GE2" s="118"/>
      <c r="GF2" s="119"/>
      <c r="GG2" s="120" t="s">
        <v>156</v>
      </c>
      <c r="GH2" s="121"/>
      <c r="GI2" s="122"/>
      <c r="GJ2" s="117" t="s">
        <v>155</v>
      </c>
      <c r="GK2" s="118"/>
      <c r="GL2" s="119"/>
      <c r="GM2" s="120" t="s">
        <v>156</v>
      </c>
      <c r="GN2" s="121"/>
      <c r="GO2" s="122"/>
      <c r="GP2" s="117" t="s">
        <v>155</v>
      </c>
      <c r="GQ2" s="118"/>
      <c r="GR2" s="119"/>
      <c r="GS2" s="120" t="s">
        <v>156</v>
      </c>
      <c r="GT2" s="121"/>
      <c r="GU2" s="122"/>
      <c r="GV2" s="117" t="s">
        <v>155</v>
      </c>
      <c r="GW2" s="118"/>
      <c r="GX2" s="119"/>
      <c r="GY2" s="120" t="s">
        <v>156</v>
      </c>
      <c r="GZ2" s="121"/>
      <c r="HA2" s="122"/>
      <c r="HB2" s="117" t="s">
        <v>155</v>
      </c>
      <c r="HC2" s="118"/>
      <c r="HD2" s="119"/>
      <c r="HE2" s="120" t="s">
        <v>156</v>
      </c>
      <c r="HF2" s="121"/>
      <c r="HG2" s="122"/>
      <c r="HH2" s="117" t="s">
        <v>155</v>
      </c>
      <c r="HI2" s="118"/>
      <c r="HJ2" s="119"/>
      <c r="HK2" s="120" t="s">
        <v>156</v>
      </c>
      <c r="HL2" s="121"/>
      <c r="HM2" s="122"/>
      <c r="HN2" s="117" t="s">
        <v>155</v>
      </c>
      <c r="HO2" s="118"/>
      <c r="HP2" s="119"/>
      <c r="HQ2" s="120" t="s">
        <v>156</v>
      </c>
      <c r="HR2" s="121"/>
      <c r="HS2" s="122"/>
      <c r="HT2" s="117" t="s">
        <v>155</v>
      </c>
      <c r="HU2" s="118"/>
      <c r="HV2" s="119"/>
      <c r="HW2" s="120" t="s">
        <v>156</v>
      </c>
      <c r="HX2" s="121"/>
      <c r="HY2" s="122"/>
      <c r="HZ2" s="117" t="s">
        <v>155</v>
      </c>
      <c r="IA2" s="118"/>
      <c r="IB2" s="119"/>
      <c r="IC2" s="120" t="s">
        <v>156</v>
      </c>
      <c r="ID2" s="121"/>
      <c r="IE2" s="122"/>
      <c r="IF2" s="117" t="s">
        <v>155</v>
      </c>
      <c r="IG2" s="118"/>
      <c r="IH2" s="119"/>
      <c r="II2" s="120" t="s">
        <v>156</v>
      </c>
      <c r="IJ2" s="121"/>
      <c r="IK2" s="122"/>
      <c r="IL2" s="117" t="s">
        <v>155</v>
      </c>
      <c r="IM2" s="118"/>
      <c r="IN2" s="119"/>
      <c r="IO2" s="120" t="s">
        <v>156</v>
      </c>
      <c r="IP2" s="121"/>
      <c r="IQ2" s="122"/>
      <c r="IR2" s="117" t="s">
        <v>155</v>
      </c>
      <c r="IS2" s="118"/>
      <c r="IT2" s="119"/>
      <c r="IU2" s="120" t="s">
        <v>156</v>
      </c>
      <c r="IV2" s="121"/>
      <c r="IW2" s="122"/>
      <c r="IX2" s="117" t="s">
        <v>155</v>
      </c>
      <c r="IY2" s="118"/>
      <c r="IZ2" s="119"/>
      <c r="JA2" s="120" t="s">
        <v>156</v>
      </c>
      <c r="JB2" s="121"/>
      <c r="JC2" s="122"/>
      <c r="JD2" s="117" t="s">
        <v>155</v>
      </c>
      <c r="JE2" s="118"/>
      <c r="JF2" s="119"/>
      <c r="JG2" s="120" t="s">
        <v>156</v>
      </c>
      <c r="JH2" s="121"/>
      <c r="JI2" s="122"/>
      <c r="JJ2" s="117" t="s">
        <v>155</v>
      </c>
      <c r="JK2" s="118"/>
      <c r="JL2" s="119"/>
      <c r="JM2" s="120" t="s">
        <v>156</v>
      </c>
      <c r="JN2" s="121"/>
      <c r="JO2" s="122"/>
      <c r="JP2" s="117" t="s">
        <v>155</v>
      </c>
      <c r="JQ2" s="118"/>
      <c r="JR2" s="119"/>
      <c r="JS2" s="120" t="s">
        <v>156</v>
      </c>
      <c r="JT2" s="121"/>
      <c r="JU2" s="122"/>
      <c r="JV2" s="117" t="s">
        <v>155</v>
      </c>
      <c r="JW2" s="118"/>
      <c r="JX2" s="119"/>
      <c r="JY2" s="120" t="s">
        <v>156</v>
      </c>
      <c r="JZ2" s="121"/>
      <c r="KA2" s="122"/>
      <c r="KB2" s="117" t="s">
        <v>155</v>
      </c>
      <c r="KC2" s="118"/>
      <c r="KD2" s="119"/>
      <c r="KE2" s="120" t="s">
        <v>156</v>
      </c>
      <c r="KF2" s="121"/>
      <c r="KG2" s="122"/>
      <c r="KH2" s="117" t="s">
        <v>155</v>
      </c>
      <c r="KI2" s="118"/>
      <c r="KJ2" s="119"/>
      <c r="KK2" s="120" t="s">
        <v>156</v>
      </c>
      <c r="KL2" s="121"/>
      <c r="KM2" s="122"/>
      <c r="KN2" s="117" t="s">
        <v>155</v>
      </c>
      <c r="KO2" s="118"/>
      <c r="KP2" s="119"/>
      <c r="KQ2" s="120" t="s">
        <v>156</v>
      </c>
      <c r="KR2" s="121"/>
      <c r="KS2" s="122"/>
      <c r="KT2" s="117" t="s">
        <v>155</v>
      </c>
      <c r="KU2" s="118"/>
      <c r="KV2" s="119"/>
      <c r="KW2" s="120" t="s">
        <v>156</v>
      </c>
      <c r="KX2" s="121"/>
      <c r="KY2" s="122"/>
      <c r="KZ2" s="117" t="s">
        <v>155</v>
      </c>
      <c r="LA2" s="118"/>
      <c r="LB2" s="119"/>
      <c r="LC2" s="120" t="s">
        <v>156</v>
      </c>
      <c r="LD2" s="121"/>
      <c r="LE2" s="122"/>
      <c r="LF2" s="117" t="s">
        <v>155</v>
      </c>
      <c r="LG2" s="118"/>
      <c r="LH2" s="119"/>
      <c r="LI2" s="120" t="s">
        <v>156</v>
      </c>
      <c r="LJ2" s="121"/>
      <c r="LK2" s="122"/>
      <c r="LL2" s="117" t="s">
        <v>155</v>
      </c>
      <c r="LM2" s="118"/>
      <c r="LN2" s="119"/>
      <c r="LO2" s="120" t="s">
        <v>156</v>
      </c>
      <c r="LP2" s="121"/>
      <c r="LQ2" s="122"/>
      <c r="LR2" s="117" t="s">
        <v>155</v>
      </c>
      <c r="LS2" s="118"/>
      <c r="LT2" s="119"/>
      <c r="LU2" s="120" t="s">
        <v>156</v>
      </c>
      <c r="LV2" s="121"/>
      <c r="LW2" s="122"/>
      <c r="LX2" s="117" t="s">
        <v>155</v>
      </c>
      <c r="LY2" s="118"/>
      <c r="LZ2" s="119"/>
      <c r="MA2" s="120" t="s">
        <v>156</v>
      </c>
      <c r="MB2" s="121"/>
      <c r="MC2" s="122"/>
      <c r="MD2" s="117" t="s">
        <v>155</v>
      </c>
      <c r="ME2" s="118"/>
      <c r="MF2" s="119"/>
      <c r="MG2" s="120" t="s">
        <v>156</v>
      </c>
      <c r="MH2" s="121"/>
      <c r="MI2" s="122"/>
      <c r="MJ2" s="117" t="s">
        <v>155</v>
      </c>
      <c r="MK2" s="118"/>
      <c r="ML2" s="119"/>
      <c r="MM2" s="120" t="s">
        <v>156</v>
      </c>
      <c r="MN2" s="121"/>
      <c r="MO2" s="122"/>
      <c r="MP2" s="117" t="s">
        <v>155</v>
      </c>
      <c r="MQ2" s="118"/>
      <c r="MR2" s="119"/>
      <c r="MS2" s="120" t="s">
        <v>156</v>
      </c>
      <c r="MT2" s="121"/>
      <c r="MU2" s="122"/>
      <c r="MV2" s="117" t="s">
        <v>155</v>
      </c>
      <c r="MW2" s="118"/>
      <c r="MX2" s="119"/>
      <c r="MY2" s="120" t="s">
        <v>156</v>
      </c>
      <c r="MZ2" s="121"/>
      <c r="NA2" s="122"/>
      <c r="NB2" s="117" t="s">
        <v>155</v>
      </c>
      <c r="NC2" s="118"/>
      <c r="ND2" s="119"/>
      <c r="NE2" s="120" t="s">
        <v>156</v>
      </c>
      <c r="NF2" s="121"/>
      <c r="NG2" s="122"/>
      <c r="NH2" s="117" t="s">
        <v>155</v>
      </c>
      <c r="NI2" s="118"/>
      <c r="NJ2" s="119"/>
      <c r="NK2" s="120" t="s">
        <v>156</v>
      </c>
      <c r="NL2" s="121"/>
      <c r="NM2" s="122"/>
      <c r="NN2" s="117" t="s">
        <v>155</v>
      </c>
      <c r="NO2" s="118"/>
      <c r="NP2" s="119"/>
      <c r="NQ2" s="120" t="s">
        <v>156</v>
      </c>
      <c r="NR2" s="121"/>
      <c r="NS2" s="122"/>
      <c r="NT2" s="117" t="s">
        <v>155</v>
      </c>
      <c r="NU2" s="118"/>
      <c r="NV2" s="119"/>
      <c r="NW2" s="120" t="s">
        <v>156</v>
      </c>
      <c r="NX2" s="121"/>
      <c r="NY2" s="122"/>
      <c r="NZ2" s="117" t="s">
        <v>155</v>
      </c>
      <c r="OA2" s="118"/>
      <c r="OB2" s="119"/>
      <c r="OC2" s="120" t="s">
        <v>156</v>
      </c>
      <c r="OD2" s="121"/>
      <c r="OE2" s="122"/>
      <c r="OF2" s="117" t="s">
        <v>155</v>
      </c>
      <c r="OG2" s="118"/>
      <c r="OH2" s="119"/>
      <c r="OI2" s="120" t="s">
        <v>156</v>
      </c>
      <c r="OJ2" s="121"/>
      <c r="OK2" s="122"/>
      <c r="OL2" s="117" t="s">
        <v>155</v>
      </c>
      <c r="OM2" s="118"/>
      <c r="ON2" s="119"/>
      <c r="OO2" s="120" t="s">
        <v>156</v>
      </c>
      <c r="OP2" s="121"/>
      <c r="OQ2" s="122"/>
      <c r="OR2" s="117" t="s">
        <v>155</v>
      </c>
      <c r="OS2" s="118"/>
      <c r="OT2" s="119"/>
      <c r="OU2" s="120" t="s">
        <v>156</v>
      </c>
      <c r="OV2" s="121"/>
      <c r="OW2" s="122"/>
      <c r="OX2" s="117" t="s">
        <v>155</v>
      </c>
      <c r="OY2" s="118"/>
      <c r="OZ2" s="119"/>
      <c r="PA2" s="120" t="s">
        <v>156</v>
      </c>
      <c r="PB2" s="121"/>
      <c r="PC2" s="122"/>
      <c r="PD2" s="117" t="s">
        <v>155</v>
      </c>
      <c r="PE2" s="118"/>
      <c r="PF2" s="119"/>
      <c r="PG2" s="120" t="s">
        <v>156</v>
      </c>
      <c r="PH2" s="121"/>
      <c r="PI2" s="122"/>
      <c r="PJ2" s="117" t="s">
        <v>155</v>
      </c>
      <c r="PK2" s="118"/>
      <c r="PL2" s="119"/>
      <c r="PM2" s="120" t="s">
        <v>156</v>
      </c>
      <c r="PN2" s="121"/>
      <c r="PO2" s="122"/>
      <c r="PP2" s="117" t="s">
        <v>155</v>
      </c>
      <c r="PQ2" s="118"/>
      <c r="PR2" s="119"/>
      <c r="PS2" s="120" t="s">
        <v>156</v>
      </c>
      <c r="PT2" s="121"/>
      <c r="PU2" s="122"/>
      <c r="PV2" s="117" t="s">
        <v>155</v>
      </c>
      <c r="PW2" s="118"/>
      <c r="PX2" s="119"/>
      <c r="PY2" s="120" t="s">
        <v>156</v>
      </c>
      <c r="PZ2" s="121"/>
      <c r="QA2" s="122"/>
      <c r="QB2" s="117" t="s">
        <v>155</v>
      </c>
      <c r="QC2" s="118"/>
      <c r="QD2" s="119"/>
      <c r="QE2" s="120" t="s">
        <v>156</v>
      </c>
      <c r="QF2" s="121"/>
      <c r="QG2" s="122"/>
      <c r="QH2" s="117" t="s">
        <v>155</v>
      </c>
      <c r="QI2" s="118"/>
      <c r="QJ2" s="119"/>
      <c r="QK2" s="120" t="s">
        <v>156</v>
      </c>
      <c r="QL2" s="121"/>
      <c r="QM2" s="122"/>
      <c r="QN2" s="117" t="s">
        <v>155</v>
      </c>
      <c r="QO2" s="118"/>
      <c r="QP2" s="119"/>
      <c r="QQ2" s="120" t="s">
        <v>156</v>
      </c>
      <c r="QR2" s="121"/>
      <c r="QS2" s="122"/>
      <c r="QT2" s="117" t="s">
        <v>155</v>
      </c>
      <c r="QU2" s="118"/>
      <c r="QV2" s="119"/>
      <c r="QW2" s="120" t="s">
        <v>156</v>
      </c>
      <c r="QX2" s="121"/>
      <c r="QY2" s="122"/>
      <c r="QZ2" s="117" t="s">
        <v>155</v>
      </c>
      <c r="RA2" s="118"/>
      <c r="RB2" s="119"/>
      <c r="RC2" s="120" t="s">
        <v>156</v>
      </c>
      <c r="RD2" s="121"/>
      <c r="RE2" s="122"/>
      <c r="RF2" s="117" t="s">
        <v>155</v>
      </c>
      <c r="RG2" s="118"/>
      <c r="RH2" s="119"/>
      <c r="RI2" s="120" t="s">
        <v>156</v>
      </c>
      <c r="RJ2" s="121"/>
      <c r="RK2" s="122"/>
      <c r="RL2" s="117" t="s">
        <v>155</v>
      </c>
      <c r="RM2" s="118"/>
      <c r="RN2" s="119"/>
      <c r="RO2" s="120" t="s">
        <v>156</v>
      </c>
      <c r="RP2" s="121"/>
      <c r="RQ2" s="122"/>
      <c r="RR2" s="117" t="s">
        <v>155</v>
      </c>
      <c r="RS2" s="118"/>
      <c r="RT2" s="119"/>
      <c r="RU2" s="120" t="s">
        <v>156</v>
      </c>
      <c r="RV2" s="121"/>
      <c r="RW2" s="122"/>
      <c r="RX2" s="117" t="s">
        <v>155</v>
      </c>
      <c r="RY2" s="118"/>
      <c r="RZ2" s="119"/>
      <c r="SA2" s="120" t="s">
        <v>156</v>
      </c>
      <c r="SB2" s="121"/>
      <c r="SC2" s="122"/>
      <c r="SD2" s="117" t="s">
        <v>155</v>
      </c>
      <c r="SE2" s="118"/>
      <c r="SF2" s="119"/>
      <c r="SG2" s="120" t="s">
        <v>156</v>
      </c>
      <c r="SH2" s="121"/>
      <c r="SI2" s="122"/>
      <c r="SJ2" s="117" t="s">
        <v>155</v>
      </c>
      <c r="SK2" s="118"/>
      <c r="SL2" s="119"/>
      <c r="SM2" s="120" t="s">
        <v>156</v>
      </c>
      <c r="SN2" s="121"/>
      <c r="SO2" s="122"/>
    </row>
    <row r="3" spans="1:509" s="50" customFormat="1" ht="52.5" customHeight="1" x14ac:dyDescent="0.2">
      <c r="A3" s="51" t="s">
        <v>446</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3" t="s">
        <v>185</v>
      </c>
      <c r="DK3" s="74" t="s">
        <v>152</v>
      </c>
      <c r="DL3" s="75" t="s">
        <v>153</v>
      </c>
      <c r="DM3" s="77" t="s">
        <v>185</v>
      </c>
      <c r="DN3" s="78" t="s">
        <v>152</v>
      </c>
      <c r="DO3" s="79" t="s">
        <v>153</v>
      </c>
      <c r="DP3" s="73" t="s">
        <v>185</v>
      </c>
      <c r="DQ3" s="74" t="s">
        <v>152</v>
      </c>
      <c r="DR3" s="75" t="s">
        <v>153</v>
      </c>
      <c r="DS3" s="77" t="s">
        <v>185</v>
      </c>
      <c r="DT3" s="78" t="s">
        <v>152</v>
      </c>
      <c r="DU3" s="79" t="s">
        <v>153</v>
      </c>
      <c r="DV3" s="73" t="s">
        <v>185</v>
      </c>
      <c r="DW3" s="74" t="s">
        <v>152</v>
      </c>
      <c r="DX3" s="75" t="s">
        <v>153</v>
      </c>
      <c r="DY3" s="77" t="s">
        <v>185</v>
      </c>
      <c r="DZ3" s="78" t="s">
        <v>152</v>
      </c>
      <c r="EA3" s="79" t="s">
        <v>153</v>
      </c>
      <c r="EB3" s="73" t="s">
        <v>185</v>
      </c>
      <c r="EC3" s="74" t="s">
        <v>152</v>
      </c>
      <c r="ED3" s="75" t="s">
        <v>153</v>
      </c>
      <c r="EE3" s="77" t="s">
        <v>185</v>
      </c>
      <c r="EF3" s="78" t="s">
        <v>152</v>
      </c>
      <c r="EG3" s="79" t="s">
        <v>153</v>
      </c>
      <c r="EH3" s="73" t="s">
        <v>185</v>
      </c>
      <c r="EI3" s="74" t="s">
        <v>152</v>
      </c>
      <c r="EJ3" s="75" t="s">
        <v>153</v>
      </c>
      <c r="EK3" s="77" t="s">
        <v>185</v>
      </c>
      <c r="EL3" s="78" t="s">
        <v>152</v>
      </c>
      <c r="EM3" s="79" t="s">
        <v>153</v>
      </c>
      <c r="EN3" s="73" t="s">
        <v>185</v>
      </c>
      <c r="EO3" s="74" t="s">
        <v>152</v>
      </c>
      <c r="EP3" s="75" t="s">
        <v>153</v>
      </c>
      <c r="EQ3" s="77" t="s">
        <v>185</v>
      </c>
      <c r="ER3" s="78" t="s">
        <v>152</v>
      </c>
      <c r="ES3" s="79" t="s">
        <v>153</v>
      </c>
      <c r="ET3" s="73" t="s">
        <v>185</v>
      </c>
      <c r="EU3" s="74" t="s">
        <v>152</v>
      </c>
      <c r="EV3" s="75" t="s">
        <v>153</v>
      </c>
      <c r="EW3" s="77" t="s">
        <v>185</v>
      </c>
      <c r="EX3" s="78" t="s">
        <v>152</v>
      </c>
      <c r="EY3" s="79" t="s">
        <v>153</v>
      </c>
      <c r="EZ3" s="73" t="s">
        <v>185</v>
      </c>
      <c r="FA3" s="74" t="s">
        <v>152</v>
      </c>
      <c r="FB3" s="75" t="s">
        <v>153</v>
      </c>
      <c r="FC3" s="77" t="s">
        <v>185</v>
      </c>
      <c r="FD3" s="78" t="s">
        <v>152</v>
      </c>
      <c r="FE3" s="79" t="s">
        <v>153</v>
      </c>
      <c r="FF3" s="73" t="s">
        <v>185</v>
      </c>
      <c r="FG3" s="74" t="s">
        <v>152</v>
      </c>
      <c r="FH3" s="75" t="s">
        <v>153</v>
      </c>
      <c r="FI3" s="77" t="s">
        <v>185</v>
      </c>
      <c r="FJ3" s="78" t="s">
        <v>152</v>
      </c>
      <c r="FK3" s="79" t="s">
        <v>153</v>
      </c>
      <c r="FL3" s="73" t="s">
        <v>185</v>
      </c>
      <c r="FM3" s="74" t="s">
        <v>152</v>
      </c>
      <c r="FN3" s="75" t="s">
        <v>153</v>
      </c>
      <c r="FO3" s="77" t="s">
        <v>185</v>
      </c>
      <c r="FP3" s="78" t="s">
        <v>152</v>
      </c>
      <c r="FQ3" s="79" t="s">
        <v>153</v>
      </c>
      <c r="FR3" s="73" t="s">
        <v>185</v>
      </c>
      <c r="FS3" s="74" t="s">
        <v>152</v>
      </c>
      <c r="FT3" s="75" t="s">
        <v>153</v>
      </c>
      <c r="FU3" s="77" t="s">
        <v>185</v>
      </c>
      <c r="FV3" s="78" t="s">
        <v>152</v>
      </c>
      <c r="FW3" s="79" t="s">
        <v>153</v>
      </c>
      <c r="FX3" s="73" t="s">
        <v>185</v>
      </c>
      <c r="FY3" s="74" t="s">
        <v>152</v>
      </c>
      <c r="FZ3" s="75" t="s">
        <v>153</v>
      </c>
      <c r="GA3" s="77" t="s">
        <v>185</v>
      </c>
      <c r="GB3" s="78" t="s">
        <v>152</v>
      </c>
      <c r="GC3" s="79" t="s">
        <v>153</v>
      </c>
      <c r="GD3" s="73" t="s">
        <v>185</v>
      </c>
      <c r="GE3" s="74" t="s">
        <v>152</v>
      </c>
      <c r="GF3" s="75" t="s">
        <v>153</v>
      </c>
      <c r="GG3" s="77" t="s">
        <v>185</v>
      </c>
      <c r="GH3" s="78" t="s">
        <v>152</v>
      </c>
      <c r="GI3" s="79" t="s">
        <v>153</v>
      </c>
      <c r="GJ3" s="73" t="s">
        <v>185</v>
      </c>
      <c r="GK3" s="74" t="s">
        <v>152</v>
      </c>
      <c r="GL3" s="75" t="s">
        <v>153</v>
      </c>
      <c r="GM3" s="77" t="s">
        <v>185</v>
      </c>
      <c r="GN3" s="78" t="s">
        <v>152</v>
      </c>
      <c r="GO3" s="79" t="s">
        <v>153</v>
      </c>
      <c r="GP3" s="73" t="s">
        <v>185</v>
      </c>
      <c r="GQ3" s="74" t="s">
        <v>152</v>
      </c>
      <c r="GR3" s="75" t="s">
        <v>153</v>
      </c>
      <c r="GS3" s="77" t="s">
        <v>185</v>
      </c>
      <c r="GT3" s="78" t="s">
        <v>152</v>
      </c>
      <c r="GU3" s="79" t="s">
        <v>153</v>
      </c>
      <c r="GV3" s="73" t="s">
        <v>185</v>
      </c>
      <c r="GW3" s="74" t="s">
        <v>152</v>
      </c>
      <c r="GX3" s="75" t="s">
        <v>153</v>
      </c>
      <c r="GY3" s="77" t="s">
        <v>185</v>
      </c>
      <c r="GZ3" s="78" t="s">
        <v>152</v>
      </c>
      <c r="HA3" s="79" t="s">
        <v>153</v>
      </c>
      <c r="HB3" s="73" t="s">
        <v>185</v>
      </c>
      <c r="HC3" s="74" t="s">
        <v>152</v>
      </c>
      <c r="HD3" s="75" t="s">
        <v>153</v>
      </c>
      <c r="HE3" s="77" t="s">
        <v>185</v>
      </c>
      <c r="HF3" s="78" t="s">
        <v>152</v>
      </c>
      <c r="HG3" s="79" t="s">
        <v>153</v>
      </c>
      <c r="HH3" s="73" t="s">
        <v>185</v>
      </c>
      <c r="HI3" s="74" t="s">
        <v>152</v>
      </c>
      <c r="HJ3" s="75" t="s">
        <v>153</v>
      </c>
      <c r="HK3" s="77" t="s">
        <v>185</v>
      </c>
      <c r="HL3" s="78" t="s">
        <v>152</v>
      </c>
      <c r="HM3" s="79" t="s">
        <v>153</v>
      </c>
      <c r="HN3" s="73" t="s">
        <v>185</v>
      </c>
      <c r="HO3" s="74" t="s">
        <v>152</v>
      </c>
      <c r="HP3" s="75" t="s">
        <v>153</v>
      </c>
      <c r="HQ3" s="77" t="s">
        <v>185</v>
      </c>
      <c r="HR3" s="78" t="s">
        <v>152</v>
      </c>
      <c r="HS3" s="79" t="s">
        <v>153</v>
      </c>
      <c r="HT3" s="73" t="s">
        <v>185</v>
      </c>
      <c r="HU3" s="74" t="s">
        <v>152</v>
      </c>
      <c r="HV3" s="75" t="s">
        <v>153</v>
      </c>
      <c r="HW3" s="77" t="s">
        <v>185</v>
      </c>
      <c r="HX3" s="78" t="s">
        <v>152</v>
      </c>
      <c r="HY3" s="79" t="s">
        <v>153</v>
      </c>
      <c r="HZ3" s="73" t="s">
        <v>185</v>
      </c>
      <c r="IA3" s="74" t="s">
        <v>152</v>
      </c>
      <c r="IB3" s="75" t="s">
        <v>153</v>
      </c>
      <c r="IC3" s="77" t="s">
        <v>185</v>
      </c>
      <c r="ID3" s="78" t="s">
        <v>152</v>
      </c>
      <c r="IE3" s="79" t="s">
        <v>153</v>
      </c>
      <c r="IF3" s="73" t="s">
        <v>185</v>
      </c>
      <c r="IG3" s="74" t="s">
        <v>152</v>
      </c>
      <c r="IH3" s="75" t="s">
        <v>153</v>
      </c>
      <c r="II3" s="77" t="s">
        <v>185</v>
      </c>
      <c r="IJ3" s="78" t="s">
        <v>152</v>
      </c>
      <c r="IK3" s="79" t="s">
        <v>153</v>
      </c>
      <c r="IL3" s="73" t="s">
        <v>185</v>
      </c>
      <c r="IM3" s="74" t="s">
        <v>152</v>
      </c>
      <c r="IN3" s="75" t="s">
        <v>153</v>
      </c>
      <c r="IO3" s="77" t="s">
        <v>185</v>
      </c>
      <c r="IP3" s="78" t="s">
        <v>152</v>
      </c>
      <c r="IQ3" s="79" t="s">
        <v>153</v>
      </c>
      <c r="IR3" s="73" t="s">
        <v>185</v>
      </c>
      <c r="IS3" s="74" t="s">
        <v>152</v>
      </c>
      <c r="IT3" s="75" t="s">
        <v>153</v>
      </c>
      <c r="IU3" s="77" t="s">
        <v>185</v>
      </c>
      <c r="IV3" s="78" t="s">
        <v>152</v>
      </c>
      <c r="IW3" s="79" t="s">
        <v>153</v>
      </c>
      <c r="IX3" s="73" t="s">
        <v>185</v>
      </c>
      <c r="IY3" s="74" t="s">
        <v>152</v>
      </c>
      <c r="IZ3" s="75" t="s">
        <v>153</v>
      </c>
      <c r="JA3" s="77" t="s">
        <v>185</v>
      </c>
      <c r="JB3" s="78" t="s">
        <v>152</v>
      </c>
      <c r="JC3" s="79" t="s">
        <v>153</v>
      </c>
      <c r="JD3" s="73" t="s">
        <v>185</v>
      </c>
      <c r="JE3" s="74" t="s">
        <v>152</v>
      </c>
      <c r="JF3" s="75" t="s">
        <v>153</v>
      </c>
      <c r="JG3" s="77" t="s">
        <v>185</v>
      </c>
      <c r="JH3" s="78" t="s">
        <v>152</v>
      </c>
      <c r="JI3" s="79" t="s">
        <v>153</v>
      </c>
      <c r="JJ3" s="73" t="s">
        <v>185</v>
      </c>
      <c r="JK3" s="74" t="s">
        <v>152</v>
      </c>
      <c r="JL3" s="75" t="s">
        <v>153</v>
      </c>
      <c r="JM3" s="77" t="s">
        <v>185</v>
      </c>
      <c r="JN3" s="78" t="s">
        <v>152</v>
      </c>
      <c r="JO3" s="79" t="s">
        <v>153</v>
      </c>
      <c r="JP3" s="73" t="s">
        <v>185</v>
      </c>
      <c r="JQ3" s="74" t="s">
        <v>152</v>
      </c>
      <c r="JR3" s="75" t="s">
        <v>153</v>
      </c>
      <c r="JS3" s="77" t="s">
        <v>185</v>
      </c>
      <c r="JT3" s="78" t="s">
        <v>152</v>
      </c>
      <c r="JU3" s="79" t="s">
        <v>153</v>
      </c>
      <c r="JV3" s="73" t="s">
        <v>185</v>
      </c>
      <c r="JW3" s="74" t="s">
        <v>152</v>
      </c>
      <c r="JX3" s="75" t="s">
        <v>153</v>
      </c>
      <c r="JY3" s="77" t="s">
        <v>185</v>
      </c>
      <c r="JZ3" s="78" t="s">
        <v>152</v>
      </c>
      <c r="KA3" s="79" t="s">
        <v>153</v>
      </c>
      <c r="KB3" s="73" t="s">
        <v>185</v>
      </c>
      <c r="KC3" s="74" t="s">
        <v>152</v>
      </c>
      <c r="KD3" s="75" t="s">
        <v>153</v>
      </c>
      <c r="KE3" s="77" t="s">
        <v>185</v>
      </c>
      <c r="KF3" s="78" t="s">
        <v>152</v>
      </c>
      <c r="KG3" s="79" t="s">
        <v>153</v>
      </c>
      <c r="KH3" s="73" t="s">
        <v>185</v>
      </c>
      <c r="KI3" s="74" t="s">
        <v>152</v>
      </c>
      <c r="KJ3" s="75" t="s">
        <v>153</v>
      </c>
      <c r="KK3" s="77" t="s">
        <v>185</v>
      </c>
      <c r="KL3" s="78" t="s">
        <v>152</v>
      </c>
      <c r="KM3" s="79" t="s">
        <v>153</v>
      </c>
      <c r="KN3" s="73" t="s">
        <v>185</v>
      </c>
      <c r="KO3" s="74" t="s">
        <v>152</v>
      </c>
      <c r="KP3" s="75" t="s">
        <v>153</v>
      </c>
      <c r="KQ3" s="77" t="s">
        <v>185</v>
      </c>
      <c r="KR3" s="78" t="s">
        <v>152</v>
      </c>
      <c r="KS3" s="79" t="s">
        <v>153</v>
      </c>
      <c r="KT3" s="73" t="s">
        <v>185</v>
      </c>
      <c r="KU3" s="74" t="s">
        <v>152</v>
      </c>
      <c r="KV3" s="75" t="s">
        <v>153</v>
      </c>
      <c r="KW3" s="77" t="s">
        <v>185</v>
      </c>
      <c r="KX3" s="78" t="s">
        <v>152</v>
      </c>
      <c r="KY3" s="79" t="s">
        <v>153</v>
      </c>
      <c r="KZ3" s="73" t="s">
        <v>185</v>
      </c>
      <c r="LA3" s="74" t="s">
        <v>152</v>
      </c>
      <c r="LB3" s="75" t="s">
        <v>153</v>
      </c>
      <c r="LC3" s="77" t="s">
        <v>185</v>
      </c>
      <c r="LD3" s="78" t="s">
        <v>152</v>
      </c>
      <c r="LE3" s="79" t="s">
        <v>153</v>
      </c>
      <c r="LF3" s="73" t="s">
        <v>185</v>
      </c>
      <c r="LG3" s="74" t="s">
        <v>152</v>
      </c>
      <c r="LH3" s="75" t="s">
        <v>153</v>
      </c>
      <c r="LI3" s="77" t="s">
        <v>185</v>
      </c>
      <c r="LJ3" s="78" t="s">
        <v>152</v>
      </c>
      <c r="LK3" s="79" t="s">
        <v>153</v>
      </c>
      <c r="LL3" s="73" t="s">
        <v>185</v>
      </c>
      <c r="LM3" s="74" t="s">
        <v>152</v>
      </c>
      <c r="LN3" s="75" t="s">
        <v>153</v>
      </c>
      <c r="LO3" s="77" t="s">
        <v>185</v>
      </c>
      <c r="LP3" s="78" t="s">
        <v>152</v>
      </c>
      <c r="LQ3" s="79" t="s">
        <v>153</v>
      </c>
      <c r="LR3" s="73" t="s">
        <v>185</v>
      </c>
      <c r="LS3" s="74" t="s">
        <v>152</v>
      </c>
      <c r="LT3" s="75" t="s">
        <v>153</v>
      </c>
      <c r="LU3" s="77" t="s">
        <v>185</v>
      </c>
      <c r="LV3" s="78" t="s">
        <v>152</v>
      </c>
      <c r="LW3" s="79" t="s">
        <v>153</v>
      </c>
      <c r="LX3" s="73" t="s">
        <v>185</v>
      </c>
      <c r="LY3" s="74" t="s">
        <v>152</v>
      </c>
      <c r="LZ3" s="75" t="s">
        <v>153</v>
      </c>
      <c r="MA3" s="77" t="s">
        <v>185</v>
      </c>
      <c r="MB3" s="78" t="s">
        <v>152</v>
      </c>
      <c r="MC3" s="79" t="s">
        <v>153</v>
      </c>
      <c r="MD3" s="73" t="s">
        <v>185</v>
      </c>
      <c r="ME3" s="74" t="s">
        <v>152</v>
      </c>
      <c r="MF3" s="75" t="s">
        <v>153</v>
      </c>
      <c r="MG3" s="77" t="s">
        <v>185</v>
      </c>
      <c r="MH3" s="78" t="s">
        <v>152</v>
      </c>
      <c r="MI3" s="79" t="s">
        <v>153</v>
      </c>
      <c r="MJ3" s="73" t="s">
        <v>185</v>
      </c>
      <c r="MK3" s="74" t="s">
        <v>152</v>
      </c>
      <c r="ML3" s="75" t="s">
        <v>153</v>
      </c>
      <c r="MM3" s="77" t="s">
        <v>185</v>
      </c>
      <c r="MN3" s="78" t="s">
        <v>152</v>
      </c>
      <c r="MO3" s="79" t="s">
        <v>153</v>
      </c>
      <c r="MP3" s="73" t="s">
        <v>185</v>
      </c>
      <c r="MQ3" s="74" t="s">
        <v>152</v>
      </c>
      <c r="MR3" s="75" t="s">
        <v>153</v>
      </c>
      <c r="MS3" s="77" t="s">
        <v>185</v>
      </c>
      <c r="MT3" s="78" t="s">
        <v>152</v>
      </c>
      <c r="MU3" s="79" t="s">
        <v>153</v>
      </c>
      <c r="MV3" s="73" t="s">
        <v>185</v>
      </c>
      <c r="MW3" s="74" t="s">
        <v>152</v>
      </c>
      <c r="MX3" s="75" t="s">
        <v>153</v>
      </c>
      <c r="MY3" s="77" t="s">
        <v>185</v>
      </c>
      <c r="MZ3" s="78" t="s">
        <v>152</v>
      </c>
      <c r="NA3" s="79" t="s">
        <v>153</v>
      </c>
      <c r="NB3" s="73" t="s">
        <v>185</v>
      </c>
      <c r="NC3" s="74" t="s">
        <v>152</v>
      </c>
      <c r="ND3" s="75" t="s">
        <v>153</v>
      </c>
      <c r="NE3" s="77" t="s">
        <v>185</v>
      </c>
      <c r="NF3" s="78" t="s">
        <v>152</v>
      </c>
      <c r="NG3" s="79" t="s">
        <v>153</v>
      </c>
      <c r="NH3" s="73" t="s">
        <v>185</v>
      </c>
      <c r="NI3" s="74" t="s">
        <v>152</v>
      </c>
      <c r="NJ3" s="75" t="s">
        <v>153</v>
      </c>
      <c r="NK3" s="77" t="s">
        <v>185</v>
      </c>
      <c r="NL3" s="78" t="s">
        <v>152</v>
      </c>
      <c r="NM3" s="79" t="s">
        <v>153</v>
      </c>
      <c r="NN3" s="73" t="s">
        <v>185</v>
      </c>
      <c r="NO3" s="74" t="s">
        <v>152</v>
      </c>
      <c r="NP3" s="75" t="s">
        <v>153</v>
      </c>
      <c r="NQ3" s="77" t="s">
        <v>185</v>
      </c>
      <c r="NR3" s="78" t="s">
        <v>152</v>
      </c>
      <c r="NS3" s="79" t="s">
        <v>153</v>
      </c>
      <c r="NT3" s="73" t="s">
        <v>185</v>
      </c>
      <c r="NU3" s="74" t="s">
        <v>152</v>
      </c>
      <c r="NV3" s="75" t="s">
        <v>153</v>
      </c>
      <c r="NW3" s="77" t="s">
        <v>185</v>
      </c>
      <c r="NX3" s="78" t="s">
        <v>152</v>
      </c>
      <c r="NY3" s="79" t="s">
        <v>153</v>
      </c>
      <c r="NZ3" s="73" t="s">
        <v>185</v>
      </c>
      <c r="OA3" s="74" t="s">
        <v>152</v>
      </c>
      <c r="OB3" s="75" t="s">
        <v>153</v>
      </c>
      <c r="OC3" s="77" t="s">
        <v>185</v>
      </c>
      <c r="OD3" s="78" t="s">
        <v>152</v>
      </c>
      <c r="OE3" s="79" t="s">
        <v>153</v>
      </c>
      <c r="OF3" s="73" t="s">
        <v>185</v>
      </c>
      <c r="OG3" s="74" t="s">
        <v>152</v>
      </c>
      <c r="OH3" s="75" t="s">
        <v>153</v>
      </c>
      <c r="OI3" s="77" t="s">
        <v>185</v>
      </c>
      <c r="OJ3" s="78" t="s">
        <v>152</v>
      </c>
      <c r="OK3" s="79" t="s">
        <v>153</v>
      </c>
      <c r="OL3" s="73" t="s">
        <v>185</v>
      </c>
      <c r="OM3" s="74" t="s">
        <v>152</v>
      </c>
      <c r="ON3" s="75" t="s">
        <v>153</v>
      </c>
      <c r="OO3" s="77" t="s">
        <v>185</v>
      </c>
      <c r="OP3" s="78" t="s">
        <v>152</v>
      </c>
      <c r="OQ3" s="79" t="s">
        <v>153</v>
      </c>
      <c r="OR3" s="73" t="s">
        <v>185</v>
      </c>
      <c r="OS3" s="74" t="s">
        <v>152</v>
      </c>
      <c r="OT3" s="75" t="s">
        <v>153</v>
      </c>
      <c r="OU3" s="77" t="s">
        <v>185</v>
      </c>
      <c r="OV3" s="78" t="s">
        <v>152</v>
      </c>
      <c r="OW3" s="79" t="s">
        <v>153</v>
      </c>
      <c r="OX3" s="73" t="s">
        <v>185</v>
      </c>
      <c r="OY3" s="74" t="s">
        <v>152</v>
      </c>
      <c r="OZ3" s="75" t="s">
        <v>153</v>
      </c>
      <c r="PA3" s="77" t="s">
        <v>185</v>
      </c>
      <c r="PB3" s="78" t="s">
        <v>152</v>
      </c>
      <c r="PC3" s="79" t="s">
        <v>153</v>
      </c>
      <c r="PD3" s="73" t="s">
        <v>185</v>
      </c>
      <c r="PE3" s="74" t="s">
        <v>152</v>
      </c>
      <c r="PF3" s="75" t="s">
        <v>153</v>
      </c>
      <c r="PG3" s="77" t="s">
        <v>185</v>
      </c>
      <c r="PH3" s="78" t="s">
        <v>152</v>
      </c>
      <c r="PI3" s="79" t="s">
        <v>153</v>
      </c>
      <c r="PJ3" s="73" t="s">
        <v>185</v>
      </c>
      <c r="PK3" s="74" t="s">
        <v>152</v>
      </c>
      <c r="PL3" s="75" t="s">
        <v>153</v>
      </c>
      <c r="PM3" s="77" t="s">
        <v>185</v>
      </c>
      <c r="PN3" s="78" t="s">
        <v>152</v>
      </c>
      <c r="PO3" s="79" t="s">
        <v>153</v>
      </c>
      <c r="PP3" s="73" t="s">
        <v>185</v>
      </c>
      <c r="PQ3" s="74" t="s">
        <v>152</v>
      </c>
      <c r="PR3" s="75" t="s">
        <v>153</v>
      </c>
      <c r="PS3" s="77" t="s">
        <v>185</v>
      </c>
      <c r="PT3" s="78" t="s">
        <v>152</v>
      </c>
      <c r="PU3" s="79" t="s">
        <v>153</v>
      </c>
      <c r="PV3" s="73" t="s">
        <v>185</v>
      </c>
      <c r="PW3" s="74" t="s">
        <v>152</v>
      </c>
      <c r="PX3" s="75" t="s">
        <v>153</v>
      </c>
      <c r="PY3" s="77" t="s">
        <v>185</v>
      </c>
      <c r="PZ3" s="78" t="s">
        <v>152</v>
      </c>
      <c r="QA3" s="79" t="s">
        <v>153</v>
      </c>
      <c r="QB3" s="73" t="s">
        <v>185</v>
      </c>
      <c r="QC3" s="74" t="s">
        <v>152</v>
      </c>
      <c r="QD3" s="75" t="s">
        <v>153</v>
      </c>
      <c r="QE3" s="77" t="s">
        <v>185</v>
      </c>
      <c r="QF3" s="78" t="s">
        <v>152</v>
      </c>
      <c r="QG3" s="79" t="s">
        <v>153</v>
      </c>
      <c r="QH3" s="73" t="s">
        <v>185</v>
      </c>
      <c r="QI3" s="74" t="s">
        <v>152</v>
      </c>
      <c r="QJ3" s="75" t="s">
        <v>153</v>
      </c>
      <c r="QK3" s="77" t="s">
        <v>185</v>
      </c>
      <c r="QL3" s="78" t="s">
        <v>152</v>
      </c>
      <c r="QM3" s="79" t="s">
        <v>153</v>
      </c>
      <c r="QN3" s="73" t="s">
        <v>185</v>
      </c>
      <c r="QO3" s="74" t="s">
        <v>152</v>
      </c>
      <c r="QP3" s="75" t="s">
        <v>153</v>
      </c>
      <c r="QQ3" s="77" t="s">
        <v>185</v>
      </c>
      <c r="QR3" s="78" t="s">
        <v>152</v>
      </c>
      <c r="QS3" s="79" t="s">
        <v>153</v>
      </c>
      <c r="QT3" s="73" t="s">
        <v>185</v>
      </c>
      <c r="QU3" s="74" t="s">
        <v>152</v>
      </c>
      <c r="QV3" s="75" t="s">
        <v>153</v>
      </c>
      <c r="QW3" s="77" t="s">
        <v>185</v>
      </c>
      <c r="QX3" s="78" t="s">
        <v>152</v>
      </c>
      <c r="QY3" s="79" t="s">
        <v>153</v>
      </c>
      <c r="QZ3" s="73" t="s">
        <v>185</v>
      </c>
      <c r="RA3" s="74" t="s">
        <v>152</v>
      </c>
      <c r="RB3" s="75" t="s">
        <v>153</v>
      </c>
      <c r="RC3" s="77" t="s">
        <v>185</v>
      </c>
      <c r="RD3" s="78" t="s">
        <v>152</v>
      </c>
      <c r="RE3" s="79" t="s">
        <v>153</v>
      </c>
      <c r="RF3" s="73" t="s">
        <v>185</v>
      </c>
      <c r="RG3" s="74" t="s">
        <v>152</v>
      </c>
      <c r="RH3" s="75" t="s">
        <v>153</v>
      </c>
      <c r="RI3" s="77" t="s">
        <v>185</v>
      </c>
      <c r="RJ3" s="78" t="s">
        <v>152</v>
      </c>
      <c r="RK3" s="79" t="s">
        <v>153</v>
      </c>
      <c r="RL3" s="73" t="s">
        <v>185</v>
      </c>
      <c r="RM3" s="74" t="s">
        <v>152</v>
      </c>
      <c r="RN3" s="75" t="s">
        <v>153</v>
      </c>
      <c r="RO3" s="77" t="s">
        <v>185</v>
      </c>
      <c r="RP3" s="78" t="s">
        <v>152</v>
      </c>
      <c r="RQ3" s="79" t="s">
        <v>153</v>
      </c>
      <c r="RR3" s="73" t="s">
        <v>185</v>
      </c>
      <c r="RS3" s="74" t="s">
        <v>152</v>
      </c>
      <c r="RT3" s="75" t="s">
        <v>153</v>
      </c>
      <c r="RU3" s="77" t="s">
        <v>185</v>
      </c>
      <c r="RV3" s="78" t="s">
        <v>152</v>
      </c>
      <c r="RW3" s="79" t="s">
        <v>153</v>
      </c>
      <c r="RX3" s="73" t="s">
        <v>185</v>
      </c>
      <c r="RY3" s="74" t="s">
        <v>152</v>
      </c>
      <c r="RZ3" s="75" t="s">
        <v>153</v>
      </c>
      <c r="SA3" s="77" t="s">
        <v>185</v>
      </c>
      <c r="SB3" s="78" t="s">
        <v>152</v>
      </c>
      <c r="SC3" s="79" t="s">
        <v>153</v>
      </c>
      <c r="SD3" s="73" t="s">
        <v>185</v>
      </c>
      <c r="SE3" s="74" t="s">
        <v>152</v>
      </c>
      <c r="SF3" s="75" t="s">
        <v>153</v>
      </c>
      <c r="SG3" s="77" t="s">
        <v>185</v>
      </c>
      <c r="SH3" s="78" t="s">
        <v>152</v>
      </c>
      <c r="SI3" s="79" t="s">
        <v>153</v>
      </c>
      <c r="SJ3" s="73" t="s">
        <v>185</v>
      </c>
      <c r="SK3" s="74" t="s">
        <v>152</v>
      </c>
      <c r="SL3" s="75" t="s">
        <v>153</v>
      </c>
      <c r="SM3" s="77" t="s">
        <v>185</v>
      </c>
      <c r="SN3" s="78" t="s">
        <v>152</v>
      </c>
      <c r="SO3" s="79" t="s">
        <v>153</v>
      </c>
    </row>
    <row r="4" spans="1:509" ht="25.5" x14ac:dyDescent="0.2">
      <c r="A4" s="31" t="s">
        <v>503</v>
      </c>
      <c r="B4" s="34" t="s">
        <v>451</v>
      </c>
      <c r="C4" s="31" t="s">
        <v>207</v>
      </c>
      <c r="D4" s="31" t="s">
        <v>447</v>
      </c>
      <c r="E4" s="33">
        <v>0.78</v>
      </c>
      <c r="F4" s="32">
        <v>0.77239568903760303</v>
      </c>
      <c r="G4" s="34" t="s">
        <v>220</v>
      </c>
      <c r="H4" s="34" t="s">
        <v>187</v>
      </c>
      <c r="I4" s="34" t="s">
        <v>187</v>
      </c>
      <c r="J4" s="34" t="s">
        <v>450</v>
      </c>
      <c r="K4" s="34" t="s">
        <v>220</v>
      </c>
      <c r="L4" s="89">
        <v>1</v>
      </c>
      <c r="M4" s="88"/>
      <c r="N4" s="36">
        <v>2000</v>
      </c>
      <c r="O4" s="36">
        <v>500</v>
      </c>
      <c r="P4" s="36">
        <v>0</v>
      </c>
      <c r="Q4" s="36">
        <v>60</v>
      </c>
      <c r="R4" s="36">
        <v>100</v>
      </c>
      <c r="S4" s="36">
        <v>3500</v>
      </c>
      <c r="T4" s="36">
        <v>0</v>
      </c>
      <c r="U4" s="36">
        <v>20</v>
      </c>
      <c r="V4" s="36">
        <v>2000</v>
      </c>
      <c r="W4" s="36">
        <v>300</v>
      </c>
      <c r="X4" s="36">
        <v>0</v>
      </c>
      <c r="Y4" s="36">
        <v>0</v>
      </c>
      <c r="Z4" s="86"/>
      <c r="AA4" s="86"/>
      <c r="AB4" s="86"/>
      <c r="AC4" s="86"/>
      <c r="AD4" s="86"/>
      <c r="AE4" s="86"/>
      <c r="AF4" s="86"/>
      <c r="AG4" s="86"/>
      <c r="AH4" s="86"/>
      <c r="AI4" s="86"/>
      <c r="AJ4" s="86"/>
      <c r="AK4" s="86"/>
      <c r="AL4" s="86"/>
      <c r="AM4" s="86"/>
      <c r="AN4" s="86"/>
      <c r="AO4" s="86"/>
      <c r="AP4" s="84">
        <v>8750</v>
      </c>
      <c r="AQ4" s="84" t="s">
        <v>557</v>
      </c>
      <c r="AR4" s="86"/>
      <c r="AS4" s="86"/>
      <c r="AT4" s="84" t="s">
        <v>265</v>
      </c>
      <c r="AU4" s="84" t="s">
        <v>546</v>
      </c>
      <c r="AV4" s="84" t="s">
        <v>265</v>
      </c>
      <c r="AW4" s="84" t="s">
        <v>546</v>
      </c>
      <c r="AX4" s="84">
        <v>2000</v>
      </c>
      <c r="AY4" s="84" t="s">
        <v>550</v>
      </c>
      <c r="AZ4" s="85">
        <v>0</v>
      </c>
      <c r="BA4" s="86"/>
      <c r="BB4" s="86"/>
      <c r="BC4" s="87"/>
      <c r="BD4" s="84" t="s">
        <v>265</v>
      </c>
      <c r="BE4" s="84" t="s">
        <v>546</v>
      </c>
      <c r="BF4" s="84" t="s">
        <v>265</v>
      </c>
      <c r="BG4" s="84" t="s">
        <v>546</v>
      </c>
      <c r="BH4" s="84">
        <v>0</v>
      </c>
      <c r="BI4" s="84" t="s">
        <v>548</v>
      </c>
      <c r="BJ4" s="85">
        <v>0</v>
      </c>
      <c r="BK4" s="86"/>
      <c r="BL4" s="86"/>
      <c r="BM4" s="87"/>
      <c r="BN4" s="84" t="s">
        <v>265</v>
      </c>
      <c r="BO4" s="84" t="s">
        <v>546</v>
      </c>
      <c r="BP4" s="84" t="s">
        <v>265</v>
      </c>
      <c r="BQ4" s="84" t="s">
        <v>546</v>
      </c>
      <c r="BR4" s="86"/>
      <c r="BS4" s="86"/>
      <c r="BT4" s="87"/>
      <c r="BU4" s="86"/>
      <c r="BV4" s="86"/>
      <c r="BW4" s="87"/>
      <c r="BX4" s="86"/>
      <c r="BY4" s="86"/>
      <c r="BZ4" s="86"/>
      <c r="CA4" s="86"/>
      <c r="CB4" s="20" t="s">
        <v>220</v>
      </c>
      <c r="CC4" s="20" t="s">
        <v>220</v>
      </c>
      <c r="DJ4" s="76">
        <v>30</v>
      </c>
      <c r="DK4" s="91"/>
      <c r="DL4" s="76" t="s">
        <v>265</v>
      </c>
      <c r="DM4" s="80" t="s">
        <v>265</v>
      </c>
      <c r="DN4" s="90"/>
      <c r="DO4" s="80">
        <v>1</v>
      </c>
      <c r="DP4" s="76">
        <v>55</v>
      </c>
      <c r="DQ4" s="91"/>
      <c r="DR4" s="76" t="s">
        <v>265</v>
      </c>
      <c r="DS4" s="80" t="s">
        <v>265</v>
      </c>
      <c r="DT4" s="90"/>
      <c r="DU4" s="80">
        <v>1</v>
      </c>
      <c r="DV4" s="76">
        <v>30</v>
      </c>
      <c r="DW4" s="91"/>
      <c r="DX4" s="76" t="s">
        <v>265</v>
      </c>
      <c r="DY4" s="80" t="s">
        <v>265</v>
      </c>
      <c r="DZ4" s="90"/>
      <c r="EA4" s="80">
        <v>1</v>
      </c>
      <c r="EB4" s="76" t="s">
        <v>558</v>
      </c>
      <c r="EC4" s="91"/>
      <c r="ED4" s="76" t="s">
        <v>265</v>
      </c>
      <c r="EE4" s="80" t="s">
        <v>265</v>
      </c>
      <c r="EF4" s="90"/>
      <c r="EG4" s="80">
        <v>1</v>
      </c>
      <c r="EH4" s="76" t="s">
        <v>341</v>
      </c>
      <c r="EI4" s="91"/>
      <c r="EJ4" s="76" t="s">
        <v>265</v>
      </c>
      <c r="EK4" s="80" t="s">
        <v>265</v>
      </c>
      <c r="EL4" s="90"/>
      <c r="EM4" s="80">
        <v>1</v>
      </c>
      <c r="EN4" s="76" t="s">
        <v>339</v>
      </c>
      <c r="EO4" s="91"/>
      <c r="EP4" s="76" t="s">
        <v>265</v>
      </c>
      <c r="EQ4" s="80" t="s">
        <v>265</v>
      </c>
      <c r="ER4" s="90"/>
      <c r="ES4" s="80">
        <v>1</v>
      </c>
      <c r="ET4" s="76" t="s">
        <v>558</v>
      </c>
      <c r="EU4" s="91"/>
      <c r="EV4" s="76" t="s">
        <v>265</v>
      </c>
      <c r="EW4" s="80" t="s">
        <v>265</v>
      </c>
      <c r="EX4" s="90"/>
      <c r="EY4" s="80">
        <v>1</v>
      </c>
      <c r="EZ4" s="76" t="s">
        <v>339</v>
      </c>
      <c r="FA4" s="91"/>
      <c r="FB4" s="76" t="s">
        <v>265</v>
      </c>
      <c r="FC4" s="80" t="s">
        <v>265</v>
      </c>
      <c r="FD4" s="90"/>
      <c r="FE4" s="80">
        <v>1</v>
      </c>
      <c r="FF4" s="76">
        <v>55</v>
      </c>
      <c r="FG4" s="91"/>
      <c r="FH4" s="76" t="s">
        <v>265</v>
      </c>
      <c r="FI4" s="80" t="s">
        <v>265</v>
      </c>
      <c r="FJ4" s="90"/>
      <c r="FK4" s="80">
        <v>1</v>
      </c>
      <c r="FL4" s="76" t="s">
        <v>339</v>
      </c>
      <c r="FM4" s="91"/>
      <c r="FN4" s="76" t="s">
        <v>265</v>
      </c>
      <c r="FO4" s="80" t="s">
        <v>265</v>
      </c>
      <c r="FP4" s="90"/>
      <c r="FQ4" s="80">
        <v>1</v>
      </c>
      <c r="FR4" s="76" t="s">
        <v>559</v>
      </c>
      <c r="FS4" s="91"/>
      <c r="FT4" s="76" t="s">
        <v>559</v>
      </c>
      <c r="FU4" s="80" t="s">
        <v>265</v>
      </c>
      <c r="FV4" s="90"/>
      <c r="FW4" s="80" t="s">
        <v>265</v>
      </c>
      <c r="FX4" s="76" t="s">
        <v>341</v>
      </c>
      <c r="FY4" s="91"/>
      <c r="FZ4" s="76" t="s">
        <v>341</v>
      </c>
      <c r="GA4" s="80" t="s">
        <v>265</v>
      </c>
      <c r="GB4" s="90"/>
      <c r="GC4" s="80" t="s">
        <v>265</v>
      </c>
      <c r="GD4" s="76" t="s">
        <v>560</v>
      </c>
      <c r="GE4" s="91"/>
      <c r="GF4" s="76" t="s">
        <v>265</v>
      </c>
      <c r="GG4" s="80" t="s">
        <v>265</v>
      </c>
      <c r="GH4" s="90"/>
      <c r="GI4" s="80">
        <v>1</v>
      </c>
      <c r="GJ4" s="76" t="s">
        <v>341</v>
      </c>
      <c r="GK4" s="91"/>
      <c r="GL4" s="76" t="s">
        <v>265</v>
      </c>
      <c r="GM4" s="80" t="s">
        <v>265</v>
      </c>
      <c r="GN4" s="90"/>
      <c r="GO4" s="80">
        <v>1</v>
      </c>
      <c r="GP4" s="76" t="s">
        <v>559</v>
      </c>
      <c r="GQ4" s="91"/>
      <c r="GR4" s="76" t="s">
        <v>265</v>
      </c>
      <c r="GS4" s="80" t="s">
        <v>265</v>
      </c>
      <c r="GT4" s="90"/>
      <c r="GU4" s="80">
        <v>1</v>
      </c>
      <c r="GV4" s="76" t="s">
        <v>561</v>
      </c>
      <c r="GW4" s="91"/>
      <c r="GX4" s="76" t="s">
        <v>265</v>
      </c>
      <c r="GY4" s="80" t="s">
        <v>265</v>
      </c>
      <c r="GZ4" s="90"/>
      <c r="HA4" s="80">
        <v>1</v>
      </c>
      <c r="HB4" s="76" t="s">
        <v>339</v>
      </c>
      <c r="HC4" s="91"/>
      <c r="HD4" s="76" t="s">
        <v>265</v>
      </c>
      <c r="HE4" s="80" t="s">
        <v>265</v>
      </c>
      <c r="HF4" s="90"/>
      <c r="HG4" s="80">
        <v>1</v>
      </c>
      <c r="HH4" s="76" t="s">
        <v>559</v>
      </c>
      <c r="HI4" s="91"/>
      <c r="HJ4" s="76" t="s">
        <v>265</v>
      </c>
      <c r="HK4" s="80" t="s">
        <v>265</v>
      </c>
      <c r="HL4" s="90"/>
      <c r="HM4" s="80">
        <v>1</v>
      </c>
      <c r="HN4" s="76">
        <v>30</v>
      </c>
      <c r="HO4" s="91"/>
      <c r="HP4" s="76" t="s">
        <v>265</v>
      </c>
      <c r="HQ4" s="80" t="s">
        <v>265</v>
      </c>
      <c r="HR4" s="90"/>
      <c r="HS4" s="80">
        <v>1</v>
      </c>
      <c r="HT4" s="76" t="s">
        <v>560</v>
      </c>
      <c r="HU4" s="91"/>
      <c r="HV4" s="76" t="s">
        <v>265</v>
      </c>
      <c r="HW4" s="80" t="s">
        <v>265</v>
      </c>
      <c r="HX4" s="90"/>
      <c r="HY4" s="80">
        <v>1</v>
      </c>
      <c r="HZ4" s="76">
        <v>30</v>
      </c>
      <c r="IA4" s="91"/>
      <c r="IB4" s="76" t="s">
        <v>265</v>
      </c>
      <c r="IC4" s="80" t="s">
        <v>265</v>
      </c>
      <c r="ID4" s="90"/>
      <c r="IE4" s="80">
        <v>1</v>
      </c>
      <c r="IF4" s="76" t="s">
        <v>560</v>
      </c>
      <c r="IG4" s="91"/>
      <c r="IH4" s="76" t="s">
        <v>265</v>
      </c>
      <c r="II4" s="80" t="s">
        <v>265</v>
      </c>
      <c r="IJ4" s="90"/>
      <c r="IK4" s="80">
        <v>1</v>
      </c>
      <c r="IL4" s="76">
        <v>45</v>
      </c>
      <c r="IM4" s="91"/>
      <c r="IN4" s="76" t="s">
        <v>265</v>
      </c>
      <c r="IO4" s="80" t="s">
        <v>265</v>
      </c>
      <c r="IP4" s="90"/>
      <c r="IQ4" s="80">
        <v>1</v>
      </c>
      <c r="IR4" s="76">
        <v>175</v>
      </c>
      <c r="IS4" s="91"/>
      <c r="IT4" s="76" t="s">
        <v>265</v>
      </c>
      <c r="IU4" s="80" t="s">
        <v>265</v>
      </c>
      <c r="IV4" s="90"/>
      <c r="IW4" s="80">
        <v>1</v>
      </c>
      <c r="IX4" s="76">
        <v>250</v>
      </c>
      <c r="IY4" s="91"/>
      <c r="IZ4" s="76" t="s">
        <v>265</v>
      </c>
      <c r="JA4" s="80" t="s">
        <v>265</v>
      </c>
      <c r="JB4" s="90"/>
      <c r="JC4" s="80">
        <v>1</v>
      </c>
      <c r="JD4" s="76" t="s">
        <v>265</v>
      </c>
      <c r="JE4" s="91"/>
      <c r="JF4" s="76" t="s">
        <v>265</v>
      </c>
      <c r="JG4" s="80">
        <v>0.5</v>
      </c>
      <c r="JH4" s="90"/>
      <c r="JI4" s="80">
        <v>1</v>
      </c>
      <c r="JJ4" s="76" t="s">
        <v>615</v>
      </c>
      <c r="JK4" s="91"/>
      <c r="JL4" s="76" t="s">
        <v>265</v>
      </c>
      <c r="JM4" s="80" t="s">
        <v>265</v>
      </c>
      <c r="JN4" s="90"/>
      <c r="JO4" s="80">
        <v>1</v>
      </c>
      <c r="JP4" s="76" t="s">
        <v>615</v>
      </c>
      <c r="JQ4" s="91"/>
      <c r="JR4" s="76" t="s">
        <v>265</v>
      </c>
      <c r="JS4" s="80" t="s">
        <v>265</v>
      </c>
      <c r="JT4" s="90"/>
      <c r="JU4" s="80">
        <v>1</v>
      </c>
      <c r="JV4" s="76">
        <v>55</v>
      </c>
      <c r="JW4" s="91"/>
      <c r="JX4" s="76" t="s">
        <v>265</v>
      </c>
      <c r="JY4" s="80" t="s">
        <v>265</v>
      </c>
      <c r="JZ4" s="90"/>
      <c r="KA4" s="80">
        <v>1</v>
      </c>
      <c r="KB4" s="76" t="s">
        <v>265</v>
      </c>
      <c r="KC4" s="91"/>
      <c r="KD4" s="76" t="s">
        <v>265</v>
      </c>
      <c r="KE4" s="80" t="s">
        <v>554</v>
      </c>
      <c r="KF4" s="90"/>
      <c r="KG4" s="80">
        <v>1</v>
      </c>
      <c r="KH4" s="76" t="s">
        <v>339</v>
      </c>
      <c r="KI4" s="91"/>
      <c r="KJ4" s="76" t="s">
        <v>265</v>
      </c>
      <c r="KK4" s="80" t="s">
        <v>265</v>
      </c>
      <c r="KL4" s="90"/>
      <c r="KM4" s="80">
        <v>1</v>
      </c>
      <c r="KN4" s="76" t="s">
        <v>559</v>
      </c>
      <c r="KO4" s="91"/>
      <c r="KP4" s="76" t="s">
        <v>265</v>
      </c>
      <c r="KQ4" s="80" t="s">
        <v>265</v>
      </c>
      <c r="KR4" s="90"/>
      <c r="KS4" s="80">
        <v>1</v>
      </c>
      <c r="KT4" s="76" t="s">
        <v>339</v>
      </c>
      <c r="KU4" s="91"/>
      <c r="KV4" s="76" t="s">
        <v>265</v>
      </c>
      <c r="KW4" s="80" t="s">
        <v>265</v>
      </c>
      <c r="KX4" s="90"/>
      <c r="KY4" s="80">
        <v>1</v>
      </c>
      <c r="KZ4" s="76">
        <v>55</v>
      </c>
      <c r="LA4" s="91"/>
      <c r="LB4" s="76" t="s">
        <v>265</v>
      </c>
      <c r="LC4" s="80" t="s">
        <v>265</v>
      </c>
      <c r="LD4" s="90"/>
      <c r="LE4" s="80">
        <v>1</v>
      </c>
      <c r="LF4" s="76" t="s">
        <v>339</v>
      </c>
      <c r="LG4" s="91"/>
      <c r="LH4" s="76" t="s">
        <v>265</v>
      </c>
      <c r="LI4" s="80" t="s">
        <v>265</v>
      </c>
      <c r="LJ4" s="90"/>
      <c r="LK4" s="80">
        <v>1</v>
      </c>
      <c r="LL4" s="76" t="s">
        <v>339</v>
      </c>
      <c r="LM4" s="91"/>
      <c r="LN4" s="76" t="s">
        <v>265</v>
      </c>
      <c r="LO4" s="80" t="s">
        <v>265</v>
      </c>
      <c r="LP4" s="90"/>
      <c r="LQ4" s="80">
        <v>1</v>
      </c>
      <c r="LR4" s="76" t="s">
        <v>265</v>
      </c>
      <c r="LS4" s="91"/>
      <c r="LT4" s="76" t="s">
        <v>265</v>
      </c>
      <c r="LU4" s="80" t="s">
        <v>555</v>
      </c>
      <c r="LV4" s="90"/>
      <c r="LW4" s="80">
        <v>1</v>
      </c>
      <c r="LX4" s="76" t="s">
        <v>615</v>
      </c>
      <c r="LY4" s="91"/>
      <c r="LZ4" s="76" t="s">
        <v>265</v>
      </c>
      <c r="MA4" s="80" t="s">
        <v>265</v>
      </c>
      <c r="MB4" s="90"/>
      <c r="MC4" s="80">
        <v>1</v>
      </c>
      <c r="MD4" s="76" t="s">
        <v>615</v>
      </c>
      <c r="ME4" s="91"/>
      <c r="MF4" s="76" t="s">
        <v>265</v>
      </c>
      <c r="MG4" s="80" t="s">
        <v>265</v>
      </c>
      <c r="MH4" s="90"/>
      <c r="MI4" s="80">
        <v>1</v>
      </c>
      <c r="MJ4" s="76" t="s">
        <v>339</v>
      </c>
      <c r="MK4" s="91"/>
      <c r="ML4" s="76" t="s">
        <v>265</v>
      </c>
      <c r="MM4" s="80" t="s">
        <v>265</v>
      </c>
      <c r="MN4" s="90"/>
      <c r="MO4" s="80">
        <v>1</v>
      </c>
      <c r="MP4" s="76" t="s">
        <v>553</v>
      </c>
      <c r="MQ4" s="91"/>
      <c r="MR4" s="76" t="s">
        <v>265</v>
      </c>
      <c r="MS4" s="80" t="s">
        <v>265</v>
      </c>
      <c r="MT4" s="90"/>
      <c r="MU4" s="80">
        <v>1</v>
      </c>
      <c r="MV4" s="76" t="s">
        <v>556</v>
      </c>
      <c r="MW4" s="91"/>
      <c r="MX4" s="76" t="s">
        <v>265</v>
      </c>
      <c r="MY4" s="80" t="s">
        <v>265</v>
      </c>
      <c r="MZ4" s="90"/>
      <c r="NA4" s="80">
        <v>1</v>
      </c>
      <c r="NB4" s="76" t="s">
        <v>339</v>
      </c>
      <c r="NC4" s="91"/>
      <c r="ND4" s="76" t="s">
        <v>265</v>
      </c>
      <c r="NE4" s="80" t="s">
        <v>265</v>
      </c>
      <c r="NF4" s="90"/>
      <c r="NG4" s="80">
        <v>1</v>
      </c>
      <c r="NH4" s="76" t="s">
        <v>559</v>
      </c>
      <c r="NI4" s="91"/>
      <c r="NJ4" s="76" t="s">
        <v>265</v>
      </c>
      <c r="NK4" s="80" t="s">
        <v>265</v>
      </c>
      <c r="NL4" s="90"/>
      <c r="NM4" s="80">
        <v>1</v>
      </c>
      <c r="NN4" s="76" t="s">
        <v>341</v>
      </c>
      <c r="NO4" s="91"/>
      <c r="NP4" s="76" t="s">
        <v>265</v>
      </c>
      <c r="NQ4" s="80" t="s">
        <v>265</v>
      </c>
      <c r="NR4" s="90"/>
      <c r="NS4" s="80">
        <v>1</v>
      </c>
      <c r="NT4" s="76">
        <v>55</v>
      </c>
      <c r="NU4" s="91"/>
      <c r="NV4" s="76" t="s">
        <v>265</v>
      </c>
      <c r="NW4" s="80" t="s">
        <v>265</v>
      </c>
      <c r="NX4" s="90"/>
      <c r="NY4" s="80">
        <v>1</v>
      </c>
      <c r="NZ4" s="76" t="s">
        <v>341</v>
      </c>
      <c r="OA4" s="91"/>
      <c r="OB4" s="76" t="s">
        <v>265</v>
      </c>
      <c r="OC4" s="80" t="s">
        <v>265</v>
      </c>
      <c r="OD4" s="90"/>
      <c r="OE4" s="80">
        <v>1</v>
      </c>
      <c r="OF4" s="76" t="s">
        <v>341</v>
      </c>
      <c r="OG4" s="91"/>
      <c r="OH4" s="76" t="s">
        <v>265</v>
      </c>
      <c r="OI4" s="80" t="s">
        <v>265</v>
      </c>
      <c r="OJ4" s="90"/>
      <c r="OK4" s="80">
        <v>1</v>
      </c>
      <c r="OL4" s="76">
        <v>55</v>
      </c>
      <c r="OM4" s="91"/>
      <c r="ON4" s="76" t="s">
        <v>265</v>
      </c>
      <c r="OO4" s="80" t="s">
        <v>265</v>
      </c>
      <c r="OP4" s="90"/>
      <c r="OQ4" s="80">
        <v>1</v>
      </c>
      <c r="OR4" s="76" t="s">
        <v>265</v>
      </c>
      <c r="OS4" s="91"/>
      <c r="OT4" s="76" t="s">
        <v>265</v>
      </c>
      <c r="OU4" s="80" t="s">
        <v>554</v>
      </c>
      <c r="OV4" s="90"/>
      <c r="OW4" s="80">
        <v>1</v>
      </c>
      <c r="OX4" s="76" t="s">
        <v>339</v>
      </c>
      <c r="OY4" s="91"/>
      <c r="OZ4" s="76" t="s">
        <v>265</v>
      </c>
      <c r="PA4" s="80" t="s">
        <v>265</v>
      </c>
      <c r="PB4" s="90"/>
      <c r="PC4" s="80">
        <v>1</v>
      </c>
      <c r="PD4" s="76">
        <v>55</v>
      </c>
      <c r="PE4" s="91"/>
      <c r="PF4" s="76" t="s">
        <v>265</v>
      </c>
      <c r="PG4" s="80" t="s">
        <v>265</v>
      </c>
      <c r="PH4" s="90"/>
      <c r="PI4" s="80">
        <v>1</v>
      </c>
      <c r="PJ4" s="76">
        <v>55</v>
      </c>
      <c r="PK4" s="91"/>
      <c r="PL4" s="76" t="s">
        <v>265</v>
      </c>
      <c r="PM4" s="80" t="s">
        <v>265</v>
      </c>
      <c r="PN4" s="90"/>
      <c r="PO4" s="80">
        <v>1</v>
      </c>
      <c r="PP4" s="76" t="s">
        <v>559</v>
      </c>
      <c r="PQ4" s="91"/>
      <c r="PR4" s="76" t="s">
        <v>265</v>
      </c>
      <c r="PS4" s="80" t="s">
        <v>265</v>
      </c>
      <c r="PT4" s="90"/>
      <c r="PU4" s="80">
        <v>1</v>
      </c>
      <c r="PV4" s="76" t="s">
        <v>559</v>
      </c>
      <c r="PW4" s="91"/>
      <c r="PX4" s="76" t="s">
        <v>265</v>
      </c>
      <c r="PY4" s="80" t="s">
        <v>265</v>
      </c>
      <c r="PZ4" s="90"/>
      <c r="QA4" s="80">
        <v>1</v>
      </c>
      <c r="QB4" s="76">
        <v>55</v>
      </c>
      <c r="QC4" s="91"/>
      <c r="QD4" s="76" t="s">
        <v>265</v>
      </c>
      <c r="QE4" s="80" t="s">
        <v>265</v>
      </c>
      <c r="QF4" s="90"/>
      <c r="QG4" s="80">
        <v>1</v>
      </c>
      <c r="QH4" s="76">
        <v>250</v>
      </c>
      <c r="QI4" s="91"/>
      <c r="QJ4" s="76" t="s">
        <v>265</v>
      </c>
      <c r="QK4" s="80" t="s">
        <v>265</v>
      </c>
      <c r="QL4" s="90"/>
      <c r="QM4" s="80">
        <v>1</v>
      </c>
      <c r="QN4" s="76" t="s">
        <v>559</v>
      </c>
      <c r="QO4" s="91"/>
      <c r="QP4" s="76" t="s">
        <v>265</v>
      </c>
      <c r="QQ4" s="80" t="s">
        <v>265</v>
      </c>
      <c r="QR4" s="90"/>
      <c r="QS4" s="80">
        <v>1</v>
      </c>
      <c r="QT4" s="76" t="s">
        <v>339</v>
      </c>
      <c r="QU4" s="91"/>
      <c r="QV4" s="76" t="s">
        <v>265</v>
      </c>
      <c r="QW4" s="80" t="s">
        <v>265</v>
      </c>
      <c r="QX4" s="90"/>
      <c r="QY4" s="80">
        <v>1</v>
      </c>
      <c r="QZ4" s="76" t="s">
        <v>339</v>
      </c>
      <c r="RA4" s="91"/>
      <c r="RB4" s="76" t="s">
        <v>265</v>
      </c>
      <c r="RC4" s="80" t="s">
        <v>265</v>
      </c>
      <c r="RD4" s="90"/>
      <c r="RE4" s="80">
        <v>1</v>
      </c>
      <c r="RF4" s="76" t="s">
        <v>559</v>
      </c>
      <c r="RG4" s="91"/>
      <c r="RH4" s="76" t="s">
        <v>265</v>
      </c>
      <c r="RI4" s="80" t="s">
        <v>265</v>
      </c>
      <c r="RJ4" s="90"/>
      <c r="RK4" s="80">
        <v>1</v>
      </c>
      <c r="RL4" s="76" t="s">
        <v>615</v>
      </c>
      <c r="RM4" s="91"/>
      <c r="RN4" s="76" t="s">
        <v>265</v>
      </c>
      <c r="RO4" s="80" t="s">
        <v>265</v>
      </c>
      <c r="RP4" s="90"/>
      <c r="RQ4" s="80">
        <v>1</v>
      </c>
      <c r="RR4" s="76" t="s">
        <v>339</v>
      </c>
      <c r="RS4" s="91"/>
      <c r="RT4" s="76" t="s">
        <v>265</v>
      </c>
      <c r="RU4" s="80" t="s">
        <v>265</v>
      </c>
      <c r="RV4" s="90"/>
      <c r="RW4" s="80">
        <v>1</v>
      </c>
      <c r="RX4" s="76">
        <v>55</v>
      </c>
      <c r="RY4" s="91"/>
      <c r="RZ4" s="76" t="s">
        <v>265</v>
      </c>
      <c r="SA4" s="80" t="s">
        <v>265</v>
      </c>
      <c r="SB4" s="90"/>
      <c r="SC4" s="80">
        <v>1</v>
      </c>
      <c r="SD4" s="76" t="s">
        <v>553</v>
      </c>
      <c r="SE4" s="91"/>
      <c r="SF4" s="76" t="s">
        <v>265</v>
      </c>
      <c r="SG4" s="80" t="s">
        <v>265</v>
      </c>
      <c r="SH4" s="90"/>
      <c r="SI4" s="80">
        <v>1</v>
      </c>
      <c r="SJ4" s="76">
        <v>175</v>
      </c>
      <c r="SK4" s="91"/>
      <c r="SL4" s="76" t="s">
        <v>265</v>
      </c>
      <c r="SM4" s="80" t="s">
        <v>265</v>
      </c>
      <c r="SN4" s="90"/>
      <c r="SO4" s="80">
        <v>1</v>
      </c>
    </row>
    <row r="5" spans="1:509" ht="25.5" x14ac:dyDescent="0.2">
      <c r="A5" s="31" t="s">
        <v>504</v>
      </c>
      <c r="B5" s="34" t="s">
        <v>452</v>
      </c>
      <c r="C5" s="31" t="s">
        <v>204</v>
      </c>
      <c r="D5" s="31" t="s">
        <v>448</v>
      </c>
      <c r="F5" s="32">
        <v>0.71452191621582395</v>
      </c>
      <c r="G5" s="34" t="s">
        <v>220</v>
      </c>
      <c r="H5" s="34" t="s">
        <v>187</v>
      </c>
      <c r="I5" s="34" t="s">
        <v>187</v>
      </c>
      <c r="J5" s="34" t="s">
        <v>450</v>
      </c>
      <c r="K5" s="34" t="s">
        <v>220</v>
      </c>
      <c r="L5" s="89">
        <v>1</v>
      </c>
      <c r="M5" s="88"/>
      <c r="N5" s="36">
        <v>3000</v>
      </c>
      <c r="O5" s="36">
        <v>1000</v>
      </c>
      <c r="P5" s="36">
        <v>0</v>
      </c>
      <c r="Q5" s="36">
        <v>60</v>
      </c>
      <c r="R5" s="36">
        <v>100</v>
      </c>
      <c r="S5" s="36">
        <v>3600</v>
      </c>
      <c r="T5" s="36">
        <v>0</v>
      </c>
      <c r="U5" s="36">
        <v>20</v>
      </c>
      <c r="V5" s="36">
        <v>2300</v>
      </c>
      <c r="W5" s="36">
        <v>100</v>
      </c>
      <c r="X5" s="36">
        <v>0</v>
      </c>
      <c r="Y5" s="36">
        <v>0</v>
      </c>
      <c r="Z5" s="86"/>
      <c r="AA5" s="86"/>
      <c r="AB5" s="86"/>
      <c r="AC5" s="86"/>
      <c r="AD5" s="86"/>
      <c r="AE5" s="86"/>
      <c r="AF5" s="86"/>
      <c r="AG5" s="86"/>
      <c r="AH5" s="86"/>
      <c r="AI5" s="86"/>
      <c r="AJ5" s="86"/>
      <c r="AK5" s="86"/>
      <c r="AL5" s="86"/>
      <c r="AM5" s="86"/>
      <c r="AN5" s="86"/>
      <c r="AO5" s="86"/>
      <c r="AP5" s="84">
        <v>11000</v>
      </c>
      <c r="AQ5" s="84" t="s">
        <v>562</v>
      </c>
      <c r="AR5" s="86"/>
      <c r="AS5" s="86"/>
      <c r="AT5" s="84" t="s">
        <v>265</v>
      </c>
      <c r="AU5" s="84" t="s">
        <v>546</v>
      </c>
      <c r="AV5" s="84" t="s">
        <v>265</v>
      </c>
      <c r="AW5" s="84" t="s">
        <v>546</v>
      </c>
      <c r="AX5" s="84">
        <v>3000</v>
      </c>
      <c r="AY5" s="84" t="s">
        <v>563</v>
      </c>
      <c r="AZ5" s="85">
        <v>0</v>
      </c>
      <c r="BA5" s="86"/>
      <c r="BB5" s="86"/>
      <c r="BC5" s="87"/>
      <c r="BD5" s="84" t="s">
        <v>265</v>
      </c>
      <c r="BE5" s="84" t="s">
        <v>546</v>
      </c>
      <c r="BF5" s="84" t="s">
        <v>265</v>
      </c>
      <c r="BG5" s="84" t="s">
        <v>546</v>
      </c>
      <c r="BH5" s="84">
        <v>0</v>
      </c>
      <c r="BI5" s="84" t="s">
        <v>548</v>
      </c>
      <c r="BJ5" s="85">
        <v>0</v>
      </c>
      <c r="BK5" s="86"/>
      <c r="BL5" s="86"/>
      <c r="BM5" s="87"/>
      <c r="BN5" s="84" t="s">
        <v>265</v>
      </c>
      <c r="BO5" s="84" t="s">
        <v>546</v>
      </c>
      <c r="BP5" s="84" t="s">
        <v>265</v>
      </c>
      <c r="BQ5" s="84" t="s">
        <v>546</v>
      </c>
      <c r="BR5" s="86"/>
      <c r="BS5" s="86"/>
      <c r="BT5" s="87"/>
      <c r="BU5" s="86"/>
      <c r="BV5" s="86"/>
      <c r="BW5" s="87"/>
      <c r="BX5" s="86"/>
      <c r="BY5" s="86"/>
      <c r="BZ5" s="86"/>
      <c r="CA5" s="86"/>
      <c r="CB5" s="20" t="s">
        <v>220</v>
      </c>
      <c r="CC5" s="20" t="s">
        <v>220</v>
      </c>
      <c r="DJ5" s="76">
        <v>45</v>
      </c>
      <c r="DK5" s="91"/>
      <c r="DL5" s="76" t="s">
        <v>265</v>
      </c>
      <c r="DM5" s="80" t="s">
        <v>265</v>
      </c>
      <c r="DN5" s="90"/>
      <c r="DO5" s="80">
        <v>1</v>
      </c>
      <c r="DP5" s="76">
        <v>70</v>
      </c>
      <c r="DQ5" s="91"/>
      <c r="DR5" s="76" t="s">
        <v>265</v>
      </c>
      <c r="DS5" s="80" t="s">
        <v>265</v>
      </c>
      <c r="DT5" s="90"/>
      <c r="DU5" s="80">
        <v>1</v>
      </c>
      <c r="DV5" s="76">
        <v>45</v>
      </c>
      <c r="DW5" s="91"/>
      <c r="DX5" s="76" t="s">
        <v>265</v>
      </c>
      <c r="DY5" s="80" t="s">
        <v>265</v>
      </c>
      <c r="DZ5" s="90"/>
      <c r="EA5" s="80">
        <v>1</v>
      </c>
      <c r="EB5" s="76" t="s">
        <v>564</v>
      </c>
      <c r="EC5" s="91"/>
      <c r="ED5" s="76" t="s">
        <v>265</v>
      </c>
      <c r="EE5" s="80" t="s">
        <v>265</v>
      </c>
      <c r="EF5" s="90"/>
      <c r="EG5" s="80">
        <v>1</v>
      </c>
      <c r="EH5" s="76" t="s">
        <v>341</v>
      </c>
      <c r="EI5" s="91"/>
      <c r="EJ5" s="76" t="s">
        <v>265</v>
      </c>
      <c r="EK5" s="80" t="s">
        <v>265</v>
      </c>
      <c r="EL5" s="90"/>
      <c r="EM5" s="80">
        <v>1</v>
      </c>
      <c r="EN5" s="76" t="s">
        <v>339</v>
      </c>
      <c r="EO5" s="91"/>
      <c r="EP5" s="76" t="s">
        <v>265</v>
      </c>
      <c r="EQ5" s="80" t="s">
        <v>265</v>
      </c>
      <c r="ER5" s="90"/>
      <c r="ES5" s="80">
        <v>1</v>
      </c>
      <c r="ET5" s="76" t="s">
        <v>564</v>
      </c>
      <c r="EU5" s="91"/>
      <c r="EV5" s="76" t="s">
        <v>265</v>
      </c>
      <c r="EW5" s="80" t="s">
        <v>265</v>
      </c>
      <c r="EX5" s="90"/>
      <c r="EY5" s="80">
        <v>1</v>
      </c>
      <c r="EZ5" s="76" t="s">
        <v>339</v>
      </c>
      <c r="FA5" s="91"/>
      <c r="FB5" s="76" t="s">
        <v>265</v>
      </c>
      <c r="FC5" s="80" t="s">
        <v>265</v>
      </c>
      <c r="FD5" s="90"/>
      <c r="FE5" s="80">
        <v>1</v>
      </c>
      <c r="FF5" s="76">
        <v>70</v>
      </c>
      <c r="FG5" s="91"/>
      <c r="FH5" s="76" t="s">
        <v>265</v>
      </c>
      <c r="FI5" s="80" t="s">
        <v>265</v>
      </c>
      <c r="FJ5" s="90"/>
      <c r="FK5" s="80">
        <v>1</v>
      </c>
      <c r="FL5" s="76" t="s">
        <v>339</v>
      </c>
      <c r="FM5" s="91"/>
      <c r="FN5" s="76" t="s">
        <v>265</v>
      </c>
      <c r="FO5" s="80" t="s">
        <v>265</v>
      </c>
      <c r="FP5" s="90"/>
      <c r="FQ5" s="80">
        <v>1</v>
      </c>
      <c r="FR5" s="76" t="s">
        <v>565</v>
      </c>
      <c r="FS5" s="91"/>
      <c r="FT5" s="76" t="s">
        <v>565</v>
      </c>
      <c r="FU5" s="80" t="s">
        <v>265</v>
      </c>
      <c r="FV5" s="90"/>
      <c r="FW5" s="80" t="s">
        <v>265</v>
      </c>
      <c r="FX5" s="76" t="s">
        <v>341</v>
      </c>
      <c r="FY5" s="91"/>
      <c r="FZ5" s="76" t="s">
        <v>341</v>
      </c>
      <c r="GA5" s="80" t="s">
        <v>265</v>
      </c>
      <c r="GB5" s="90"/>
      <c r="GC5" s="80" t="s">
        <v>265</v>
      </c>
      <c r="GD5" s="76" t="s">
        <v>552</v>
      </c>
      <c r="GE5" s="91"/>
      <c r="GF5" s="76" t="s">
        <v>265</v>
      </c>
      <c r="GG5" s="80" t="s">
        <v>265</v>
      </c>
      <c r="GH5" s="90"/>
      <c r="GI5" s="80">
        <v>1</v>
      </c>
      <c r="GJ5" s="76" t="s">
        <v>341</v>
      </c>
      <c r="GK5" s="91"/>
      <c r="GL5" s="76" t="s">
        <v>265</v>
      </c>
      <c r="GM5" s="80" t="s">
        <v>265</v>
      </c>
      <c r="GN5" s="90"/>
      <c r="GO5" s="80">
        <v>1</v>
      </c>
      <c r="GP5" s="76" t="s">
        <v>551</v>
      </c>
      <c r="GQ5" s="91"/>
      <c r="GR5" s="76" t="s">
        <v>265</v>
      </c>
      <c r="GS5" s="80" t="s">
        <v>265</v>
      </c>
      <c r="GT5" s="90"/>
      <c r="GU5" s="80">
        <v>1</v>
      </c>
      <c r="GV5" s="76" t="s">
        <v>552</v>
      </c>
      <c r="GW5" s="91"/>
      <c r="GX5" s="76" t="s">
        <v>265</v>
      </c>
      <c r="GY5" s="80" t="s">
        <v>265</v>
      </c>
      <c r="GZ5" s="90"/>
      <c r="HA5" s="80">
        <v>1</v>
      </c>
      <c r="HB5" s="76" t="s">
        <v>339</v>
      </c>
      <c r="HC5" s="91"/>
      <c r="HD5" s="76" t="s">
        <v>265</v>
      </c>
      <c r="HE5" s="80" t="s">
        <v>265</v>
      </c>
      <c r="HF5" s="90"/>
      <c r="HG5" s="80">
        <v>1</v>
      </c>
      <c r="HH5" s="76" t="s">
        <v>551</v>
      </c>
      <c r="HI5" s="91"/>
      <c r="HJ5" s="76" t="s">
        <v>265</v>
      </c>
      <c r="HK5" s="80" t="s">
        <v>265</v>
      </c>
      <c r="HL5" s="90"/>
      <c r="HM5" s="80">
        <v>1</v>
      </c>
      <c r="HN5" s="76">
        <v>45</v>
      </c>
      <c r="HO5" s="91"/>
      <c r="HP5" s="76" t="s">
        <v>265</v>
      </c>
      <c r="HQ5" s="80" t="s">
        <v>265</v>
      </c>
      <c r="HR5" s="90"/>
      <c r="HS5" s="80">
        <v>1</v>
      </c>
      <c r="HT5" s="76" t="s">
        <v>552</v>
      </c>
      <c r="HU5" s="91"/>
      <c r="HV5" s="76" t="s">
        <v>265</v>
      </c>
      <c r="HW5" s="80" t="s">
        <v>265</v>
      </c>
      <c r="HX5" s="90"/>
      <c r="HY5" s="80">
        <v>1</v>
      </c>
      <c r="HZ5" s="76">
        <v>45</v>
      </c>
      <c r="IA5" s="91"/>
      <c r="IB5" s="76" t="s">
        <v>265</v>
      </c>
      <c r="IC5" s="80" t="s">
        <v>265</v>
      </c>
      <c r="ID5" s="90"/>
      <c r="IE5" s="80">
        <v>1</v>
      </c>
      <c r="IF5" s="76" t="s">
        <v>552</v>
      </c>
      <c r="IG5" s="91"/>
      <c r="IH5" s="76" t="s">
        <v>265</v>
      </c>
      <c r="II5" s="80" t="s">
        <v>265</v>
      </c>
      <c r="IJ5" s="90"/>
      <c r="IK5" s="80">
        <v>1</v>
      </c>
      <c r="IL5" s="76">
        <v>45</v>
      </c>
      <c r="IM5" s="91"/>
      <c r="IN5" s="76" t="s">
        <v>265</v>
      </c>
      <c r="IO5" s="80" t="s">
        <v>265</v>
      </c>
      <c r="IP5" s="90"/>
      <c r="IQ5" s="80">
        <v>1</v>
      </c>
      <c r="IR5" s="76">
        <v>175</v>
      </c>
      <c r="IS5" s="91"/>
      <c r="IT5" s="76" t="s">
        <v>265</v>
      </c>
      <c r="IU5" s="80" t="s">
        <v>265</v>
      </c>
      <c r="IV5" s="90"/>
      <c r="IW5" s="80">
        <v>1</v>
      </c>
      <c r="IX5" s="76">
        <v>275</v>
      </c>
      <c r="IY5" s="91"/>
      <c r="IZ5" s="76" t="s">
        <v>265</v>
      </c>
      <c r="JA5" s="80" t="s">
        <v>265</v>
      </c>
      <c r="JB5" s="90"/>
      <c r="JC5" s="80">
        <v>1</v>
      </c>
      <c r="JD5" s="76" t="s">
        <v>265</v>
      </c>
      <c r="JE5" s="91"/>
      <c r="JF5" s="76" t="s">
        <v>265</v>
      </c>
      <c r="JG5" s="80">
        <v>0.5</v>
      </c>
      <c r="JH5" s="90"/>
      <c r="JI5" s="80">
        <v>1</v>
      </c>
      <c r="JJ5" s="76" t="s">
        <v>553</v>
      </c>
      <c r="JK5" s="91"/>
      <c r="JL5" s="76" t="s">
        <v>265</v>
      </c>
      <c r="JM5" s="80" t="s">
        <v>265</v>
      </c>
      <c r="JN5" s="90"/>
      <c r="JO5" s="80">
        <v>1</v>
      </c>
      <c r="JP5" s="76" t="s">
        <v>553</v>
      </c>
      <c r="JQ5" s="91"/>
      <c r="JR5" s="76" t="s">
        <v>265</v>
      </c>
      <c r="JS5" s="80" t="s">
        <v>265</v>
      </c>
      <c r="JT5" s="90"/>
      <c r="JU5" s="80">
        <v>1</v>
      </c>
      <c r="JV5" s="76">
        <v>70</v>
      </c>
      <c r="JW5" s="91"/>
      <c r="JX5" s="76" t="s">
        <v>265</v>
      </c>
      <c r="JY5" s="80" t="s">
        <v>265</v>
      </c>
      <c r="JZ5" s="90"/>
      <c r="KA5" s="80">
        <v>1</v>
      </c>
      <c r="KB5" s="76" t="s">
        <v>265</v>
      </c>
      <c r="KC5" s="91"/>
      <c r="KD5" s="76" t="s">
        <v>265</v>
      </c>
      <c r="KE5" s="80" t="s">
        <v>554</v>
      </c>
      <c r="KF5" s="90"/>
      <c r="KG5" s="80">
        <v>1</v>
      </c>
      <c r="KH5" s="76" t="s">
        <v>339</v>
      </c>
      <c r="KI5" s="91"/>
      <c r="KJ5" s="76" t="s">
        <v>265</v>
      </c>
      <c r="KK5" s="80" t="s">
        <v>265</v>
      </c>
      <c r="KL5" s="90"/>
      <c r="KM5" s="80">
        <v>1</v>
      </c>
      <c r="KN5" s="76" t="s">
        <v>564</v>
      </c>
      <c r="KO5" s="91"/>
      <c r="KP5" s="76" t="s">
        <v>265</v>
      </c>
      <c r="KQ5" s="80" t="s">
        <v>265</v>
      </c>
      <c r="KR5" s="90"/>
      <c r="KS5" s="80">
        <v>1</v>
      </c>
      <c r="KT5" s="76" t="s">
        <v>339</v>
      </c>
      <c r="KU5" s="91"/>
      <c r="KV5" s="76" t="s">
        <v>265</v>
      </c>
      <c r="KW5" s="80" t="s">
        <v>265</v>
      </c>
      <c r="KX5" s="90"/>
      <c r="KY5" s="80">
        <v>1</v>
      </c>
      <c r="KZ5" s="76">
        <v>70</v>
      </c>
      <c r="LA5" s="91"/>
      <c r="LB5" s="76" t="s">
        <v>265</v>
      </c>
      <c r="LC5" s="80" t="s">
        <v>265</v>
      </c>
      <c r="LD5" s="90"/>
      <c r="LE5" s="80">
        <v>1</v>
      </c>
      <c r="LF5" s="76" t="s">
        <v>339</v>
      </c>
      <c r="LG5" s="91"/>
      <c r="LH5" s="76" t="s">
        <v>265</v>
      </c>
      <c r="LI5" s="80" t="s">
        <v>265</v>
      </c>
      <c r="LJ5" s="90"/>
      <c r="LK5" s="80">
        <v>1</v>
      </c>
      <c r="LL5" s="76" t="s">
        <v>339</v>
      </c>
      <c r="LM5" s="91"/>
      <c r="LN5" s="76" t="s">
        <v>265</v>
      </c>
      <c r="LO5" s="80" t="s">
        <v>265</v>
      </c>
      <c r="LP5" s="90"/>
      <c r="LQ5" s="80">
        <v>1</v>
      </c>
      <c r="LR5" s="76" t="s">
        <v>265</v>
      </c>
      <c r="LS5" s="91"/>
      <c r="LT5" s="76" t="s">
        <v>265</v>
      </c>
      <c r="LU5" s="80" t="s">
        <v>555</v>
      </c>
      <c r="LV5" s="90"/>
      <c r="LW5" s="80">
        <v>1</v>
      </c>
      <c r="LX5" s="76" t="s">
        <v>553</v>
      </c>
      <c r="LY5" s="91"/>
      <c r="LZ5" s="76" t="s">
        <v>265</v>
      </c>
      <c r="MA5" s="80" t="s">
        <v>265</v>
      </c>
      <c r="MB5" s="90"/>
      <c r="MC5" s="80">
        <v>1</v>
      </c>
      <c r="MD5" s="76" t="s">
        <v>553</v>
      </c>
      <c r="ME5" s="91"/>
      <c r="MF5" s="76" t="s">
        <v>265</v>
      </c>
      <c r="MG5" s="80" t="s">
        <v>265</v>
      </c>
      <c r="MH5" s="90"/>
      <c r="MI5" s="80">
        <v>1</v>
      </c>
      <c r="MJ5" s="76" t="s">
        <v>339</v>
      </c>
      <c r="MK5" s="91"/>
      <c r="ML5" s="76" t="s">
        <v>265</v>
      </c>
      <c r="MM5" s="80" t="s">
        <v>265</v>
      </c>
      <c r="MN5" s="90"/>
      <c r="MO5" s="80">
        <v>1</v>
      </c>
      <c r="MP5" s="76" t="s">
        <v>553</v>
      </c>
      <c r="MQ5" s="91"/>
      <c r="MR5" s="76" t="s">
        <v>265</v>
      </c>
      <c r="MS5" s="80" t="s">
        <v>265</v>
      </c>
      <c r="MT5" s="90"/>
      <c r="MU5" s="80">
        <v>1</v>
      </c>
      <c r="MV5" s="76" t="s">
        <v>556</v>
      </c>
      <c r="MW5" s="91"/>
      <c r="MX5" s="76" t="s">
        <v>265</v>
      </c>
      <c r="MY5" s="80" t="s">
        <v>265</v>
      </c>
      <c r="MZ5" s="90"/>
      <c r="NA5" s="80">
        <v>1</v>
      </c>
      <c r="NB5" s="76" t="s">
        <v>339</v>
      </c>
      <c r="NC5" s="91"/>
      <c r="ND5" s="76" t="s">
        <v>265</v>
      </c>
      <c r="NE5" s="80" t="s">
        <v>265</v>
      </c>
      <c r="NF5" s="90"/>
      <c r="NG5" s="80">
        <v>1</v>
      </c>
      <c r="NH5" s="76" t="s">
        <v>551</v>
      </c>
      <c r="NI5" s="91"/>
      <c r="NJ5" s="76" t="s">
        <v>265</v>
      </c>
      <c r="NK5" s="80" t="s">
        <v>265</v>
      </c>
      <c r="NL5" s="90"/>
      <c r="NM5" s="80">
        <v>1</v>
      </c>
      <c r="NN5" s="76" t="s">
        <v>341</v>
      </c>
      <c r="NO5" s="91"/>
      <c r="NP5" s="76" t="s">
        <v>265</v>
      </c>
      <c r="NQ5" s="80" t="s">
        <v>265</v>
      </c>
      <c r="NR5" s="90"/>
      <c r="NS5" s="80">
        <v>1</v>
      </c>
      <c r="NT5" s="76">
        <v>70</v>
      </c>
      <c r="NU5" s="91"/>
      <c r="NV5" s="76" t="s">
        <v>265</v>
      </c>
      <c r="NW5" s="80" t="s">
        <v>265</v>
      </c>
      <c r="NX5" s="90"/>
      <c r="NY5" s="80">
        <v>1</v>
      </c>
      <c r="NZ5" s="76" t="s">
        <v>341</v>
      </c>
      <c r="OA5" s="91"/>
      <c r="OB5" s="76" t="s">
        <v>265</v>
      </c>
      <c r="OC5" s="80" t="s">
        <v>265</v>
      </c>
      <c r="OD5" s="90"/>
      <c r="OE5" s="80">
        <v>1</v>
      </c>
      <c r="OF5" s="76" t="s">
        <v>341</v>
      </c>
      <c r="OG5" s="91"/>
      <c r="OH5" s="76" t="s">
        <v>265</v>
      </c>
      <c r="OI5" s="80" t="s">
        <v>265</v>
      </c>
      <c r="OJ5" s="90"/>
      <c r="OK5" s="80">
        <v>1</v>
      </c>
      <c r="OL5" s="76">
        <v>70</v>
      </c>
      <c r="OM5" s="91"/>
      <c r="ON5" s="76" t="s">
        <v>265</v>
      </c>
      <c r="OO5" s="80" t="s">
        <v>265</v>
      </c>
      <c r="OP5" s="90"/>
      <c r="OQ5" s="80">
        <v>1</v>
      </c>
      <c r="OR5" s="76" t="s">
        <v>265</v>
      </c>
      <c r="OS5" s="91"/>
      <c r="OT5" s="76" t="s">
        <v>265</v>
      </c>
      <c r="OU5" s="80" t="s">
        <v>554</v>
      </c>
      <c r="OV5" s="90"/>
      <c r="OW5" s="80">
        <v>1</v>
      </c>
      <c r="OX5" s="76" t="s">
        <v>339</v>
      </c>
      <c r="OY5" s="91"/>
      <c r="OZ5" s="76" t="s">
        <v>265</v>
      </c>
      <c r="PA5" s="80" t="s">
        <v>265</v>
      </c>
      <c r="PB5" s="90"/>
      <c r="PC5" s="80">
        <v>1</v>
      </c>
      <c r="PD5" s="76">
        <v>70</v>
      </c>
      <c r="PE5" s="91"/>
      <c r="PF5" s="76" t="s">
        <v>265</v>
      </c>
      <c r="PG5" s="80" t="s">
        <v>265</v>
      </c>
      <c r="PH5" s="90"/>
      <c r="PI5" s="80">
        <v>1</v>
      </c>
      <c r="PJ5" s="76">
        <v>70</v>
      </c>
      <c r="PK5" s="91"/>
      <c r="PL5" s="76" t="s">
        <v>265</v>
      </c>
      <c r="PM5" s="80" t="s">
        <v>265</v>
      </c>
      <c r="PN5" s="90"/>
      <c r="PO5" s="80">
        <v>1</v>
      </c>
      <c r="PP5" s="76" t="s">
        <v>551</v>
      </c>
      <c r="PQ5" s="91"/>
      <c r="PR5" s="76" t="s">
        <v>265</v>
      </c>
      <c r="PS5" s="80" t="s">
        <v>265</v>
      </c>
      <c r="PT5" s="90"/>
      <c r="PU5" s="80">
        <v>1</v>
      </c>
      <c r="PV5" s="76" t="s">
        <v>551</v>
      </c>
      <c r="PW5" s="91"/>
      <c r="PX5" s="76" t="s">
        <v>265</v>
      </c>
      <c r="PY5" s="80" t="s">
        <v>265</v>
      </c>
      <c r="PZ5" s="90"/>
      <c r="QA5" s="80">
        <v>1</v>
      </c>
      <c r="QB5" s="76">
        <v>70</v>
      </c>
      <c r="QC5" s="91"/>
      <c r="QD5" s="76" t="s">
        <v>265</v>
      </c>
      <c r="QE5" s="80" t="s">
        <v>265</v>
      </c>
      <c r="QF5" s="90"/>
      <c r="QG5" s="80">
        <v>1</v>
      </c>
      <c r="QH5" s="76">
        <v>275</v>
      </c>
      <c r="QI5" s="91"/>
      <c r="QJ5" s="76" t="s">
        <v>265</v>
      </c>
      <c r="QK5" s="80" t="s">
        <v>265</v>
      </c>
      <c r="QL5" s="90"/>
      <c r="QM5" s="80">
        <v>1</v>
      </c>
      <c r="QN5" s="76" t="s">
        <v>551</v>
      </c>
      <c r="QO5" s="91"/>
      <c r="QP5" s="76" t="s">
        <v>265</v>
      </c>
      <c r="QQ5" s="80" t="s">
        <v>265</v>
      </c>
      <c r="QR5" s="90"/>
      <c r="QS5" s="80">
        <v>1</v>
      </c>
      <c r="QT5" s="76" t="s">
        <v>339</v>
      </c>
      <c r="QU5" s="91"/>
      <c r="QV5" s="76" t="s">
        <v>265</v>
      </c>
      <c r="QW5" s="80" t="s">
        <v>265</v>
      </c>
      <c r="QX5" s="90"/>
      <c r="QY5" s="80">
        <v>1</v>
      </c>
      <c r="QZ5" s="76" t="s">
        <v>339</v>
      </c>
      <c r="RA5" s="91"/>
      <c r="RB5" s="76" t="s">
        <v>265</v>
      </c>
      <c r="RC5" s="80" t="s">
        <v>265</v>
      </c>
      <c r="RD5" s="90"/>
      <c r="RE5" s="80">
        <v>1</v>
      </c>
      <c r="RF5" s="76" t="s">
        <v>551</v>
      </c>
      <c r="RG5" s="91"/>
      <c r="RH5" s="76" t="s">
        <v>265</v>
      </c>
      <c r="RI5" s="80" t="s">
        <v>265</v>
      </c>
      <c r="RJ5" s="90"/>
      <c r="RK5" s="80">
        <v>1</v>
      </c>
      <c r="RL5" s="76" t="s">
        <v>553</v>
      </c>
      <c r="RM5" s="91"/>
      <c r="RN5" s="76" t="s">
        <v>265</v>
      </c>
      <c r="RO5" s="80" t="s">
        <v>265</v>
      </c>
      <c r="RP5" s="90"/>
      <c r="RQ5" s="80">
        <v>1</v>
      </c>
      <c r="RR5" s="76" t="s">
        <v>339</v>
      </c>
      <c r="RS5" s="91"/>
      <c r="RT5" s="76" t="s">
        <v>265</v>
      </c>
      <c r="RU5" s="80" t="s">
        <v>265</v>
      </c>
      <c r="RV5" s="90"/>
      <c r="RW5" s="80">
        <v>1</v>
      </c>
      <c r="RX5" s="76">
        <v>70</v>
      </c>
      <c r="RY5" s="91"/>
      <c r="RZ5" s="76" t="s">
        <v>265</v>
      </c>
      <c r="SA5" s="80" t="s">
        <v>265</v>
      </c>
      <c r="SB5" s="90"/>
      <c r="SC5" s="80">
        <v>1</v>
      </c>
      <c r="SD5" s="76" t="s">
        <v>553</v>
      </c>
      <c r="SE5" s="91"/>
      <c r="SF5" s="76" t="s">
        <v>265</v>
      </c>
      <c r="SG5" s="80" t="s">
        <v>265</v>
      </c>
      <c r="SH5" s="90"/>
      <c r="SI5" s="80">
        <v>1</v>
      </c>
      <c r="SJ5" s="76">
        <v>175</v>
      </c>
      <c r="SK5" s="91"/>
      <c r="SL5" s="76" t="s">
        <v>265</v>
      </c>
      <c r="SM5" s="80" t="s">
        <v>265</v>
      </c>
      <c r="SN5" s="90"/>
      <c r="SO5" s="80">
        <v>1</v>
      </c>
    </row>
    <row r="6" spans="1:509" ht="25.5" x14ac:dyDescent="0.2">
      <c r="A6" s="31" t="s">
        <v>505</v>
      </c>
      <c r="B6" s="34" t="s">
        <v>453</v>
      </c>
      <c r="C6" s="31" t="s">
        <v>204</v>
      </c>
      <c r="D6" s="31" t="s">
        <v>448</v>
      </c>
      <c r="F6" s="32">
        <v>0.71545332510585502</v>
      </c>
      <c r="G6" s="34" t="s">
        <v>220</v>
      </c>
      <c r="H6" s="34" t="s">
        <v>187</v>
      </c>
      <c r="I6" s="34" t="s">
        <v>187</v>
      </c>
      <c r="J6" s="34" t="s">
        <v>450</v>
      </c>
      <c r="K6" s="34" t="s">
        <v>220</v>
      </c>
      <c r="L6" s="89">
        <v>1</v>
      </c>
      <c r="M6" s="88"/>
      <c r="N6" s="36">
        <v>4500</v>
      </c>
      <c r="O6" s="36">
        <v>800</v>
      </c>
      <c r="P6" s="36">
        <v>0</v>
      </c>
      <c r="Q6" s="36">
        <v>60</v>
      </c>
      <c r="R6" s="36">
        <v>100</v>
      </c>
      <c r="S6" s="36">
        <v>3600</v>
      </c>
      <c r="T6" s="36">
        <v>0</v>
      </c>
      <c r="U6" s="36">
        <v>20</v>
      </c>
      <c r="V6" s="36">
        <v>1400</v>
      </c>
      <c r="W6" s="36">
        <v>200</v>
      </c>
      <c r="X6" s="36">
        <v>0</v>
      </c>
      <c r="Y6" s="36">
        <v>0</v>
      </c>
      <c r="Z6" s="86"/>
      <c r="AA6" s="86"/>
      <c r="AB6" s="86"/>
      <c r="AC6" s="86"/>
      <c r="AD6" s="86"/>
      <c r="AE6" s="86"/>
      <c r="AF6" s="86"/>
      <c r="AG6" s="86"/>
      <c r="AH6" s="86"/>
      <c r="AI6" s="86"/>
      <c r="AJ6" s="86"/>
      <c r="AK6" s="86"/>
      <c r="AL6" s="86"/>
      <c r="AM6" s="86"/>
      <c r="AN6" s="86"/>
      <c r="AO6" s="86"/>
      <c r="AP6" s="84">
        <v>10000</v>
      </c>
      <c r="AQ6" s="84" t="s">
        <v>566</v>
      </c>
      <c r="AR6" s="86"/>
      <c r="AS6" s="86"/>
      <c r="AT6" s="84" t="s">
        <v>265</v>
      </c>
      <c r="AU6" s="84" t="s">
        <v>546</v>
      </c>
      <c r="AV6" s="84" t="s">
        <v>265</v>
      </c>
      <c r="AW6" s="84" t="s">
        <v>546</v>
      </c>
      <c r="AX6" s="84">
        <v>4500</v>
      </c>
      <c r="AY6" s="84" t="s">
        <v>567</v>
      </c>
      <c r="AZ6" s="85">
        <v>0</v>
      </c>
      <c r="BA6" s="86"/>
      <c r="BB6" s="86"/>
      <c r="BC6" s="87"/>
      <c r="BD6" s="84" t="s">
        <v>265</v>
      </c>
      <c r="BE6" s="84" t="s">
        <v>546</v>
      </c>
      <c r="BF6" s="84" t="s">
        <v>265</v>
      </c>
      <c r="BG6" s="84" t="s">
        <v>546</v>
      </c>
      <c r="BH6" s="84">
        <v>0</v>
      </c>
      <c r="BI6" s="84" t="s">
        <v>548</v>
      </c>
      <c r="BJ6" s="85">
        <v>0</v>
      </c>
      <c r="BK6" s="86"/>
      <c r="BL6" s="86"/>
      <c r="BM6" s="87"/>
      <c r="BN6" s="84" t="s">
        <v>265</v>
      </c>
      <c r="BO6" s="84" t="s">
        <v>546</v>
      </c>
      <c r="BP6" s="84" t="s">
        <v>265</v>
      </c>
      <c r="BQ6" s="84" t="s">
        <v>546</v>
      </c>
      <c r="BR6" s="86"/>
      <c r="BS6" s="86"/>
      <c r="BT6" s="87"/>
      <c r="BU6" s="86"/>
      <c r="BV6" s="86"/>
      <c r="BW6" s="87"/>
      <c r="BX6" s="86"/>
      <c r="BY6" s="86"/>
      <c r="BZ6" s="86"/>
      <c r="CA6" s="86"/>
      <c r="CB6" s="20" t="s">
        <v>220</v>
      </c>
      <c r="CC6" s="20" t="s">
        <v>220</v>
      </c>
      <c r="DJ6" s="76">
        <v>55</v>
      </c>
      <c r="DK6" s="91"/>
      <c r="DL6" s="76" t="s">
        <v>265</v>
      </c>
      <c r="DM6" s="80" t="s">
        <v>265</v>
      </c>
      <c r="DN6" s="90"/>
      <c r="DO6" s="80">
        <v>1</v>
      </c>
      <c r="DP6" s="76">
        <v>75</v>
      </c>
      <c r="DQ6" s="91"/>
      <c r="DR6" s="76" t="s">
        <v>265</v>
      </c>
      <c r="DS6" s="80" t="s">
        <v>265</v>
      </c>
      <c r="DT6" s="90"/>
      <c r="DU6" s="80">
        <v>1</v>
      </c>
      <c r="DV6" s="76">
        <v>55</v>
      </c>
      <c r="DW6" s="91"/>
      <c r="DX6" s="76" t="s">
        <v>265</v>
      </c>
      <c r="DY6" s="80" t="s">
        <v>265</v>
      </c>
      <c r="DZ6" s="90"/>
      <c r="EA6" s="80">
        <v>1</v>
      </c>
      <c r="EB6" s="76" t="s">
        <v>564</v>
      </c>
      <c r="EC6" s="91"/>
      <c r="ED6" s="76" t="s">
        <v>265</v>
      </c>
      <c r="EE6" s="80" t="s">
        <v>265</v>
      </c>
      <c r="EF6" s="90"/>
      <c r="EG6" s="80">
        <v>1</v>
      </c>
      <c r="EH6" s="76" t="s">
        <v>341</v>
      </c>
      <c r="EI6" s="91"/>
      <c r="EJ6" s="76" t="s">
        <v>265</v>
      </c>
      <c r="EK6" s="80" t="s">
        <v>265</v>
      </c>
      <c r="EL6" s="90"/>
      <c r="EM6" s="80">
        <v>1</v>
      </c>
      <c r="EN6" s="76" t="s">
        <v>339</v>
      </c>
      <c r="EO6" s="91"/>
      <c r="EP6" s="76" t="s">
        <v>265</v>
      </c>
      <c r="EQ6" s="80" t="s">
        <v>265</v>
      </c>
      <c r="ER6" s="90"/>
      <c r="ES6" s="80">
        <v>1</v>
      </c>
      <c r="ET6" s="76" t="s">
        <v>564</v>
      </c>
      <c r="EU6" s="91"/>
      <c r="EV6" s="76" t="s">
        <v>265</v>
      </c>
      <c r="EW6" s="80" t="s">
        <v>265</v>
      </c>
      <c r="EX6" s="90"/>
      <c r="EY6" s="80">
        <v>1</v>
      </c>
      <c r="EZ6" s="76" t="s">
        <v>339</v>
      </c>
      <c r="FA6" s="91"/>
      <c r="FB6" s="76" t="s">
        <v>265</v>
      </c>
      <c r="FC6" s="80" t="s">
        <v>265</v>
      </c>
      <c r="FD6" s="90"/>
      <c r="FE6" s="80">
        <v>1</v>
      </c>
      <c r="FF6" s="76">
        <v>75</v>
      </c>
      <c r="FG6" s="91"/>
      <c r="FH6" s="76" t="s">
        <v>265</v>
      </c>
      <c r="FI6" s="80" t="s">
        <v>265</v>
      </c>
      <c r="FJ6" s="90"/>
      <c r="FK6" s="80">
        <v>1</v>
      </c>
      <c r="FL6" s="76" t="s">
        <v>339</v>
      </c>
      <c r="FM6" s="91"/>
      <c r="FN6" s="76" t="s">
        <v>265</v>
      </c>
      <c r="FO6" s="80" t="s">
        <v>265</v>
      </c>
      <c r="FP6" s="90"/>
      <c r="FQ6" s="80">
        <v>1</v>
      </c>
      <c r="FR6" s="76" t="s">
        <v>559</v>
      </c>
      <c r="FS6" s="91"/>
      <c r="FT6" s="76" t="s">
        <v>559</v>
      </c>
      <c r="FU6" s="80" t="s">
        <v>265</v>
      </c>
      <c r="FV6" s="90"/>
      <c r="FW6" s="80" t="s">
        <v>265</v>
      </c>
      <c r="FX6" s="76" t="s">
        <v>339</v>
      </c>
      <c r="FY6" s="91"/>
      <c r="FZ6" s="76" t="s">
        <v>339</v>
      </c>
      <c r="GA6" s="80" t="s">
        <v>265</v>
      </c>
      <c r="GB6" s="90"/>
      <c r="GC6" s="80" t="s">
        <v>265</v>
      </c>
      <c r="GD6" s="76" t="s">
        <v>568</v>
      </c>
      <c r="GE6" s="91"/>
      <c r="GF6" s="76" t="s">
        <v>265</v>
      </c>
      <c r="GG6" s="80" t="s">
        <v>265</v>
      </c>
      <c r="GH6" s="90"/>
      <c r="GI6" s="80">
        <v>1</v>
      </c>
      <c r="GJ6" s="76" t="s">
        <v>341</v>
      </c>
      <c r="GK6" s="91"/>
      <c r="GL6" s="76" t="s">
        <v>265</v>
      </c>
      <c r="GM6" s="80" t="s">
        <v>265</v>
      </c>
      <c r="GN6" s="90"/>
      <c r="GO6" s="80">
        <v>1</v>
      </c>
      <c r="GP6" s="76" t="s">
        <v>564</v>
      </c>
      <c r="GQ6" s="91"/>
      <c r="GR6" s="76" t="s">
        <v>265</v>
      </c>
      <c r="GS6" s="80" t="s">
        <v>265</v>
      </c>
      <c r="GT6" s="90"/>
      <c r="GU6" s="80">
        <v>1</v>
      </c>
      <c r="GV6" s="76" t="s">
        <v>568</v>
      </c>
      <c r="GW6" s="91"/>
      <c r="GX6" s="76" t="s">
        <v>265</v>
      </c>
      <c r="GY6" s="80" t="s">
        <v>265</v>
      </c>
      <c r="GZ6" s="90"/>
      <c r="HA6" s="80">
        <v>1</v>
      </c>
      <c r="HB6" s="76" t="s">
        <v>339</v>
      </c>
      <c r="HC6" s="91"/>
      <c r="HD6" s="76" t="s">
        <v>265</v>
      </c>
      <c r="HE6" s="80" t="s">
        <v>265</v>
      </c>
      <c r="HF6" s="90"/>
      <c r="HG6" s="80">
        <v>1</v>
      </c>
      <c r="HH6" s="76" t="s">
        <v>564</v>
      </c>
      <c r="HI6" s="91"/>
      <c r="HJ6" s="76" t="s">
        <v>265</v>
      </c>
      <c r="HK6" s="80" t="s">
        <v>265</v>
      </c>
      <c r="HL6" s="90"/>
      <c r="HM6" s="80">
        <v>1</v>
      </c>
      <c r="HN6" s="76">
        <v>55</v>
      </c>
      <c r="HO6" s="91"/>
      <c r="HP6" s="76" t="s">
        <v>265</v>
      </c>
      <c r="HQ6" s="80" t="s">
        <v>265</v>
      </c>
      <c r="HR6" s="90"/>
      <c r="HS6" s="80">
        <v>1</v>
      </c>
      <c r="HT6" s="76" t="s">
        <v>568</v>
      </c>
      <c r="HU6" s="91"/>
      <c r="HV6" s="76" t="s">
        <v>265</v>
      </c>
      <c r="HW6" s="80" t="s">
        <v>265</v>
      </c>
      <c r="HX6" s="90"/>
      <c r="HY6" s="80">
        <v>1</v>
      </c>
      <c r="HZ6" s="76">
        <v>55</v>
      </c>
      <c r="IA6" s="91"/>
      <c r="IB6" s="76" t="s">
        <v>265</v>
      </c>
      <c r="IC6" s="80" t="s">
        <v>265</v>
      </c>
      <c r="ID6" s="90"/>
      <c r="IE6" s="80">
        <v>1</v>
      </c>
      <c r="IF6" s="76" t="s">
        <v>568</v>
      </c>
      <c r="IG6" s="91"/>
      <c r="IH6" s="76" t="s">
        <v>265</v>
      </c>
      <c r="II6" s="80" t="s">
        <v>265</v>
      </c>
      <c r="IJ6" s="90"/>
      <c r="IK6" s="80">
        <v>1</v>
      </c>
      <c r="IL6" s="76">
        <v>45</v>
      </c>
      <c r="IM6" s="91"/>
      <c r="IN6" s="76" t="s">
        <v>265</v>
      </c>
      <c r="IO6" s="80" t="s">
        <v>265</v>
      </c>
      <c r="IP6" s="90"/>
      <c r="IQ6" s="80">
        <v>1</v>
      </c>
      <c r="IR6" s="76">
        <v>175</v>
      </c>
      <c r="IS6" s="91"/>
      <c r="IT6" s="76" t="s">
        <v>265</v>
      </c>
      <c r="IU6" s="80" t="s">
        <v>265</v>
      </c>
      <c r="IV6" s="90"/>
      <c r="IW6" s="80">
        <v>1</v>
      </c>
      <c r="IX6" s="76">
        <v>275</v>
      </c>
      <c r="IY6" s="91"/>
      <c r="IZ6" s="76" t="s">
        <v>265</v>
      </c>
      <c r="JA6" s="80" t="s">
        <v>265</v>
      </c>
      <c r="JB6" s="90"/>
      <c r="JC6" s="80">
        <v>1</v>
      </c>
      <c r="JD6" s="76" t="s">
        <v>265</v>
      </c>
      <c r="JE6" s="91"/>
      <c r="JF6" s="76" t="s">
        <v>265</v>
      </c>
      <c r="JG6" s="80">
        <v>0.5</v>
      </c>
      <c r="JH6" s="90"/>
      <c r="JI6" s="80">
        <v>1</v>
      </c>
      <c r="JJ6" s="76" t="s">
        <v>553</v>
      </c>
      <c r="JK6" s="91"/>
      <c r="JL6" s="76" t="s">
        <v>265</v>
      </c>
      <c r="JM6" s="80" t="s">
        <v>265</v>
      </c>
      <c r="JN6" s="90"/>
      <c r="JO6" s="80">
        <v>1</v>
      </c>
      <c r="JP6" s="76" t="s">
        <v>553</v>
      </c>
      <c r="JQ6" s="91"/>
      <c r="JR6" s="76" t="s">
        <v>265</v>
      </c>
      <c r="JS6" s="80" t="s">
        <v>265</v>
      </c>
      <c r="JT6" s="90"/>
      <c r="JU6" s="80">
        <v>1</v>
      </c>
      <c r="JV6" s="76">
        <v>75</v>
      </c>
      <c r="JW6" s="91"/>
      <c r="JX6" s="76" t="s">
        <v>265</v>
      </c>
      <c r="JY6" s="80" t="s">
        <v>265</v>
      </c>
      <c r="JZ6" s="90"/>
      <c r="KA6" s="80">
        <v>1</v>
      </c>
      <c r="KB6" s="76" t="s">
        <v>265</v>
      </c>
      <c r="KC6" s="91"/>
      <c r="KD6" s="76" t="s">
        <v>265</v>
      </c>
      <c r="KE6" s="80" t="s">
        <v>554</v>
      </c>
      <c r="KF6" s="90"/>
      <c r="KG6" s="80">
        <v>1</v>
      </c>
      <c r="KH6" s="76" t="s">
        <v>339</v>
      </c>
      <c r="KI6" s="91"/>
      <c r="KJ6" s="76" t="s">
        <v>265</v>
      </c>
      <c r="KK6" s="80" t="s">
        <v>265</v>
      </c>
      <c r="KL6" s="90"/>
      <c r="KM6" s="80">
        <v>1</v>
      </c>
      <c r="KN6" s="76" t="s">
        <v>564</v>
      </c>
      <c r="KO6" s="91"/>
      <c r="KP6" s="76" t="s">
        <v>265</v>
      </c>
      <c r="KQ6" s="80" t="s">
        <v>265</v>
      </c>
      <c r="KR6" s="90"/>
      <c r="KS6" s="80">
        <v>1</v>
      </c>
      <c r="KT6" s="76" t="s">
        <v>339</v>
      </c>
      <c r="KU6" s="91"/>
      <c r="KV6" s="76" t="s">
        <v>265</v>
      </c>
      <c r="KW6" s="80" t="s">
        <v>265</v>
      </c>
      <c r="KX6" s="90"/>
      <c r="KY6" s="80">
        <v>1</v>
      </c>
      <c r="KZ6" s="76">
        <v>75</v>
      </c>
      <c r="LA6" s="91"/>
      <c r="LB6" s="76" t="s">
        <v>265</v>
      </c>
      <c r="LC6" s="80" t="s">
        <v>265</v>
      </c>
      <c r="LD6" s="90"/>
      <c r="LE6" s="80">
        <v>1</v>
      </c>
      <c r="LF6" s="76" t="s">
        <v>339</v>
      </c>
      <c r="LG6" s="91"/>
      <c r="LH6" s="76" t="s">
        <v>265</v>
      </c>
      <c r="LI6" s="80" t="s">
        <v>265</v>
      </c>
      <c r="LJ6" s="90"/>
      <c r="LK6" s="80">
        <v>1</v>
      </c>
      <c r="LL6" s="76" t="s">
        <v>339</v>
      </c>
      <c r="LM6" s="91"/>
      <c r="LN6" s="76" t="s">
        <v>265</v>
      </c>
      <c r="LO6" s="80" t="s">
        <v>265</v>
      </c>
      <c r="LP6" s="90"/>
      <c r="LQ6" s="80">
        <v>1</v>
      </c>
      <c r="LR6" s="76" t="s">
        <v>265</v>
      </c>
      <c r="LS6" s="91"/>
      <c r="LT6" s="76" t="s">
        <v>265</v>
      </c>
      <c r="LU6" s="80" t="s">
        <v>555</v>
      </c>
      <c r="LV6" s="90"/>
      <c r="LW6" s="80">
        <v>1</v>
      </c>
      <c r="LX6" s="76" t="s">
        <v>553</v>
      </c>
      <c r="LY6" s="91"/>
      <c r="LZ6" s="76" t="s">
        <v>265</v>
      </c>
      <c r="MA6" s="80" t="s">
        <v>265</v>
      </c>
      <c r="MB6" s="90"/>
      <c r="MC6" s="80">
        <v>1</v>
      </c>
      <c r="MD6" s="76" t="s">
        <v>553</v>
      </c>
      <c r="ME6" s="91"/>
      <c r="MF6" s="76" t="s">
        <v>265</v>
      </c>
      <c r="MG6" s="80" t="s">
        <v>265</v>
      </c>
      <c r="MH6" s="90"/>
      <c r="MI6" s="80">
        <v>1</v>
      </c>
      <c r="MJ6" s="76" t="s">
        <v>339</v>
      </c>
      <c r="MK6" s="91"/>
      <c r="ML6" s="76" t="s">
        <v>265</v>
      </c>
      <c r="MM6" s="80" t="s">
        <v>265</v>
      </c>
      <c r="MN6" s="90"/>
      <c r="MO6" s="80">
        <v>1</v>
      </c>
      <c r="MP6" s="76" t="s">
        <v>553</v>
      </c>
      <c r="MQ6" s="91"/>
      <c r="MR6" s="76" t="s">
        <v>265</v>
      </c>
      <c r="MS6" s="80" t="s">
        <v>265</v>
      </c>
      <c r="MT6" s="90"/>
      <c r="MU6" s="80">
        <v>1</v>
      </c>
      <c r="MV6" s="76" t="s">
        <v>556</v>
      </c>
      <c r="MW6" s="91"/>
      <c r="MX6" s="76" t="s">
        <v>265</v>
      </c>
      <c r="MY6" s="80" t="s">
        <v>265</v>
      </c>
      <c r="MZ6" s="90"/>
      <c r="NA6" s="80">
        <v>1</v>
      </c>
      <c r="NB6" s="76" t="s">
        <v>339</v>
      </c>
      <c r="NC6" s="91"/>
      <c r="ND6" s="76" t="s">
        <v>265</v>
      </c>
      <c r="NE6" s="80" t="s">
        <v>265</v>
      </c>
      <c r="NF6" s="90"/>
      <c r="NG6" s="80">
        <v>1</v>
      </c>
      <c r="NH6" s="76" t="s">
        <v>564</v>
      </c>
      <c r="NI6" s="91"/>
      <c r="NJ6" s="76" t="s">
        <v>265</v>
      </c>
      <c r="NK6" s="80" t="s">
        <v>265</v>
      </c>
      <c r="NL6" s="90"/>
      <c r="NM6" s="80">
        <v>1</v>
      </c>
      <c r="NN6" s="76" t="s">
        <v>341</v>
      </c>
      <c r="NO6" s="91"/>
      <c r="NP6" s="76" t="s">
        <v>265</v>
      </c>
      <c r="NQ6" s="80" t="s">
        <v>265</v>
      </c>
      <c r="NR6" s="90"/>
      <c r="NS6" s="80">
        <v>1</v>
      </c>
      <c r="NT6" s="76">
        <v>75</v>
      </c>
      <c r="NU6" s="91"/>
      <c r="NV6" s="76" t="s">
        <v>265</v>
      </c>
      <c r="NW6" s="80" t="s">
        <v>265</v>
      </c>
      <c r="NX6" s="90"/>
      <c r="NY6" s="80">
        <v>1</v>
      </c>
      <c r="NZ6" s="76" t="s">
        <v>341</v>
      </c>
      <c r="OA6" s="91"/>
      <c r="OB6" s="76" t="s">
        <v>265</v>
      </c>
      <c r="OC6" s="80" t="s">
        <v>265</v>
      </c>
      <c r="OD6" s="90"/>
      <c r="OE6" s="80">
        <v>1</v>
      </c>
      <c r="OF6" s="76" t="s">
        <v>341</v>
      </c>
      <c r="OG6" s="91"/>
      <c r="OH6" s="76" t="s">
        <v>265</v>
      </c>
      <c r="OI6" s="80" t="s">
        <v>265</v>
      </c>
      <c r="OJ6" s="90"/>
      <c r="OK6" s="80">
        <v>1</v>
      </c>
      <c r="OL6" s="76">
        <v>75</v>
      </c>
      <c r="OM6" s="91"/>
      <c r="ON6" s="76" t="s">
        <v>265</v>
      </c>
      <c r="OO6" s="80" t="s">
        <v>265</v>
      </c>
      <c r="OP6" s="90"/>
      <c r="OQ6" s="80">
        <v>1</v>
      </c>
      <c r="OR6" s="76" t="s">
        <v>265</v>
      </c>
      <c r="OS6" s="91"/>
      <c r="OT6" s="76" t="s">
        <v>265</v>
      </c>
      <c r="OU6" s="80" t="s">
        <v>554</v>
      </c>
      <c r="OV6" s="90"/>
      <c r="OW6" s="80">
        <v>1</v>
      </c>
      <c r="OX6" s="76" t="s">
        <v>339</v>
      </c>
      <c r="OY6" s="91"/>
      <c r="OZ6" s="76" t="s">
        <v>265</v>
      </c>
      <c r="PA6" s="80" t="s">
        <v>265</v>
      </c>
      <c r="PB6" s="90"/>
      <c r="PC6" s="80">
        <v>1</v>
      </c>
      <c r="PD6" s="76">
        <v>75</v>
      </c>
      <c r="PE6" s="91"/>
      <c r="PF6" s="76" t="s">
        <v>265</v>
      </c>
      <c r="PG6" s="80" t="s">
        <v>265</v>
      </c>
      <c r="PH6" s="90"/>
      <c r="PI6" s="80">
        <v>1</v>
      </c>
      <c r="PJ6" s="76">
        <v>75</v>
      </c>
      <c r="PK6" s="91"/>
      <c r="PL6" s="76" t="s">
        <v>265</v>
      </c>
      <c r="PM6" s="80" t="s">
        <v>265</v>
      </c>
      <c r="PN6" s="90"/>
      <c r="PO6" s="80">
        <v>1</v>
      </c>
      <c r="PP6" s="76" t="s">
        <v>564</v>
      </c>
      <c r="PQ6" s="91"/>
      <c r="PR6" s="76" t="s">
        <v>265</v>
      </c>
      <c r="PS6" s="80" t="s">
        <v>265</v>
      </c>
      <c r="PT6" s="90"/>
      <c r="PU6" s="80">
        <v>1</v>
      </c>
      <c r="PV6" s="76" t="s">
        <v>564</v>
      </c>
      <c r="PW6" s="91"/>
      <c r="PX6" s="76" t="s">
        <v>265</v>
      </c>
      <c r="PY6" s="80" t="s">
        <v>265</v>
      </c>
      <c r="PZ6" s="90"/>
      <c r="QA6" s="80">
        <v>1</v>
      </c>
      <c r="QB6" s="76">
        <v>75</v>
      </c>
      <c r="QC6" s="91"/>
      <c r="QD6" s="76" t="s">
        <v>265</v>
      </c>
      <c r="QE6" s="80" t="s">
        <v>265</v>
      </c>
      <c r="QF6" s="90"/>
      <c r="QG6" s="80">
        <v>1</v>
      </c>
      <c r="QH6" s="76">
        <v>275</v>
      </c>
      <c r="QI6" s="91"/>
      <c r="QJ6" s="76" t="s">
        <v>265</v>
      </c>
      <c r="QK6" s="80" t="s">
        <v>265</v>
      </c>
      <c r="QL6" s="90"/>
      <c r="QM6" s="80">
        <v>1</v>
      </c>
      <c r="QN6" s="76" t="s">
        <v>564</v>
      </c>
      <c r="QO6" s="91"/>
      <c r="QP6" s="76" t="s">
        <v>265</v>
      </c>
      <c r="QQ6" s="80" t="s">
        <v>265</v>
      </c>
      <c r="QR6" s="90"/>
      <c r="QS6" s="80">
        <v>1</v>
      </c>
      <c r="QT6" s="76" t="s">
        <v>339</v>
      </c>
      <c r="QU6" s="91"/>
      <c r="QV6" s="76" t="s">
        <v>265</v>
      </c>
      <c r="QW6" s="80" t="s">
        <v>265</v>
      </c>
      <c r="QX6" s="90"/>
      <c r="QY6" s="80">
        <v>1</v>
      </c>
      <c r="QZ6" s="76" t="s">
        <v>339</v>
      </c>
      <c r="RA6" s="91"/>
      <c r="RB6" s="76" t="s">
        <v>265</v>
      </c>
      <c r="RC6" s="80" t="s">
        <v>265</v>
      </c>
      <c r="RD6" s="90"/>
      <c r="RE6" s="80">
        <v>1</v>
      </c>
      <c r="RF6" s="76" t="s">
        <v>564</v>
      </c>
      <c r="RG6" s="91"/>
      <c r="RH6" s="76" t="s">
        <v>265</v>
      </c>
      <c r="RI6" s="80" t="s">
        <v>265</v>
      </c>
      <c r="RJ6" s="90"/>
      <c r="RK6" s="80">
        <v>1</v>
      </c>
      <c r="RL6" s="76" t="s">
        <v>553</v>
      </c>
      <c r="RM6" s="91"/>
      <c r="RN6" s="76" t="s">
        <v>265</v>
      </c>
      <c r="RO6" s="80" t="s">
        <v>265</v>
      </c>
      <c r="RP6" s="90"/>
      <c r="RQ6" s="80">
        <v>1</v>
      </c>
      <c r="RR6" s="76" t="s">
        <v>339</v>
      </c>
      <c r="RS6" s="91"/>
      <c r="RT6" s="76" t="s">
        <v>265</v>
      </c>
      <c r="RU6" s="80" t="s">
        <v>265</v>
      </c>
      <c r="RV6" s="90"/>
      <c r="RW6" s="80">
        <v>1</v>
      </c>
      <c r="RX6" s="76">
        <v>75</v>
      </c>
      <c r="RY6" s="91"/>
      <c r="RZ6" s="76" t="s">
        <v>265</v>
      </c>
      <c r="SA6" s="80" t="s">
        <v>265</v>
      </c>
      <c r="SB6" s="90"/>
      <c r="SC6" s="80">
        <v>1</v>
      </c>
      <c r="SD6" s="76" t="s">
        <v>553</v>
      </c>
      <c r="SE6" s="91"/>
      <c r="SF6" s="76" t="s">
        <v>265</v>
      </c>
      <c r="SG6" s="80" t="s">
        <v>265</v>
      </c>
      <c r="SH6" s="90"/>
      <c r="SI6" s="80">
        <v>1</v>
      </c>
      <c r="SJ6" s="76">
        <v>175</v>
      </c>
      <c r="SK6" s="91"/>
      <c r="SL6" s="76" t="s">
        <v>265</v>
      </c>
      <c r="SM6" s="80" t="s">
        <v>265</v>
      </c>
      <c r="SN6" s="90"/>
      <c r="SO6" s="80">
        <v>1</v>
      </c>
    </row>
    <row r="7" spans="1:509" ht="25.5" x14ac:dyDescent="0.2">
      <c r="A7" s="31" t="s">
        <v>506</v>
      </c>
      <c r="B7" s="34" t="s">
        <v>454</v>
      </c>
      <c r="C7" s="31" t="s">
        <v>204</v>
      </c>
      <c r="D7" s="31" t="s">
        <v>448</v>
      </c>
      <c r="F7" s="32">
        <v>0.71750022032462102</v>
      </c>
      <c r="G7" s="34" t="s">
        <v>220</v>
      </c>
      <c r="H7" s="34" t="s">
        <v>187</v>
      </c>
      <c r="I7" s="34" t="s">
        <v>187</v>
      </c>
      <c r="J7" s="34" t="s">
        <v>450</v>
      </c>
      <c r="K7" s="34" t="s">
        <v>220</v>
      </c>
      <c r="L7" s="89">
        <v>1</v>
      </c>
      <c r="M7" s="88"/>
      <c r="N7" s="36">
        <v>5000</v>
      </c>
      <c r="O7" s="36">
        <v>1000</v>
      </c>
      <c r="P7" s="36">
        <v>0</v>
      </c>
      <c r="Q7" s="36">
        <v>60</v>
      </c>
      <c r="R7" s="36">
        <v>100</v>
      </c>
      <c r="S7" s="36">
        <v>3600</v>
      </c>
      <c r="T7" s="36">
        <v>0</v>
      </c>
      <c r="U7" s="36">
        <v>20</v>
      </c>
      <c r="V7" s="36">
        <v>1400</v>
      </c>
      <c r="W7" s="36">
        <v>200</v>
      </c>
      <c r="X7" s="36">
        <v>0</v>
      </c>
      <c r="Y7" s="36">
        <v>0</v>
      </c>
      <c r="Z7" s="86"/>
      <c r="AA7" s="86"/>
      <c r="AB7" s="86"/>
      <c r="AC7" s="86"/>
      <c r="AD7" s="86"/>
      <c r="AE7" s="86"/>
      <c r="AF7" s="86"/>
      <c r="AG7" s="86"/>
      <c r="AH7" s="86"/>
      <c r="AI7" s="86"/>
      <c r="AJ7" s="86"/>
      <c r="AK7" s="86"/>
      <c r="AL7" s="86"/>
      <c r="AM7" s="86"/>
      <c r="AN7" s="86"/>
      <c r="AO7" s="86"/>
      <c r="AP7" s="84">
        <v>9850</v>
      </c>
      <c r="AQ7" s="84" t="s">
        <v>569</v>
      </c>
      <c r="AR7" s="86"/>
      <c r="AS7" s="86"/>
      <c r="AT7" s="84" t="s">
        <v>265</v>
      </c>
      <c r="AU7" s="84" t="s">
        <v>546</v>
      </c>
      <c r="AV7" s="84" t="s">
        <v>265</v>
      </c>
      <c r="AW7" s="84" t="s">
        <v>546</v>
      </c>
      <c r="AX7" s="84">
        <v>5000</v>
      </c>
      <c r="AY7" s="84" t="s">
        <v>570</v>
      </c>
      <c r="AZ7" s="85">
        <v>0</v>
      </c>
      <c r="BA7" s="86"/>
      <c r="BB7" s="86"/>
      <c r="BC7" s="87"/>
      <c r="BD7" s="84" t="s">
        <v>265</v>
      </c>
      <c r="BE7" s="84" t="s">
        <v>546</v>
      </c>
      <c r="BF7" s="84" t="s">
        <v>265</v>
      </c>
      <c r="BG7" s="84" t="s">
        <v>546</v>
      </c>
      <c r="BH7" s="84">
        <v>0</v>
      </c>
      <c r="BI7" s="84" t="s">
        <v>548</v>
      </c>
      <c r="BJ7" s="85">
        <v>0</v>
      </c>
      <c r="BK7" s="86"/>
      <c r="BL7" s="86"/>
      <c r="BM7" s="87"/>
      <c r="BN7" s="84" t="s">
        <v>265</v>
      </c>
      <c r="BO7" s="84" t="s">
        <v>546</v>
      </c>
      <c r="BP7" s="84" t="s">
        <v>265</v>
      </c>
      <c r="BQ7" s="84" t="s">
        <v>546</v>
      </c>
      <c r="BR7" s="86"/>
      <c r="BS7" s="86"/>
      <c r="BT7" s="87"/>
      <c r="BU7" s="86"/>
      <c r="BV7" s="86"/>
      <c r="BW7" s="87"/>
      <c r="BX7" s="86"/>
      <c r="BY7" s="86"/>
      <c r="BZ7" s="86"/>
      <c r="CA7" s="86"/>
      <c r="CB7" s="20" t="s">
        <v>220</v>
      </c>
      <c r="CC7" s="20" t="s">
        <v>220</v>
      </c>
      <c r="DJ7" s="76">
        <v>50</v>
      </c>
      <c r="DK7" s="91"/>
      <c r="DL7" s="76" t="s">
        <v>265</v>
      </c>
      <c r="DM7" s="80" t="s">
        <v>265</v>
      </c>
      <c r="DN7" s="90"/>
      <c r="DO7" s="80">
        <v>1</v>
      </c>
      <c r="DP7" s="76">
        <v>75</v>
      </c>
      <c r="DQ7" s="91"/>
      <c r="DR7" s="76" t="s">
        <v>265</v>
      </c>
      <c r="DS7" s="80" t="s">
        <v>265</v>
      </c>
      <c r="DT7" s="90"/>
      <c r="DU7" s="80">
        <v>1</v>
      </c>
      <c r="DV7" s="76">
        <v>50</v>
      </c>
      <c r="DW7" s="91"/>
      <c r="DX7" s="76" t="s">
        <v>265</v>
      </c>
      <c r="DY7" s="80" t="s">
        <v>265</v>
      </c>
      <c r="DZ7" s="90"/>
      <c r="EA7" s="80">
        <v>1</v>
      </c>
      <c r="EB7" s="76" t="s">
        <v>564</v>
      </c>
      <c r="EC7" s="91"/>
      <c r="ED7" s="76" t="s">
        <v>265</v>
      </c>
      <c r="EE7" s="80" t="s">
        <v>265</v>
      </c>
      <c r="EF7" s="90"/>
      <c r="EG7" s="80">
        <v>1</v>
      </c>
      <c r="EH7" s="76" t="s">
        <v>341</v>
      </c>
      <c r="EI7" s="91"/>
      <c r="EJ7" s="76" t="s">
        <v>265</v>
      </c>
      <c r="EK7" s="80" t="s">
        <v>265</v>
      </c>
      <c r="EL7" s="90"/>
      <c r="EM7" s="80">
        <v>1</v>
      </c>
      <c r="EN7" s="76" t="s">
        <v>339</v>
      </c>
      <c r="EO7" s="91"/>
      <c r="EP7" s="76" t="s">
        <v>265</v>
      </c>
      <c r="EQ7" s="80" t="s">
        <v>265</v>
      </c>
      <c r="ER7" s="90"/>
      <c r="ES7" s="80">
        <v>1</v>
      </c>
      <c r="ET7" s="76" t="s">
        <v>564</v>
      </c>
      <c r="EU7" s="91"/>
      <c r="EV7" s="76" t="s">
        <v>265</v>
      </c>
      <c r="EW7" s="80" t="s">
        <v>265</v>
      </c>
      <c r="EX7" s="90"/>
      <c r="EY7" s="80">
        <v>1</v>
      </c>
      <c r="EZ7" s="76" t="s">
        <v>339</v>
      </c>
      <c r="FA7" s="91"/>
      <c r="FB7" s="76" t="s">
        <v>265</v>
      </c>
      <c r="FC7" s="80" t="s">
        <v>265</v>
      </c>
      <c r="FD7" s="90"/>
      <c r="FE7" s="80">
        <v>1</v>
      </c>
      <c r="FF7" s="76">
        <v>75</v>
      </c>
      <c r="FG7" s="91"/>
      <c r="FH7" s="76" t="s">
        <v>265</v>
      </c>
      <c r="FI7" s="80" t="s">
        <v>265</v>
      </c>
      <c r="FJ7" s="90"/>
      <c r="FK7" s="80">
        <v>1</v>
      </c>
      <c r="FL7" s="76" t="s">
        <v>339</v>
      </c>
      <c r="FM7" s="91"/>
      <c r="FN7" s="76" t="s">
        <v>265</v>
      </c>
      <c r="FO7" s="80" t="s">
        <v>265</v>
      </c>
      <c r="FP7" s="90"/>
      <c r="FQ7" s="80">
        <v>1</v>
      </c>
      <c r="FR7" s="76" t="s">
        <v>564</v>
      </c>
      <c r="FS7" s="91"/>
      <c r="FT7" s="76" t="s">
        <v>564</v>
      </c>
      <c r="FU7" s="80" t="s">
        <v>265</v>
      </c>
      <c r="FV7" s="90"/>
      <c r="FW7" s="80" t="s">
        <v>265</v>
      </c>
      <c r="FX7" s="76" t="s">
        <v>339</v>
      </c>
      <c r="FY7" s="91"/>
      <c r="FZ7" s="76" t="s">
        <v>339</v>
      </c>
      <c r="GA7" s="80" t="s">
        <v>265</v>
      </c>
      <c r="GB7" s="90"/>
      <c r="GC7" s="80" t="s">
        <v>265</v>
      </c>
      <c r="GD7" s="76" t="s">
        <v>552</v>
      </c>
      <c r="GE7" s="91"/>
      <c r="GF7" s="76" t="s">
        <v>265</v>
      </c>
      <c r="GG7" s="80" t="s">
        <v>265</v>
      </c>
      <c r="GH7" s="90"/>
      <c r="GI7" s="80">
        <v>1</v>
      </c>
      <c r="GJ7" s="76" t="s">
        <v>341</v>
      </c>
      <c r="GK7" s="91"/>
      <c r="GL7" s="76" t="s">
        <v>265</v>
      </c>
      <c r="GM7" s="80" t="s">
        <v>265</v>
      </c>
      <c r="GN7" s="90"/>
      <c r="GO7" s="80">
        <v>1</v>
      </c>
      <c r="GP7" s="76" t="s">
        <v>551</v>
      </c>
      <c r="GQ7" s="91"/>
      <c r="GR7" s="76" t="s">
        <v>265</v>
      </c>
      <c r="GS7" s="80" t="s">
        <v>265</v>
      </c>
      <c r="GT7" s="90"/>
      <c r="GU7" s="80">
        <v>1</v>
      </c>
      <c r="GV7" s="76" t="s">
        <v>552</v>
      </c>
      <c r="GW7" s="91"/>
      <c r="GX7" s="76" t="s">
        <v>265</v>
      </c>
      <c r="GY7" s="80" t="s">
        <v>265</v>
      </c>
      <c r="GZ7" s="90"/>
      <c r="HA7" s="80">
        <v>1</v>
      </c>
      <c r="HB7" s="76" t="s">
        <v>339</v>
      </c>
      <c r="HC7" s="91"/>
      <c r="HD7" s="76" t="s">
        <v>265</v>
      </c>
      <c r="HE7" s="80" t="s">
        <v>265</v>
      </c>
      <c r="HF7" s="90"/>
      <c r="HG7" s="80">
        <v>1</v>
      </c>
      <c r="HH7" s="76" t="s">
        <v>551</v>
      </c>
      <c r="HI7" s="91"/>
      <c r="HJ7" s="76" t="s">
        <v>265</v>
      </c>
      <c r="HK7" s="80" t="s">
        <v>265</v>
      </c>
      <c r="HL7" s="90"/>
      <c r="HM7" s="80">
        <v>1</v>
      </c>
      <c r="HN7" s="76">
        <v>50</v>
      </c>
      <c r="HO7" s="91"/>
      <c r="HP7" s="76" t="s">
        <v>265</v>
      </c>
      <c r="HQ7" s="80" t="s">
        <v>265</v>
      </c>
      <c r="HR7" s="90"/>
      <c r="HS7" s="80">
        <v>1</v>
      </c>
      <c r="HT7" s="76" t="s">
        <v>552</v>
      </c>
      <c r="HU7" s="91"/>
      <c r="HV7" s="76" t="s">
        <v>265</v>
      </c>
      <c r="HW7" s="80" t="s">
        <v>265</v>
      </c>
      <c r="HX7" s="90"/>
      <c r="HY7" s="80">
        <v>1</v>
      </c>
      <c r="HZ7" s="76">
        <v>50</v>
      </c>
      <c r="IA7" s="91"/>
      <c r="IB7" s="76" t="s">
        <v>265</v>
      </c>
      <c r="IC7" s="80" t="s">
        <v>265</v>
      </c>
      <c r="ID7" s="90"/>
      <c r="IE7" s="80">
        <v>1</v>
      </c>
      <c r="IF7" s="76" t="s">
        <v>552</v>
      </c>
      <c r="IG7" s="91"/>
      <c r="IH7" s="76" t="s">
        <v>265</v>
      </c>
      <c r="II7" s="80" t="s">
        <v>265</v>
      </c>
      <c r="IJ7" s="90"/>
      <c r="IK7" s="80">
        <v>1</v>
      </c>
      <c r="IL7" s="76">
        <v>45</v>
      </c>
      <c r="IM7" s="91"/>
      <c r="IN7" s="76" t="s">
        <v>265</v>
      </c>
      <c r="IO7" s="80" t="s">
        <v>265</v>
      </c>
      <c r="IP7" s="90"/>
      <c r="IQ7" s="80">
        <v>1</v>
      </c>
      <c r="IR7" s="76">
        <v>175</v>
      </c>
      <c r="IS7" s="91"/>
      <c r="IT7" s="76" t="s">
        <v>265</v>
      </c>
      <c r="IU7" s="80" t="s">
        <v>265</v>
      </c>
      <c r="IV7" s="90"/>
      <c r="IW7" s="80">
        <v>1</v>
      </c>
      <c r="IX7" s="76">
        <v>300</v>
      </c>
      <c r="IY7" s="91"/>
      <c r="IZ7" s="76" t="s">
        <v>265</v>
      </c>
      <c r="JA7" s="80" t="s">
        <v>265</v>
      </c>
      <c r="JB7" s="90"/>
      <c r="JC7" s="80">
        <v>1</v>
      </c>
      <c r="JD7" s="76" t="s">
        <v>265</v>
      </c>
      <c r="JE7" s="91"/>
      <c r="JF7" s="76" t="s">
        <v>265</v>
      </c>
      <c r="JG7" s="80">
        <v>0.5</v>
      </c>
      <c r="JH7" s="90"/>
      <c r="JI7" s="80">
        <v>1</v>
      </c>
      <c r="JJ7" s="76" t="s">
        <v>571</v>
      </c>
      <c r="JK7" s="91"/>
      <c r="JL7" s="76" t="s">
        <v>265</v>
      </c>
      <c r="JM7" s="80" t="s">
        <v>265</v>
      </c>
      <c r="JN7" s="90"/>
      <c r="JO7" s="80">
        <v>1</v>
      </c>
      <c r="JP7" s="76" t="s">
        <v>571</v>
      </c>
      <c r="JQ7" s="91"/>
      <c r="JR7" s="76" t="s">
        <v>265</v>
      </c>
      <c r="JS7" s="80" t="s">
        <v>265</v>
      </c>
      <c r="JT7" s="90"/>
      <c r="JU7" s="80">
        <v>1</v>
      </c>
      <c r="JV7" s="76">
        <v>75</v>
      </c>
      <c r="JW7" s="91"/>
      <c r="JX7" s="76" t="s">
        <v>265</v>
      </c>
      <c r="JY7" s="80" t="s">
        <v>265</v>
      </c>
      <c r="JZ7" s="90"/>
      <c r="KA7" s="80">
        <v>1</v>
      </c>
      <c r="KB7" s="76" t="s">
        <v>265</v>
      </c>
      <c r="KC7" s="91"/>
      <c r="KD7" s="76" t="s">
        <v>265</v>
      </c>
      <c r="KE7" s="80" t="s">
        <v>554</v>
      </c>
      <c r="KF7" s="90"/>
      <c r="KG7" s="80">
        <v>1</v>
      </c>
      <c r="KH7" s="76" t="s">
        <v>339</v>
      </c>
      <c r="KI7" s="91"/>
      <c r="KJ7" s="76" t="s">
        <v>265</v>
      </c>
      <c r="KK7" s="80" t="s">
        <v>265</v>
      </c>
      <c r="KL7" s="90"/>
      <c r="KM7" s="80">
        <v>1</v>
      </c>
      <c r="KN7" s="76" t="s">
        <v>564</v>
      </c>
      <c r="KO7" s="91"/>
      <c r="KP7" s="76" t="s">
        <v>265</v>
      </c>
      <c r="KQ7" s="80" t="s">
        <v>265</v>
      </c>
      <c r="KR7" s="90"/>
      <c r="KS7" s="80">
        <v>1</v>
      </c>
      <c r="KT7" s="76" t="s">
        <v>339</v>
      </c>
      <c r="KU7" s="91"/>
      <c r="KV7" s="76" t="s">
        <v>265</v>
      </c>
      <c r="KW7" s="80" t="s">
        <v>265</v>
      </c>
      <c r="KX7" s="90"/>
      <c r="KY7" s="80">
        <v>1</v>
      </c>
      <c r="KZ7" s="76">
        <v>75</v>
      </c>
      <c r="LA7" s="91"/>
      <c r="LB7" s="76" t="s">
        <v>265</v>
      </c>
      <c r="LC7" s="80" t="s">
        <v>265</v>
      </c>
      <c r="LD7" s="90"/>
      <c r="LE7" s="80">
        <v>1</v>
      </c>
      <c r="LF7" s="76" t="s">
        <v>339</v>
      </c>
      <c r="LG7" s="91"/>
      <c r="LH7" s="76" t="s">
        <v>265</v>
      </c>
      <c r="LI7" s="80" t="s">
        <v>265</v>
      </c>
      <c r="LJ7" s="90"/>
      <c r="LK7" s="80">
        <v>1</v>
      </c>
      <c r="LL7" s="76" t="s">
        <v>339</v>
      </c>
      <c r="LM7" s="91"/>
      <c r="LN7" s="76" t="s">
        <v>265</v>
      </c>
      <c r="LO7" s="80" t="s">
        <v>265</v>
      </c>
      <c r="LP7" s="90"/>
      <c r="LQ7" s="80">
        <v>1</v>
      </c>
      <c r="LR7" s="76" t="s">
        <v>265</v>
      </c>
      <c r="LS7" s="91"/>
      <c r="LT7" s="76" t="s">
        <v>265</v>
      </c>
      <c r="LU7" s="80" t="s">
        <v>555</v>
      </c>
      <c r="LV7" s="90"/>
      <c r="LW7" s="80">
        <v>1</v>
      </c>
      <c r="LX7" s="76" t="s">
        <v>571</v>
      </c>
      <c r="LY7" s="91"/>
      <c r="LZ7" s="76" t="s">
        <v>265</v>
      </c>
      <c r="MA7" s="80" t="s">
        <v>265</v>
      </c>
      <c r="MB7" s="90"/>
      <c r="MC7" s="80">
        <v>1</v>
      </c>
      <c r="MD7" s="76" t="s">
        <v>571</v>
      </c>
      <c r="ME7" s="91"/>
      <c r="MF7" s="76" t="s">
        <v>265</v>
      </c>
      <c r="MG7" s="80" t="s">
        <v>265</v>
      </c>
      <c r="MH7" s="90"/>
      <c r="MI7" s="80">
        <v>1</v>
      </c>
      <c r="MJ7" s="76" t="s">
        <v>339</v>
      </c>
      <c r="MK7" s="91"/>
      <c r="ML7" s="76" t="s">
        <v>265</v>
      </c>
      <c r="MM7" s="80" t="s">
        <v>265</v>
      </c>
      <c r="MN7" s="90"/>
      <c r="MO7" s="80">
        <v>1</v>
      </c>
      <c r="MP7" s="76" t="s">
        <v>553</v>
      </c>
      <c r="MQ7" s="91"/>
      <c r="MR7" s="76" t="s">
        <v>265</v>
      </c>
      <c r="MS7" s="80" t="s">
        <v>265</v>
      </c>
      <c r="MT7" s="90"/>
      <c r="MU7" s="80">
        <v>1</v>
      </c>
      <c r="MV7" s="76" t="s">
        <v>556</v>
      </c>
      <c r="MW7" s="91"/>
      <c r="MX7" s="76" t="s">
        <v>265</v>
      </c>
      <c r="MY7" s="80" t="s">
        <v>265</v>
      </c>
      <c r="MZ7" s="90"/>
      <c r="NA7" s="80">
        <v>1</v>
      </c>
      <c r="NB7" s="76" t="s">
        <v>339</v>
      </c>
      <c r="NC7" s="91"/>
      <c r="ND7" s="76" t="s">
        <v>265</v>
      </c>
      <c r="NE7" s="80" t="s">
        <v>265</v>
      </c>
      <c r="NF7" s="90"/>
      <c r="NG7" s="80">
        <v>1</v>
      </c>
      <c r="NH7" s="76" t="s">
        <v>551</v>
      </c>
      <c r="NI7" s="91"/>
      <c r="NJ7" s="76" t="s">
        <v>265</v>
      </c>
      <c r="NK7" s="80" t="s">
        <v>265</v>
      </c>
      <c r="NL7" s="90"/>
      <c r="NM7" s="80">
        <v>1</v>
      </c>
      <c r="NN7" s="76" t="s">
        <v>341</v>
      </c>
      <c r="NO7" s="91"/>
      <c r="NP7" s="76" t="s">
        <v>265</v>
      </c>
      <c r="NQ7" s="80" t="s">
        <v>265</v>
      </c>
      <c r="NR7" s="90"/>
      <c r="NS7" s="80">
        <v>1</v>
      </c>
      <c r="NT7" s="76">
        <v>75</v>
      </c>
      <c r="NU7" s="91"/>
      <c r="NV7" s="76" t="s">
        <v>265</v>
      </c>
      <c r="NW7" s="80" t="s">
        <v>265</v>
      </c>
      <c r="NX7" s="90"/>
      <c r="NY7" s="80">
        <v>1</v>
      </c>
      <c r="NZ7" s="76" t="s">
        <v>341</v>
      </c>
      <c r="OA7" s="91"/>
      <c r="OB7" s="76" t="s">
        <v>265</v>
      </c>
      <c r="OC7" s="80" t="s">
        <v>265</v>
      </c>
      <c r="OD7" s="90"/>
      <c r="OE7" s="80">
        <v>1</v>
      </c>
      <c r="OF7" s="76" t="s">
        <v>341</v>
      </c>
      <c r="OG7" s="91"/>
      <c r="OH7" s="76" t="s">
        <v>265</v>
      </c>
      <c r="OI7" s="80" t="s">
        <v>265</v>
      </c>
      <c r="OJ7" s="90"/>
      <c r="OK7" s="80">
        <v>1</v>
      </c>
      <c r="OL7" s="76">
        <v>75</v>
      </c>
      <c r="OM7" s="91"/>
      <c r="ON7" s="76" t="s">
        <v>265</v>
      </c>
      <c r="OO7" s="80" t="s">
        <v>265</v>
      </c>
      <c r="OP7" s="90"/>
      <c r="OQ7" s="80">
        <v>1</v>
      </c>
      <c r="OR7" s="76" t="s">
        <v>265</v>
      </c>
      <c r="OS7" s="91"/>
      <c r="OT7" s="76" t="s">
        <v>265</v>
      </c>
      <c r="OU7" s="80" t="s">
        <v>554</v>
      </c>
      <c r="OV7" s="90"/>
      <c r="OW7" s="80">
        <v>1</v>
      </c>
      <c r="OX7" s="76" t="s">
        <v>339</v>
      </c>
      <c r="OY7" s="91"/>
      <c r="OZ7" s="76" t="s">
        <v>265</v>
      </c>
      <c r="PA7" s="80" t="s">
        <v>265</v>
      </c>
      <c r="PB7" s="90"/>
      <c r="PC7" s="80">
        <v>1</v>
      </c>
      <c r="PD7" s="76">
        <v>75</v>
      </c>
      <c r="PE7" s="91"/>
      <c r="PF7" s="76" t="s">
        <v>265</v>
      </c>
      <c r="PG7" s="80" t="s">
        <v>265</v>
      </c>
      <c r="PH7" s="90"/>
      <c r="PI7" s="80">
        <v>1</v>
      </c>
      <c r="PJ7" s="76">
        <v>75</v>
      </c>
      <c r="PK7" s="91"/>
      <c r="PL7" s="76" t="s">
        <v>265</v>
      </c>
      <c r="PM7" s="80" t="s">
        <v>265</v>
      </c>
      <c r="PN7" s="90"/>
      <c r="PO7" s="80">
        <v>1</v>
      </c>
      <c r="PP7" s="76" t="s">
        <v>551</v>
      </c>
      <c r="PQ7" s="91"/>
      <c r="PR7" s="76" t="s">
        <v>265</v>
      </c>
      <c r="PS7" s="80" t="s">
        <v>265</v>
      </c>
      <c r="PT7" s="90"/>
      <c r="PU7" s="80">
        <v>1</v>
      </c>
      <c r="PV7" s="76" t="s">
        <v>551</v>
      </c>
      <c r="PW7" s="91"/>
      <c r="PX7" s="76" t="s">
        <v>265</v>
      </c>
      <c r="PY7" s="80" t="s">
        <v>265</v>
      </c>
      <c r="PZ7" s="90"/>
      <c r="QA7" s="80">
        <v>1</v>
      </c>
      <c r="QB7" s="76">
        <v>75</v>
      </c>
      <c r="QC7" s="91"/>
      <c r="QD7" s="76" t="s">
        <v>265</v>
      </c>
      <c r="QE7" s="80" t="s">
        <v>265</v>
      </c>
      <c r="QF7" s="90"/>
      <c r="QG7" s="80">
        <v>1</v>
      </c>
      <c r="QH7" s="76">
        <v>300</v>
      </c>
      <c r="QI7" s="91"/>
      <c r="QJ7" s="76" t="s">
        <v>265</v>
      </c>
      <c r="QK7" s="80" t="s">
        <v>265</v>
      </c>
      <c r="QL7" s="90"/>
      <c r="QM7" s="80">
        <v>1</v>
      </c>
      <c r="QN7" s="76" t="s">
        <v>551</v>
      </c>
      <c r="QO7" s="91"/>
      <c r="QP7" s="76" t="s">
        <v>265</v>
      </c>
      <c r="QQ7" s="80" t="s">
        <v>265</v>
      </c>
      <c r="QR7" s="90"/>
      <c r="QS7" s="80">
        <v>1</v>
      </c>
      <c r="QT7" s="76" t="s">
        <v>339</v>
      </c>
      <c r="QU7" s="91"/>
      <c r="QV7" s="76" t="s">
        <v>265</v>
      </c>
      <c r="QW7" s="80" t="s">
        <v>265</v>
      </c>
      <c r="QX7" s="90"/>
      <c r="QY7" s="80">
        <v>1</v>
      </c>
      <c r="QZ7" s="76" t="s">
        <v>339</v>
      </c>
      <c r="RA7" s="91"/>
      <c r="RB7" s="76" t="s">
        <v>265</v>
      </c>
      <c r="RC7" s="80" t="s">
        <v>265</v>
      </c>
      <c r="RD7" s="90"/>
      <c r="RE7" s="80">
        <v>1</v>
      </c>
      <c r="RF7" s="76" t="s">
        <v>551</v>
      </c>
      <c r="RG7" s="91"/>
      <c r="RH7" s="76" t="s">
        <v>265</v>
      </c>
      <c r="RI7" s="80" t="s">
        <v>265</v>
      </c>
      <c r="RJ7" s="90"/>
      <c r="RK7" s="80">
        <v>1</v>
      </c>
      <c r="RL7" s="76" t="s">
        <v>571</v>
      </c>
      <c r="RM7" s="91"/>
      <c r="RN7" s="76" t="s">
        <v>265</v>
      </c>
      <c r="RO7" s="80" t="s">
        <v>265</v>
      </c>
      <c r="RP7" s="90"/>
      <c r="RQ7" s="80">
        <v>1</v>
      </c>
      <c r="RR7" s="76" t="s">
        <v>339</v>
      </c>
      <c r="RS7" s="91"/>
      <c r="RT7" s="76" t="s">
        <v>265</v>
      </c>
      <c r="RU7" s="80" t="s">
        <v>265</v>
      </c>
      <c r="RV7" s="90"/>
      <c r="RW7" s="80">
        <v>1</v>
      </c>
      <c r="RX7" s="76">
        <v>75</v>
      </c>
      <c r="RY7" s="91"/>
      <c r="RZ7" s="76" t="s">
        <v>265</v>
      </c>
      <c r="SA7" s="80" t="s">
        <v>265</v>
      </c>
      <c r="SB7" s="90"/>
      <c r="SC7" s="80">
        <v>1</v>
      </c>
      <c r="SD7" s="76" t="s">
        <v>553</v>
      </c>
      <c r="SE7" s="91"/>
      <c r="SF7" s="76" t="s">
        <v>265</v>
      </c>
      <c r="SG7" s="80" t="s">
        <v>265</v>
      </c>
      <c r="SH7" s="90"/>
      <c r="SI7" s="80">
        <v>1</v>
      </c>
      <c r="SJ7" s="76">
        <v>175</v>
      </c>
      <c r="SK7" s="91"/>
      <c r="SL7" s="76" t="s">
        <v>265</v>
      </c>
      <c r="SM7" s="80" t="s">
        <v>265</v>
      </c>
      <c r="SN7" s="90"/>
      <c r="SO7" s="80">
        <v>1</v>
      </c>
    </row>
  </sheetData>
  <sheetProtection algorithmName="SHA-512" hashValue="WV0iY3EOaAaS7dQ1nWoZC/10iqO8KpwnA18YIBsh3T7uvy5V0Gumgppcgk2h8JnLWgoEXetNOT8R7nRoEvSOEg==" saltValue="FNSrAa2saHy87NbgSOxWsg==" spinCount="100000" sheet="1" objects="1" scenarios="1" formatColumns="0"/>
  <dataConsolidate/>
  <mergeCells count="252">
    <mergeCell ref="SD1:SI1"/>
    <mergeCell ref="SD2:SF2"/>
    <mergeCell ref="SG2:SI2"/>
    <mergeCell ref="SJ1:SO1"/>
    <mergeCell ref="SJ2:SL2"/>
    <mergeCell ref="SM2:SO2"/>
    <mergeCell ref="RR1:RW1"/>
    <mergeCell ref="RR2:RT2"/>
    <mergeCell ref="RU2:RW2"/>
    <mergeCell ref="RX1:SC1"/>
    <mergeCell ref="RX2:RZ2"/>
    <mergeCell ref="SA2:SC2"/>
    <mergeCell ref="RF1:RK1"/>
    <mergeCell ref="RF2:RH2"/>
    <mergeCell ref="RI2:RK2"/>
    <mergeCell ref="RL1:RQ1"/>
    <mergeCell ref="RL2:RN2"/>
    <mergeCell ref="RO2:RQ2"/>
    <mergeCell ref="QT1:QY1"/>
    <mergeCell ref="QT2:QV2"/>
    <mergeCell ref="QW2:QY2"/>
    <mergeCell ref="QZ1:RE1"/>
    <mergeCell ref="QZ2:RB2"/>
    <mergeCell ref="RC2:RE2"/>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CX2:CY2"/>
    <mergeCell ref="CZ2:DA2"/>
    <mergeCell ref="DB2:DC2"/>
    <mergeCell ref="DD2:DE2"/>
    <mergeCell ref="DF2:DG2"/>
    <mergeCell ref="DH2:DI2"/>
    <mergeCell ref="CL2:CM2"/>
    <mergeCell ref="CN2:CO2"/>
    <mergeCell ref="CP2:CQ2"/>
    <mergeCell ref="CR2:CS2"/>
    <mergeCell ref="CT2:CU2"/>
    <mergeCell ref="CV2:CW2"/>
    <mergeCell ref="BR2:BT2"/>
    <mergeCell ref="BU2:BW2"/>
    <mergeCell ref="BX2:BY2"/>
    <mergeCell ref="BZ2:CA2"/>
    <mergeCell ref="CB2:CD2"/>
    <mergeCell ref="CJ2:CK2"/>
    <mergeCell ref="BD2:BE2"/>
    <mergeCell ref="BF2:BG2"/>
    <mergeCell ref="BH2:BJ2"/>
    <mergeCell ref="BK2:BM2"/>
    <mergeCell ref="BN2:BO2"/>
    <mergeCell ref="BP2:BQ2"/>
    <mergeCell ref="AP2:AQ2"/>
    <mergeCell ref="AR2:AS2"/>
    <mergeCell ref="AT2:AU2"/>
    <mergeCell ref="AV2:AW2"/>
    <mergeCell ref="AX2:AZ2"/>
    <mergeCell ref="BA2:BC2"/>
    <mergeCell ref="AD2:AE2"/>
    <mergeCell ref="AF2:AG2"/>
    <mergeCell ref="AH2:AI2"/>
    <mergeCell ref="AJ2:AK2"/>
    <mergeCell ref="AL2:AM2"/>
    <mergeCell ref="AN2:AO2"/>
    <mergeCell ref="A2:M2"/>
    <mergeCell ref="N2:Q2"/>
    <mergeCell ref="R2:U2"/>
    <mergeCell ref="V2:Y2"/>
    <mergeCell ref="Z2:AA2"/>
    <mergeCell ref="AB2:AC2"/>
    <mergeCell ref="BR1:CA1"/>
    <mergeCell ref="CB1:CD1"/>
    <mergeCell ref="CE1:CH1"/>
    <mergeCell ref="CL1:CS1"/>
    <mergeCell ref="CT1:DA1"/>
    <mergeCell ref="DB1:DI1"/>
    <mergeCell ref="N1:Y1"/>
    <mergeCell ref="Z1:AG1"/>
    <mergeCell ref="AH1:AO1"/>
    <mergeCell ref="AP1:AW1"/>
    <mergeCell ref="AX1:BG1"/>
    <mergeCell ref="BH1:BQ1"/>
  </mergeCells>
  <dataValidations xWindow="1525" yWindow="920" count="392">
    <dataValidation allowBlank="1" showInputMessage="1" showErrorMessage="1" promptTitle="Required if Referral Required:" prompt="Plan Cost Sharing Attributes; Enter the Specialists that require a Referral" sqref="J4:J1048576" xr:uid="{E0CC6610-66D0-44C0-827A-D6DB8AD6C8FE}"/>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99122121-839D-4AF6-A65D-DD3637ABB757}">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C2B419A-F413-41C4-8D53-5939C2CF5C99}">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AF1E132B-B7E1-48CC-BD46-23234FFCB615}">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1A8FA06E-C3B3-4810-A235-7514C5B8B474}">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9F7DC6B4-32C4-4CFF-B160-B9521DD860B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2687613B-B2D9-4170-85C0-DFA0FC795267}">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D87022EA-DD4A-43B2-B0FD-4B81D4CBE147}">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4336BA7A-F481-4A53-82BB-9BA9056DC425}">
      <formula1>0</formula1>
    </dataValidation>
    <dataValidation allowBlank="1" showInputMessage="1" showErrorMessage="1" promptTitle="Required:" prompt="Plan Cost Sharing Attributes; Enter the Plan Marketing Name" sqref="B4:B1048576" xr:uid="{A66D3994-F6E9-41B8-9BB0-63F7E4E933EE}"/>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36D7B90D-A7FE-4A21-B1C9-31356A5D8686}">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437E9C87-CA44-404F-8953-6F80FE14B8BB}">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23B1F57D-A328-4867-B1DC-37BF82973619}">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46EA3F3A-FDF4-4118-BBA6-492ED27325C8}">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7C248557-977B-42DD-B7DA-171D8C7511B2}">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A75D8191-0A38-4D8D-8CAB-F57CFAEF1F8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6090CF3-9832-42DB-B0DE-DCEF9B67965E}">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107F2547-50B1-41BA-B5F3-1B8051437D9C}">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28322452-CDCB-4473-B6AF-5C60AE6AA0C2}">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8:BW1048576" xr:uid="{F427A704-03F2-4E3A-896F-D2B7D169F3F7}">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8:BT1048576" xr:uid="{9326D063-5E50-4C81-9BE1-32B65EA99BEC}">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8:M1048576" xr:uid="{E2FDFA60-82BC-4879-A5A5-79FE1EFBD117}">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9A6B5CF3-BD5B-4634-850D-6A040F5523E6}">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6FEC743C-1266-4962-902A-3D21C51912CB}">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D7D1EAE2-100B-403F-B6FB-A3F7F022EEB9}">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8:BM1048576" xr:uid="{DF1EC0CA-F552-4355-B8B7-C7952138685B}">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 BJ5 BJ6 BJ8:BJ1048576 BJ7" xr:uid="{CB151593-C45F-4CC3-8211-2FF7BE13B916}">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8:BC1048576" xr:uid="{99E82106-46B4-41C8-883D-F0145E1A88FD}">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 AZ5 AZ6 AZ8:AZ1048576 AZ7" xr:uid="{EAFF8A30-69E8-4A84-AB55-B285BEDC03B8}">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4CE2F058-E702-4C00-8CE2-696F106D6C98}">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B77C0A75-82AE-45D9-9F0E-796A0FA1C111}">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50BE4B92-859C-4C79-AFC8-C09BDE30E72C}">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761F484E-2316-455B-99A8-4C2CFF896AA8}">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8:Z1048576" xr:uid="{1B88D478-A2D2-41B5-B664-E63A3D0BEAA6}">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8:AA1048576" xr:uid="{A2854540-96AA-4FAA-A99B-1D4B531EDEF9}">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8:AB1048576" xr:uid="{80BC120C-C1EB-4294-88AD-9DED4DF26DCD}">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8:AC1048576" xr:uid="{B3FC4D68-4448-4787-AECA-2F7EC15F71F6}">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8:AD1048576" xr:uid="{F36C307A-D880-4E9C-ACBE-2EC27654B6C5}">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8:AE1048576" xr:uid="{D635AE0A-F714-4A14-9694-2440E5AB48DC}">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8:AF1048576" xr:uid="{8972A42E-5006-4ADB-B303-03C134EC1B36}">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8:AG1048576" xr:uid="{BD0B81D3-82A0-4C59-B511-C53B1A7A494F}">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8:AH1048576" xr:uid="{DDC1A8C2-0F45-4AAD-A00D-B6C7399325F5}">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8:AI1048576" xr:uid="{ED329F6C-4AB8-42F0-84A3-0A4F71C7624B}">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8:AJ1048576" xr:uid="{5C111D26-B83C-4CDF-9D8E-20600866A61B}">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8:AK1048576" xr:uid="{87F5E2EB-CA8E-4D21-9326-7C9D6C7339B5}">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8:AL1048576" xr:uid="{88D2E567-7685-4466-900A-49B700DECDFB}">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8:AM1048576" xr:uid="{8EA62100-025F-4730-A09E-A3D1C435145C}">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8:AN1048576" xr:uid="{1FCC69BF-3F36-48ED-8DD3-3A49D70F6FF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8:AO1048576" xr:uid="{954439C6-6885-4FC8-93B7-14E90756E7C2}">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6 AP8:AP1048576 AP7" xr:uid="{909E77E4-7A25-4A28-975C-3B7EF1EF699E}">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6 AQ8:AQ1048576 AQ7" xr:uid="{7637DA63-BA34-4DCB-A792-448C81CC7DE9}">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8:AR1048576" xr:uid="{DD2B868C-58EC-42BA-8531-8973E11AE254}">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8:AS1048576" xr:uid="{0E926531-DF30-4DEE-974F-5D2995A7CFF5}">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6 AT8:AT1048576 AT7" xr:uid="{5A357765-5872-4DA3-A251-295514594BAA}">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6 AU8:AU1048576 AU7" xr:uid="{D704BDB3-75C4-43D2-B104-8278E3A480AA}">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6 AV8:AV1048576 AV7" xr:uid="{42F37379-C494-4050-A2E6-C3DA98C1546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6 AW8:AW1048576 AW7" xr:uid="{DE6450B8-31F4-41CA-A988-FE6AB653784B}">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 AX5 AX6 AX8:AX1048576 AX7" xr:uid="{F89EB5FD-CFD1-45FC-A87A-37D3BF8BD45B}">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 AY5 AY6 AY8:AY1048576 AY7" xr:uid="{7A8601A0-5311-4460-97EC-E1FB9DB9F47B}">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8:BA1048576" xr:uid="{7DB7A227-C83F-479B-A1BB-3EFA7D6F20DD}">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8:BB1048576" xr:uid="{3B60590A-B444-4E83-9CA7-AFDFD54E8483}">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 BD5 BD6 BD8:BD1048576 BD7" xr:uid="{BE6E1F9D-FA5A-47BF-A6D0-E6B2D2EA4F89}">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 BE5 BE6 BE8:BE1048576 BE7" xr:uid="{925B228B-A062-427B-B649-F12BA27D644B}">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 BF5 BF6 BF8:BF1048576 BF7" xr:uid="{1E9EE7E2-1D38-4BC5-9AA0-E779B027B43F}">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 BG5 BG6 BG8:BG1048576 BG7" xr:uid="{A6781287-B9A1-4B90-81FD-E61E1841DC24}">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 BH5 BH6 BH8:BH1048576 BH7" xr:uid="{3142FC09-E59D-4A90-ABDE-DDDE1E7EABE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4 BI5 BI6 BI8:BI1048576 BI7" xr:uid="{5A88789C-23ED-4CAE-B945-0B9A0FEC2AB7}">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8:BK1048576" xr:uid="{A8ECDA94-A9DF-4092-962A-619639DA6B47}">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8:BL1048576" xr:uid="{199BC89E-6FC8-4031-8BB3-3CE86DFE1AC7}">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 BN5 BN6 BN8:BN1048576 BN7" xr:uid="{8106D758-1325-48FD-BFDC-9DAD3B6432EC}">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 BO5 BO6 BO8:BO1048576 BO7" xr:uid="{49F5E354-202A-462E-B146-44F02B98BE07}">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 BP5 BP6 BP8:BP1048576 BP7" xr:uid="{A36950E7-5743-474B-88EB-4D76171269E7}">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 BQ5 BQ6 BQ8:BQ1048576 BQ7" xr:uid="{B0163011-7DD3-4E83-816A-E5B9FFEEEB2D}">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8:BR1048576" xr:uid="{5A614F9F-AAF1-40C4-94A7-5E152C42534E}">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8:BS1048576" xr:uid="{FAB27A96-131C-4B67-B354-C354380AE615}">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8:BU1048576" xr:uid="{5420B18B-9206-4C25-B1C6-A21AFE7FC10D}">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8:BV1048576" xr:uid="{5F308186-8D93-4842-AE74-E1BF11EA5894}">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8:BX1048576" xr:uid="{6BEF656B-D011-4610-BBF5-4FDA5002D631}">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8:BY1048576" xr:uid="{F83EFAB2-8C6B-4C3D-83E6-EDF50133C82B}">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8:BZ1048576" xr:uid="{113FA097-4F04-4EA8-8C44-82CC386DD59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8:CA1048576" xr:uid="{FC9E97F3-9CC6-4D47-967B-304C139310EB}">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1A1DA490-64ED-40D6-A491-2F2BBE2700F3}">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4D6D9828-7C68-459D-9D3E-DEE24A72928F}">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EB032BFF-E46D-4370-A31E-2FC742087335}">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5C71B171-24DE-4607-BDD2-D86993BC5749}">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6383F225-73E5-4A12-B8D4-AE2ABB8751B2}">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38C4328A-E15E-44A0-81A4-B253107C048B}">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E86A3224-4238-4A91-9670-D4F7A343DB03}">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FB70EC29-7586-4135-95E2-E3D2E5EAE15B}">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C04FA193-CDC7-47A9-A79C-D4BBDCF7BFEA}">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63EBE8DD-827E-4361-A4A6-C6285F0482D5}">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B8A4B054-12CA-4451-85A9-176D06950BD8}">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E3A01005-6C39-4F72-8661-513068CF4F43}">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8:DK1048576" xr:uid="{FD73A7A7-6B08-419C-B82C-B280CC2BB9B4}">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8:DN1048576" xr:uid="{EEBAD9A1-F399-4026-A133-301BED7BAF80}">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8:DQ1048576" xr:uid="{1C73DF8A-B70E-463C-AFD9-B83CCA778BD8}">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8:DT1048576" xr:uid="{84A9B35B-12E5-4D31-8C66-56C9F9C0FD3B}">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8:DW1048576" xr:uid="{B7059DEE-D30C-4E0E-AC82-D8D2A3AED39F}">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8:DZ1048576" xr:uid="{E9BD3CB8-FD1B-402F-BECA-2E56AD7724CB}">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8:EC1048576" xr:uid="{BD2473DB-765D-488C-9488-439379204F5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8:EF1048576" xr:uid="{E6D82467-9606-454C-B7CF-2FF87108D42E}">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8:EI1048576" xr:uid="{31827EBD-561E-4B72-85C4-DC88AD9A528D}">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8:EL1048576" xr:uid="{9748E486-EEC3-4240-B6DD-3B9FC8F467B2}">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8:EO1048576" xr:uid="{A597E697-D4C3-4ED2-B1D8-3BE4187A168E}">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8:ER1048576" xr:uid="{C4D62600-1FCA-481E-999B-9B29C991C873}">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8:EU1048576" xr:uid="{0AC0B5FD-00A9-4050-8EAA-A712FE85BFE2}">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8:EX1048576" xr:uid="{B190E568-0AFB-4ABB-AEE7-4D9DBFA48E76}">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8:FA1048576" xr:uid="{9BC68C85-78F9-4EC6-B771-43E20B3232A3}">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8:FD1048576" xr:uid="{083CF10A-2384-4BA5-8DEF-EEF1ABB32E3E}">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8:FG1048576" xr:uid="{2896E39C-CD1D-4FCB-8338-2014C1D81125}">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8:FJ1048576" xr:uid="{B29845E8-E766-4BF9-96F5-00F6A6D89EC1}">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8:FM1048576" xr:uid="{0568F7BE-C07E-43C5-BACA-216D576CEA4B}">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8:FP1048576" xr:uid="{E9556745-413E-4121-9ED4-88EFFA996C75}">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8:FS1048576" xr:uid="{B969D262-2767-4F5F-802A-7E9B0CA64846}">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8:FV1048576" xr:uid="{B9AE6CFD-4721-4200-A9A2-69D1C0CC3F01}">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8:FY1048576" xr:uid="{3FC8C9AD-B974-4D29-BA60-C2D8A3DB665F}">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8:GB1048576" xr:uid="{97D3DCED-E12F-4A61-84C4-0208D96910FA}">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8:GE1048576" xr:uid="{2DBC336D-84BA-4079-9375-70533EA0ACB6}">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8:GH1048576" xr:uid="{CD51ED6A-CD74-49D2-A2CC-C5A1ABDAC084}">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8:GK1048576" xr:uid="{D548C649-3E2C-44E7-AE88-ACBAFB894111}">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8:GN1048576" xr:uid="{37FEF84B-ECC6-41CF-B9C0-ABDDABB8255C}">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8:GQ1048576" xr:uid="{63CE0785-0ABC-46D6-99B1-DFF1C723C102}">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8:GT1048576" xr:uid="{59F25D96-0242-4628-8F72-C5739C3550F6}">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8:GW1048576" xr:uid="{17E28E0A-E339-4508-BCA2-840860E8AF31}">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8:GZ1048576" xr:uid="{7255C48B-4A1D-469F-9F01-A2996D2475E5}">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8:HC1048576" xr:uid="{30B14F99-3BC1-4E20-9463-87AB00BBBE28}">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8:HF1048576" xr:uid="{478809FE-759E-49A9-9180-EB9F4B844319}">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8:HI1048576" xr:uid="{CD8CB59C-2FB5-4087-8A5D-F6E6B241B5FF}">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8:HL1048576" xr:uid="{DBFD08AC-B7A3-4B8E-908B-A3ACD7077848}">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8:HO1048576" xr:uid="{880AD47C-359F-4F12-B1F4-EAEE2CFAF8FC}">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8:HR1048576" xr:uid="{4A5F7C0B-CDC5-4C95-8253-A3B55382FFE3}">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8:HU1048576" xr:uid="{4F249C80-F81F-492D-9EEE-737C5367B40B}">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8:HX1048576" xr:uid="{73E751C7-4BF9-4DFA-9C9B-04962CAD8755}">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8:IA1048576" xr:uid="{B268EBB6-9942-472C-BC03-8B7DE87562C6}">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8:ID1048576" xr:uid="{B779D75B-AF6E-4326-8D12-ED6C7AF85F36}">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8:IG1048576" xr:uid="{AB9E0B95-4C98-4AA8-84BE-52E9221B0D28}">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8:IJ1048576" xr:uid="{3017A6F7-D82A-4961-821F-0BC1540FB90B}">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8:IM1048576" xr:uid="{3290FC2E-5003-46E7-AAD4-83B1C274CB03}">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8:IP1048576" xr:uid="{177A0D5B-568A-4B82-B00D-6263F8E8C1A9}">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8:IS1048576" xr:uid="{440AE7E6-1085-45F8-86B0-756D9E694CDC}">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8:IV1048576" xr:uid="{8CA42527-9F7E-4C30-9AA6-F78C531714ED}">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8:IY1048576" xr:uid="{C0DEFE34-DE63-4D72-B4F9-2E7B698E3FDC}">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8:JB1048576" xr:uid="{CAD99384-6DC0-4C46-B760-450AF0559C78}">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8:JE1048576" xr:uid="{406017C0-AEA6-4A92-8EE6-CF3A46CA0AA0}">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8:JH1048576" xr:uid="{84711D1A-F386-4ADF-854D-32CB2ECB557D}">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8:JK1048576" xr:uid="{A3FAB59E-DDE1-437A-A19B-97A928DC4684}">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8:JN1048576" xr:uid="{F2A843DC-D7F5-4F26-9FB9-B962399751DA}">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8:JQ1048576" xr:uid="{62277CF6-5808-46CF-BB9E-E3033A462200}">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8:JT1048576" xr:uid="{B41B41B2-DD0E-4407-9FFB-0EA21FC8125B}">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8:JW1048576" xr:uid="{9DED0188-FA0C-4A33-A89B-FB00A9751776}">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8:JZ1048576" xr:uid="{EE41871F-3C61-4E99-8A70-ECBCBE312DD2}">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8:KC1048576" xr:uid="{99511B93-1DCF-43D4-A734-03F0C1708923}">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8:KF1048576" xr:uid="{E4C8EF6E-B2FB-4D0A-8207-D70C8163401A}">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8:KI1048576" xr:uid="{4E28EF3C-E46C-4637-9041-678F322E18B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8:KL1048576" xr:uid="{2DD50CF5-F8A1-4C32-845F-AA811C913B40}">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8:KO1048576" xr:uid="{8039C4F6-B73B-4AD8-A9EC-394FADBBED94}">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8:KR1048576" xr:uid="{42C0DCBF-0B08-46B2-8240-7650EEF7F74D}">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8:KU1048576" xr:uid="{9EF94FE5-721B-4F50-982D-11E56BDE5DAD}">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8:KX1048576" xr:uid="{F662D07F-73AC-4BB5-8C5B-5AA04BA83390}">
      <formula1>Coinsurance</formula1>
    </dataValidation>
    <dataValidation type="list" allowBlank="1" showInputMessage="1" showErrorMessage="1" errorTitle="Invalid" error="Select from list" promptTitle="Required:" prompt="Acupuncture; Select the type of Copayment and/or whether the benefit is subject to deductible" sqref="KZ4:KZ1048576 LB4:LB1048576 LA8:LA1048576" xr:uid="{AD8548C4-ED32-4DF1-BFCD-457CA830871E}">
      <formula1>Copay</formula1>
    </dataValidation>
    <dataValidation type="list" allowBlank="1" showInputMessage="1" showErrorMessage="1" errorTitle="Invalid" error="Select from list" promptTitle="Required:" prompt="Acupuncture; Select the type of Coinsurance and/or whether the benefit is subject to deductible" sqref="LC4:LC1048576 LE4:LE1048576 LD8:LD1048576" xr:uid="{C11A5C26-00CD-4C8D-B975-9A347DF16B71}">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LF4:LF1048576 LH4:LH1048576 LG8:LG1048576" xr:uid="{B638A34B-AE5C-4DE5-99E5-0C88D3925628}">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I4:LI1048576 LK4:LK1048576 LJ8:LJ1048576" xr:uid="{F9BC3D08-FC49-47EA-BB6A-1A138E40AD58}">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L4:LL1048576 LN4:LN1048576 LM8:LM1048576" xr:uid="{4E0178DE-87C5-4DEA-9398-348DF93AB08F}">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O4:LO1048576 LQ4:LQ1048576 LP8:LP1048576" xr:uid="{B3F75E7B-C3FA-47FB-8CA3-7C46B988432F}">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R4:LR1048576 LT4:LT1048576 LS8:LS1048576" xr:uid="{E01681A2-5B70-4F73-84FB-37FF06890827}">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U4:LU1048576 LW4:LW1048576 LV8:LV1048576" xr:uid="{ED62B9D8-ECEB-4299-9599-A55891D2FABA}">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8:LY1048576" xr:uid="{27E31F63-E24F-48F1-BE7F-337CDD9506EC}">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8:MB1048576" xr:uid="{BE6BAFFC-5D5A-4866-AFFB-1E64C6A8EC5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8:ME1048576" xr:uid="{47E340BA-D65E-4A7D-8EA2-A8A058D2AC94}">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8:MH1048576" xr:uid="{53280227-C902-4F55-B648-CFAF6B00FE08}">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8:MK1048576" xr:uid="{25964CAA-0576-4EBE-83EC-BCD691073E18}">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8:MN1048576" xr:uid="{4F8749AB-752E-4BF5-90DA-5C080DF6CE7C}">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8:MQ1048576" xr:uid="{FE76A45A-1181-41D6-A9F0-402B7378AB12}">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8:MT1048576" xr:uid="{DE544142-44EC-41FC-9042-9BFC0EAB7516}">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8:MW1048576" xr:uid="{550585C8-BB89-4E52-ADC1-EFC3B68EA6E4}">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8:MZ1048576" xr:uid="{B35E84BB-949C-4EDB-98C5-1558F103C5C9}">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B4:NB1048576 ND4:ND1048576 NC8:NC1048576" xr:uid="{101651F6-2581-414C-AC3D-4727536A6B59}">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E4:NE1048576 NG4:NG1048576 NF8:NF1048576" xr:uid="{0F6A22D2-037F-4C15-9A87-62F0A7DA5011}">
      <formula1>Coinsurance</formula1>
    </dataValidation>
    <dataValidation type="list" allowBlank="1" showInputMessage="1" showErrorMessage="1" errorTitle="Invalid" error="Select from list" promptTitle="Required:" prompt="Transplant; Select the type of Copayment and/or whether the benefit is subject to deductible" sqref="NH4:NH1048576 NJ4:NJ1048576 NI8:NI1048576" xr:uid="{907617FF-5781-4D86-B3AD-59CD44ACA3CB}">
      <formula1>Copay</formula1>
    </dataValidation>
    <dataValidation type="list" allowBlank="1" showInputMessage="1" showErrorMessage="1" errorTitle="Invalid" error="Select from list" promptTitle="Required:" prompt="Transplant; Select the type of Coinsurance and/or whether the benefit is subject to deductible" sqref="NK4:NK1048576 NM4:NM1048576 NL8:NL1048576" xr:uid="{4BB7591C-302B-4519-BE1F-B645469FA83C}">
      <formula1>Coinsurance</formula1>
    </dataValidation>
    <dataValidation type="list" allowBlank="1" showInputMessage="1" showErrorMessage="1" errorTitle="Invalid" error="Select from list" promptTitle="Required:" prompt="Dialysis; Select the type of Copayment and/or whether the benefit is subject to deductible" sqref="NN4:NN1048576 NP4:NP1048576 NO8:NO1048576" xr:uid="{7946D19C-6E1F-4815-BF42-50DEE60256E9}">
      <formula1>Copay</formula1>
    </dataValidation>
    <dataValidation type="list" allowBlank="1" showInputMessage="1" showErrorMessage="1" errorTitle="Invalid" error="Select from list" promptTitle="Required:" prompt="Dialysis; Select the type of Coinsurance and/or whether the benefit is subject to deductible" sqref="NQ4:NQ1048576 NS4:NS1048576 NR8:NR1048576" xr:uid="{F5B45939-C272-4C6F-8785-B299D08D4F47}">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NT4:NT1048576 NV4:NV1048576 NU8:NU1048576" xr:uid="{91997BD8-C44F-4D18-BE11-7580CD9F0236}">
      <formula1>Copay</formula1>
    </dataValidation>
    <dataValidation type="list" allowBlank="1" showInputMessage="1" showErrorMessage="1" errorTitle="Invalid" error="Select from list" promptTitle="Required:" prompt="Allergy Testing; Select the type of Coinsurance and/or whether the benefit is subject to deductible" sqref="NW4:NW1048576 NY4:NY1048576 NX8:NX1048576" xr:uid="{5879EEE6-1B50-433B-81AD-895F556433F5}">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NZ4:NZ1048576 OB4:OB1048576 OA8:OA1048576" xr:uid="{868CC153-7F61-4860-8CD3-23A8494C3AFF}">
      <formula1>Copay</formula1>
    </dataValidation>
    <dataValidation type="list" allowBlank="1" showInputMessage="1" showErrorMessage="1" errorTitle="Invalid" error="Select from list" promptTitle="Required:" prompt="Chemotherapy; Select the type of Coinsurance and/or whether the benefit is subject to deductible" sqref="OC4:OC1048576 OE4:OE1048576 OD8:OD1048576" xr:uid="{467CF44D-7A45-4394-B6A6-12549D82BA1B}">
      <formula1>Coinsurance</formula1>
    </dataValidation>
    <dataValidation type="list" allowBlank="1" showInputMessage="1" showErrorMessage="1" errorTitle="Invalid" error="Select from list" promptTitle="Required:" prompt="Radiation; Select the type of Copayment and/or whether the benefit is subject to deductible" sqref="OF4:OF1048576 OH4:OH1048576 OG8:OG1048576" xr:uid="{D8EC1B03-928D-457D-B220-71B20B51FDDC}">
      <formula1>Copay</formula1>
    </dataValidation>
    <dataValidation type="list" allowBlank="1" showInputMessage="1" showErrorMessage="1" errorTitle="Invalid" error="Select from list" promptTitle="Required:" prompt="Radiation; Select the type of Coinsurance and/or whether the benefit is subject to deductible" sqref="OI4:OI1048576 OK4:OK1048576 OJ8:OJ1048576" xr:uid="{9D2B338A-82E5-4509-87DF-5BEFE9D0C4C9}">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OL4:OL1048576 ON4:ON1048576 OM8:OM1048576" xr:uid="{DBE94FCE-78F1-4340-A7DC-DA2C1029A4E5}">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OO4:OO1048576 OQ4:OQ1048576 OP8:OP1048576" xr:uid="{3C97E22A-B741-4880-A933-DCC9D6B75EE8}">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OR4:OR1048576 OT4:OT1048576 OS8:OS1048576" xr:uid="{CA09C7EC-A672-43C1-8E92-B13EC7D47F4B}">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OU4:OU1048576 OW4:OW1048576 OV8:OV1048576" xr:uid="{5FEE3A25-FE68-4A80-8BB5-509F5A7C9625}">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OX4:OX1048576 OZ4:OZ1048576 OY8:OY1048576" xr:uid="{17BC0888-88A1-4F39-88D1-E20D549C43F9}">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A4:PA1048576 PC4:PC1048576 PB8:PB1048576" xr:uid="{610EDFF4-315C-48CA-AD14-2B7BF4B537E9}">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PD4:PD1048576 PF4:PF1048576 PE8:PE1048576" xr:uid="{4B1DEDF6-6977-4600-944A-D143CF11722B}">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PG4:PG1048576 PI4:PI1048576 PH8:PH1048576" xr:uid="{C0D863FB-F498-4FCE-8E8F-0D2B3189549C}">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PJ4:PJ1048576 PL4:PL1048576 PK8:PK1048576" xr:uid="{9770EAB3-5DA9-4F2A-9C20-96AF6404E191}">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PM4:PM1048576 PO4:PO1048576 PN8:PN1048576" xr:uid="{1E290699-87A0-44EC-A91D-18DF5D5F7209}">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PP4:PP1048576 PR4:PR1048576 PQ8:PQ1048576" xr:uid="{F7ABCC02-21BD-495C-B1EE-6AF23D04056E}">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PS4:PS1048576 PU4:PU1048576 PT8:PT1048576" xr:uid="{688B9090-8CD4-43B2-9494-A5C22B6122F2}">
      <formula1>Coinsurance</formula1>
    </dataValidation>
    <dataValidation type="list" allowBlank="1" showInputMessage="1" showErrorMessage="1" errorTitle="Invalid" error="Select from list" promptTitle="Required:" prompt="Clinical Trials; Select the type of Copayment and/or whether the benefit is subject to deductible" sqref="PV4:PV1048576 PX4:PX1048576 PW8:PW1048576" xr:uid="{A3DC3150-F03B-4A11-ADBB-F1A4C0DCD7C2}">
      <formula1>Copay</formula1>
    </dataValidation>
    <dataValidation type="list" allowBlank="1" showInputMessage="1" showErrorMessage="1" errorTitle="Invalid" error="Select from list" promptTitle="Required:" prompt="Clinical Trials; Select the type of Coinsurance and/or whether the benefit is subject to deductible" sqref="PY4:PY1048576 QA4:QA1048576 PZ8:PZ1048576" xr:uid="{E5CCF18B-0F54-4A81-A215-6A10D7AC9299}">
      <formula1>Coinsurance</formula1>
    </dataValidation>
    <dataValidation type="list" allowBlank="1" showInputMessage="1" showErrorMessage="1" errorTitle="Invalid" error="Select from list" promptTitle="Required:" prompt="Diabetes Care Management; Select the type of Copayment and/or whether the benefit is subject to deductible" sqref="QB4:QB1048576 QD4:QD1048576 QC8:QC1048576" xr:uid="{BF6756DE-4D9A-4955-8A67-3F15607D0353}">
      <formula1>Copay</formula1>
    </dataValidation>
    <dataValidation type="list" allowBlank="1" showInputMessage="1" showErrorMessage="1" errorTitle="Invalid" error="Select from list" promptTitle="Required:" prompt="Diabetes Care Management; Select the type of Coinsurance and/or whether the benefit is subject to deductible" sqref="QE4:QE1048576 QG4:QG1048576 QF8:QF1048576" xr:uid="{EF7A3CD0-0DCB-42A4-A43B-63C477640746}">
      <formula1>Coinsurance</formula1>
    </dataValidation>
    <dataValidation type="list" allowBlank="1" showInputMessage="1" showErrorMessage="1" errorTitle="Invalid" error="Select from list" promptTitle="Required:" prompt="Off Label Prescription Drugs; Select the type of Copayment and/or whether the benefit is subject to deductible" sqref="QH4:QH1048576 QJ4:QJ1048576 QI8:QI1048576" xr:uid="{488415FF-F415-43EF-A07C-7EB14D7D4928}">
      <formula1>Copay</formula1>
    </dataValidation>
    <dataValidation type="list" allowBlank="1" showInputMessage="1" showErrorMessage="1" errorTitle="Invalid" error="Select from list" promptTitle="Required:" prompt="Off Label Prescription Drugs; Select the type of Coinsurance and/or whether the benefit is subject to deductible" sqref="QK4:QK1048576 QM4:QM1048576 QL8:QL1048576" xr:uid="{A857ED49-39B1-4D1B-B136-FFA60BA5E9E8}">
      <formula1>Coinsurance</formula1>
    </dataValidation>
    <dataValidation type="list" allowBlank="1" showInputMessage="1" showErrorMessage="1" errorTitle="Invalid" error="Select from list" promptTitle="Required:" prompt="Congenital Anomaly, including Cleft Lip/Palate; Select the type of Copayment and/or whether the benefit is subject to deductible" sqref="QN4:QN1048576 QP4:QP1048576 QO8:QO1048576" xr:uid="{EC35E68A-5B85-40F2-9DEF-35458643636E}">
      <formula1>Copay</formula1>
    </dataValidation>
    <dataValidation type="list" allowBlank="1" showInputMessage="1" showErrorMessage="1" errorTitle="Invalid" error="Select from list" promptTitle="Required:" prompt="Congenital Anomaly, including Cleft Lip/Palate; Select the type of Coinsurance and/or whether the benefit is subject to deductible" sqref="QQ4:QQ1048576 QS4:QS1048576 QR8:QR1048576" xr:uid="{4494435F-187F-4BC4-9C93-ADD4CBF8AD82}">
      <formula1>Coinsurance</formula1>
    </dataValidation>
    <dataValidation type="list" allowBlank="1" showInputMessage="1" showErrorMessage="1" errorTitle="Invalid" error="Select from list" promptTitle="Required:" prompt="Early Intervention Services; Select the type of Copayment and/or whether the benefit is subject to deductible" sqref="QT4:QT1048576 QV4:QV1048576 QU8:QU1048576" xr:uid="{DC3450A7-FDD2-48C2-888D-1449A5BF6B84}">
      <formula1>Copay</formula1>
    </dataValidation>
    <dataValidation type="list" allowBlank="1" showInputMessage="1" showErrorMessage="1" errorTitle="Invalid" error="Select from list" promptTitle="Required:" prompt="Early Intervention Services; Select the type of Coinsurance and/or whether the benefit is subject to deductible" sqref="QW4:QW1048576 QY4:QY1048576 QX8:QX1048576" xr:uid="{235B1D14-2808-4C49-8E91-970B9BDD5ACB}">
      <formula1>Coinsurance</formula1>
    </dataValidation>
    <dataValidation type="list" allowBlank="1" showInputMessage="1" showErrorMessage="1" errorTitle="Invalid" error="Select from list" promptTitle="Required:" prompt="Nutrition/Formulas; Select the type of Copayment and/or whether the benefit is subject to deductible" sqref="QZ4:QZ1048576 RB4:RB1048576 RA8:RA1048576" xr:uid="{214E389D-F0E2-4F64-B8A5-7FD12D310486}">
      <formula1>Copay</formula1>
    </dataValidation>
    <dataValidation type="list" allowBlank="1" showInputMessage="1" showErrorMessage="1" errorTitle="Invalid" error="Select from list" promptTitle="Required:" prompt="Nutrition/Formulas; Select the type of Coinsurance and/or whether the benefit is subject to deductible" sqref="RC4:RC1048576 RE4:RE1048576 RD8:RD1048576" xr:uid="{745B1282-D10B-4830-8141-759542B24C15}">
      <formula1>Coinsurance</formula1>
    </dataValidation>
    <dataValidation type="list" allowBlank="1" showInputMessage="1" showErrorMessage="1" errorTitle="Invalid" error="Select from list" promptTitle="Required:" prompt="Bone Marrow Transplants for Treatment of Breast Cancer; Select the type of Copayment and/or whether the benefit is subject to deductible" sqref="RF4:RF1048576 RH4:RH1048576 RG8:RG1048576" xr:uid="{4E0AD878-300D-4866-8FB3-80FB2B244948}">
      <formula1>Copay</formula1>
    </dataValidation>
    <dataValidation type="list" allowBlank="1" showInputMessage="1" showErrorMessage="1" errorTitle="Invalid" error="Select from list" promptTitle="Required:" prompt="Bone Marrow Transplants for Treatment of Breast Cancer; Select the type of Coinsurance and/or whether the benefit is subject to deductible" sqref="RI4:RI1048576 RK4:RK1048576 RJ8:RJ1048576" xr:uid="{FAA0EBAF-3D7E-4BE3-A72B-ACD2EC61C947}">
      <formula1>Coinsurance</formula1>
    </dataValidation>
    <dataValidation type="list" allowBlank="1" showInputMessage="1" showErrorMessage="1" errorTitle="Invalid" error="Select from list" promptTitle="Required:" prompt="Cardiac Rehabilitation; Select the type of Copayment and/or whether the benefit is subject to deductible" sqref="RL4:RL1048576 RN4:RN1048576 RM8:RM1048576" xr:uid="{CF992F34-4D20-4855-BC70-4878CC7FB087}">
      <formula1>Copay</formula1>
    </dataValidation>
    <dataValidation type="list" allowBlank="1" showInputMessage="1" showErrorMessage="1" errorTitle="Invalid" error="Select from list" promptTitle="Required:" prompt="Cardiac Rehabilitation; Select the type of Coinsurance and/or whether the benefit is subject to deductible" sqref="RO4:RO1048576 RQ4:RQ1048576 RP8:RP1048576" xr:uid="{CEE3EEF7-047E-4FA0-806F-63FC9453C84A}">
      <formula1>Coinsurance</formula1>
    </dataValidation>
    <dataValidation type="list" allowBlank="1" showInputMessage="1" showErrorMessage="1" errorTitle="Invalid" error="Select from list" promptTitle="Required:" prompt="Contraceptive Services; Select the type of Copayment and/or whether the benefit is subject to deductible" sqref="RR4:RR1048576 RT4:RT1048576 RS8:RS1048576" xr:uid="{DF89E433-2921-4B8F-A8B1-B9DFDFE112D8}">
      <formula1>Copay</formula1>
    </dataValidation>
    <dataValidation type="list" allowBlank="1" showInputMessage="1" showErrorMessage="1" errorTitle="Invalid" error="Select from list" promptTitle="Required:" prompt="Contraceptive Services; Select the type of Coinsurance and/or whether the benefit is subject to deductible" sqref="RU4:RU1048576 RW4:RW1048576 RV8:RV1048576" xr:uid="{72C4F523-2916-4BED-B273-E9D70795BC18}">
      <formula1>Coinsurance</formula1>
    </dataValidation>
    <dataValidation type="list" allowBlank="1" showInputMessage="1" showErrorMessage="1" errorTitle="Invalid" error="Select from list" promptTitle="Required:" prompt="Hormone Replacement Therapy (HRT); Select the type of Copayment and/or whether the benefit is subject to deductible" sqref="RX4:RX1048576 RZ4:RZ1048576 RY8:RY1048576" xr:uid="{D9EF8D9B-9814-440C-A694-10DF1CFF40E1}">
      <formula1>Copay</formula1>
    </dataValidation>
    <dataValidation type="list" allowBlank="1" showInputMessage="1" showErrorMessage="1" errorTitle="Invalid" error="Select from list" promptTitle="Required:" prompt="Hormone Replacement Therapy (HRT); Select the type of Coinsurance and/or whether the benefit is subject to deductible" sqref="SA4:SA1048576 SC4:SC1048576 SB8:SB1048576" xr:uid="{19D37C9B-91DD-4571-AF55-4649051CBA23}">
      <formula1>Coinsurance</formula1>
    </dataValidation>
    <dataValidation type="list" allowBlank="1" showInputMessage="1" showErrorMessage="1" errorTitle="Invalid" error="Select from list" promptTitle="Required:" prompt="Human Leukocyte Antigen Testing; Select the type of Copayment and/or whether the benefit is subject to deductible" sqref="SD4:SD1048576 SF4:SF1048576 SE8:SE1048576" xr:uid="{4BB69B1A-A683-4FFB-8086-67FFE7E04A8E}">
      <formula1>Copay</formula1>
    </dataValidation>
    <dataValidation type="list" allowBlank="1" showInputMessage="1" showErrorMessage="1" errorTitle="Invalid" error="Select from list" promptTitle="Required:" prompt="Human Leukocyte Antigen Testing; Select the type of Coinsurance and/or whether the benefit is subject to deductible" sqref="SG4:SG1048576 SI4:SI1048576 SH8:SH1048576" xr:uid="{D25B0271-479C-4B61-91E4-701B1690A117}">
      <formula1>Coinsurance</formula1>
    </dataValidation>
    <dataValidation type="list" allowBlank="1" showInputMessage="1" showErrorMessage="1" errorTitle="Invalid" error="Select from list" promptTitle="Required:" prompt="Hypodermic Syringes or Needles ; Select the type of Copayment and/or whether the benefit is subject to deductible" sqref="SJ4:SJ1048576 SL4:SL1048576 SK8:SK1048576" xr:uid="{028009D9-4C19-4DBE-8396-10D0D4F6C1B6}">
      <formula1>Copay</formula1>
    </dataValidation>
    <dataValidation type="list" allowBlank="1" showInputMessage="1" showErrorMessage="1" errorTitle="Invalid" error="Select from list" promptTitle="Required:" prompt="Hypodermic Syringes or Needles ; Select the type of Coinsurance and/or whether the benefit is subject to deductible" sqref="SM4:SM1048576 SO4:SO1048576 SN8:SN1048576" xr:uid="{DFA48477-6CC6-485C-B74F-A3FCD5064B1E}">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6 BA4 BA5 BA7" xr:uid="{04D94A5E-3A54-40AE-A3B4-CB7CE9D7BC7A}">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6 BB4 BB5 BB7" xr:uid="{7DB6CBE4-CC45-4E4C-B202-99FCF14F4881}">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6 BC4 BC5 BC7" xr:uid="{3043DF76-ECCD-4813-A9E3-922D9FA185A9}">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6 BK4 BK5 BK7" xr:uid="{EC7B127C-999C-47A2-BF72-E8CEB1754174}">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6 BL4 BL5 BL7" xr:uid="{C2515825-3093-408E-997D-132924D3FA9B}">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6 BM4 BM5 BM7" xr:uid="{F1EE47EA-F6D8-4E81-8A76-BCDEBDF568A3}">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BR5 BR6 BR7" xr:uid="{7AF57467-4865-465B-8E74-B0B7DB321AA2}">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BS5 BS6 BS7" xr:uid="{DF0633A3-791D-4DC2-84E6-410FD21E63AB}">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BT5 BT6 BT7" xr:uid="{33ACAD08-8CF4-4B8A-B9BE-EBC2C123B848}">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6 BU4 BU5 BU7" xr:uid="{29B8174F-56A9-488E-898C-C85878F6B07A}">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6 BV4 BV5 BV7" xr:uid="{AEC23CA8-0EDF-4C4D-81DA-7EB8522771B0}">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6 BW4 BW5 BW7" xr:uid="{29057633-28E3-45D1-982A-7869B4C4E2E1}">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BX5 BX6 BX7" xr:uid="{8848A621-8A8B-45B1-91FE-43D323C76E60}">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BY5 BY6 BY7" xr:uid="{7264D4A7-0B1B-4035-93A9-3E60D1AAA79C}">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BZ5 BZ6 BZ7" xr:uid="{0E1DF191-1DCA-4AE4-A29D-1FC19BED78F7}">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CA5 CA6 CA7" xr:uid="{9491FFE1-9C56-4EB6-B7DB-188D343621B6}">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Z7" xr:uid="{22E23647-2DA7-47E1-A6FB-DC1996AFC6D9}">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AA7" xr:uid="{31C7048C-5C18-4FE1-8FD7-0BDC8D48BC93}">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6 AB4 AB5 AB7" xr:uid="{5ABAB0E8-0C80-4787-817E-28C7A1582D0D}">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6 AC4 AC5 AC7" xr:uid="{B165F001-BB92-4F8B-9C86-B5FC33B57F45}">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AD7" xr:uid="{75D0CE64-0BC5-4CA1-BDD9-9E0036860922}">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AE7" xr:uid="{74991BBA-19EC-4369-89E5-4578F89A8608}">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AF7" xr:uid="{CF0FBF55-3A39-4604-9131-56E63771D169}">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AG7" xr:uid="{C8CB3F7A-4BAE-4ED8-ABA9-F86FD24A791B}">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AH7" xr:uid="{0D3014C4-0EE6-4AC8-8D4A-9D8A1F3297F8}">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AI7" xr:uid="{2C5C6FCC-46DF-4B9A-B6FB-76E9FD3F886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6 AJ4 AJ5 AJ7" xr:uid="{734820D9-918D-4079-B84C-BC9959B8804A}">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6 AK4 AK5 AK7" xr:uid="{380050C1-75F9-4B82-9C3A-59553B2D85C4}">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AL7" xr:uid="{55F91C51-58A4-4731-81FC-5C1A60885DEB}">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AM7" xr:uid="{F0171169-3DD7-4999-BDB5-E9C2D1B6D9A3}">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AN7" xr:uid="{6E89E228-BD9D-43C7-8787-9F86B38F0CCB}">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AO7" xr:uid="{E1973175-393B-420F-8591-2362410FDDEC}">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6 AR4 AR5 AR7" xr:uid="{95895C9A-DB4F-4CA0-B972-99FA84B56F1C}">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6 AS4 AS5 AS7" xr:uid="{866C7811-4F1F-414F-9D5D-8432980A722C}">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M5 M6 M7" xr:uid="{7924A792-3D2E-49CD-B375-B4F6BCA75136}">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DN5 DN6 DN7" xr:uid="{FBD3AC99-AEFA-44DD-B724-8C4ABB5DFD35}">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DQ5 DQ6 DQ7" xr:uid="{D4094AA8-2A0B-412F-9F80-2C6A44B72429}">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DT5 DT6 DT7" xr:uid="{93928818-785A-4D25-BFBC-2BDA2E35E7BC}">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DW5 DW6 DW7" xr:uid="{D189B7C0-F848-4591-B411-960451CCAE16}">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DZ5 DZ6 DZ7" xr:uid="{1C89C015-7C4A-42F0-BF87-25FAA11C3302}">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EC5 EC6 EC7" xr:uid="{AF112CBE-46B2-4EC0-96A8-AFAF1B47BE79}">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EF5 EF6 EF7" xr:uid="{555B6EA9-E184-4AD0-9915-580A13DE92C4}">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EI5 EI6 EI7" xr:uid="{DD134745-B990-40BA-8F45-C93A8B6E3282}">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EL5 EL6 EL7" xr:uid="{21D13784-5095-4613-927E-27AFDA40A93A}">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EO5 EO6 EO7" xr:uid="{E8C6C13F-6418-4520-9AB6-869ABE21A040}">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ER5 ER6 ER7" xr:uid="{047E3423-F32A-458F-A221-4105D1C948EA}">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EU5 EU6 EU7" xr:uid="{04C2ED39-4F58-4559-AB3A-C58E5444D91C}">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EX5 EX6 EX7" xr:uid="{BF828B0B-3D9C-4B17-8C1E-1037058EAAF5}">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FA5 FA6 FA7" xr:uid="{545A33AC-2E65-4A47-B5EA-DAA896550431}">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FD5 FD6 FD7" xr:uid="{F6FE7068-A040-40F9-98B0-866215545527}">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FG5 FG6 FG7" xr:uid="{08313D85-0F07-453B-B5CF-B0B0DFF6831A}">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FJ5 FJ6 FJ7" xr:uid="{2928FE7F-6C99-430B-8D8E-B51ECE865D27}">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FM5 FM6 FM7" xr:uid="{4DC64ECA-49D5-4FD6-BFEF-F184AC00A273}">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FP5 FP6 FP7" xr:uid="{D7A0AC95-68D7-4FB0-B6E7-DA1F235AC52D}">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FS5 FS6 FS7" xr:uid="{58E09EA6-9416-4531-B33A-43CDD3CCE205}">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FV5 FV6 FV7" xr:uid="{49A00F02-1ABF-4664-93EA-12089A9A6E83}">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FY5 FY6 FY7" xr:uid="{853CB272-DD7C-48D5-8D41-ABBDEAF6E6A1}">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GB5 GB6 GB7" xr:uid="{4FEF7CC5-DFE0-4C06-A5E1-21E9ACB3952B}">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GE5 GE6 GE7" xr:uid="{D7991FCD-874C-44A1-8F35-656DF93C0B6C}">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GH5 GH6 GH7" xr:uid="{097E76DF-A689-46B6-8404-94EDB56EB461}">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GK5 GK6 GK7" xr:uid="{25C98DEA-6CB9-4F39-9395-1DA9FF8ED54D}">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GN5 GN6 GN7" xr:uid="{D8368667-5832-4220-A828-259319192BBF}">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GQ5 GQ6 GQ7" xr:uid="{744E9472-33C6-4C86-8C24-58D777FBC128}">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GT5 GT6 GT7" xr:uid="{95764BC5-970C-4BE0-BF56-D3E6A9728985}">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GW5 GW6 GW7" xr:uid="{9F9FE994-DD7C-4C11-90AC-025997263D12}">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GZ5 GZ6 GZ7" xr:uid="{6F622BB0-97D0-43FF-9F27-4A69E0390EEC}">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HC5 HC6 HC7" xr:uid="{41951735-BC82-4F66-9E47-0B8D480BD05B}">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HF5 HF6 HF7" xr:uid="{2492F5D7-C027-4417-8C92-61CAA369DCBA}">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HI5 HI6 HI7" xr:uid="{EE875638-3527-414C-A2BB-294F6A75413A}">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HL5 HL6 HL7" xr:uid="{9D237479-CD8D-41AA-99D3-180C69096053}">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HO5 HO6 HO7" xr:uid="{E13E58FD-F9AB-4223-A25C-86EBA26B6A44}">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HR5 HR6 HR7" xr:uid="{CCD827A6-4CB8-4556-912B-0D7CA79E5D79}">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HU5 HU6 HU7" xr:uid="{71FBB52C-6DD7-4B50-973D-8CC4EEA7077A}">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HX5 HX6 HX7" xr:uid="{59523B35-8688-469A-929F-165FB8CA7D4F}">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IA5 IA6 IA7" xr:uid="{E79A3806-2EA5-4E66-9CFA-552EE23A5111}">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ID5 ID6 ID7" xr:uid="{111A9214-2859-424B-AA50-B58AD2BB3E03}">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IG5 IG6 IG7" xr:uid="{D30F9714-5980-41F5-B6DD-986826DB1821}">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IJ5 IJ6 IJ7" xr:uid="{253D5AA8-3DEB-4C9B-9E3C-AA481E3B8391}">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IM5 IM6 IM7" xr:uid="{0BFAD3E4-977D-4767-9B6D-9321FD445127}">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IP5 IP6 IP7" xr:uid="{DF3A3462-0D37-4F22-9938-8508C4325F4F}">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IS5 IS6 IS7" xr:uid="{7553865C-40C6-4253-94A4-DB4B89825278}">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IV5 IV6 IV7" xr:uid="{1E45D46F-B060-4360-9B74-19B8ADF9E239}">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IY5 IY6 IY7" xr:uid="{AC8940C1-04A3-4B21-BB89-FBD6111BBA2B}">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JB5 JB6 JB7" xr:uid="{71AE2009-8629-4239-ACC8-891B2F2A20C7}">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JE5 JE6 JE7" xr:uid="{7F129363-2553-43EC-9850-96DD1C6F63EA}">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JH5 JH6 JH7" xr:uid="{CC354438-2440-47C1-A35F-23A861E5C032}">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JK5 JK6 JK7" xr:uid="{2F88379C-2D0B-437C-89AA-0F1DD85A2F8E}">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JN5 JN6 JN7" xr:uid="{9BA832F8-1331-4AFD-BE76-092ED0E31E90}">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JQ5 JQ6 JQ7" xr:uid="{8C723455-CCDC-44B5-84A6-8C9577751E54}">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JT5 JT6 JT7" xr:uid="{B93CCC37-DE65-4BA2-9153-8327D8A7D9D8}">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JW5 JW6 JW7" xr:uid="{A79E2717-1973-47F1-95AF-972C76276BE1}">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JZ5 JZ6 JZ7" xr:uid="{8D75C083-A3AA-4B06-ACE8-59886333542E}">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KC5 KC6 KC7" xr:uid="{BE414D36-E760-4519-8165-37F7236F7C78}">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KF5 KF6 KF7" xr:uid="{FC6C5EB2-2D35-447B-9CBF-A465010C3F22}">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KI5 KI6 KI7" xr:uid="{4FDE72D5-9EEA-47B7-B044-9EA4DB4A5A03}">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KL5 KL6 KL7" xr:uid="{E36671FC-6166-4AB8-9ECA-83CF10B5F305}">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KO5 KO6 KO7" xr:uid="{DCB2894B-CF3E-477F-8AC5-C45BDE98FE21}">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KR5 KR6 KR7" xr:uid="{DBC4B3F4-7AE0-486A-A09A-34BEF2AC89BC}">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KU5 KU6 KU7" xr:uid="{EBE0531F-87B1-4D89-9FC8-D2222036930F}">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KX5 KX6 KX7" xr:uid="{647A204B-47CC-4E35-A870-DF7C2E681D63}">
      <formula1>Coinsurance</formula1>
    </dataValidation>
    <dataValidation type="list" allowBlank="1" showInputMessage="1" showErrorMessage="1" errorTitle="Invalid" error="Select from list" promptTitle="Locked Cell:" prompt="Acupuncture; Select the type of Copayment and/or whether the benefit is subject to deductible" sqref="LA4 LA5 LA6 LA7" xr:uid="{663D5676-A811-421C-B3AE-718C07AE1499}">
      <formula1>Copay</formula1>
    </dataValidation>
    <dataValidation type="list" allowBlank="1" showInputMessage="1" showErrorMessage="1" errorTitle="Invalid" error="Select from list" promptTitle="Locked Cell:" prompt="Acupuncture; Select the type of Coinsurance and/or whether the benefit is subject to deductible" sqref="LD4 LD5 LD6 LD7" xr:uid="{5F9EFB23-A17B-44C9-B1E0-4BEDD74DD0E5}">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G4 LG5 LG6 LG7" xr:uid="{EC95FED5-D084-4E25-96AD-7C9E13B0C5EC}">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J4 LJ5 LJ6 LJ7" xr:uid="{D77197F8-55C0-4CEA-A34F-94113B9170D0}">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M4 LM5 LM6 LM7" xr:uid="{CB50EB7D-5762-4BCD-87A0-004AA8E3530C}">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P4 LP5 LP6 LP7" xr:uid="{5A1003E6-DE42-4A7C-8F32-BEE0864F3CBE}">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S4 LS5 LS6 LS7" xr:uid="{F93AB8DA-DA78-4A13-8654-26F4F6D217ED}">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V4 LV5 LV6 LV7" xr:uid="{F1BED297-A1A7-4E7D-B5CC-18D7A60F3795}">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LY5 LY6 LY7" xr:uid="{88E9F649-9EA5-4868-B4BB-5736C333A66B}">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MB5 MB6 MB7" xr:uid="{984541AF-DE55-470B-A3B0-0DF7080BC16F}">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ME5 ME6 ME7" xr:uid="{C9BB87B4-492A-475A-9E16-F20106D04384}">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MH5 MH6 MH7" xr:uid="{A4527A24-D561-455F-8528-E9BB3B5116ED}">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MK5 MK6 MK7" xr:uid="{157B348F-AE64-4C1D-9F2C-5A8B30B10C17}">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MN5 MN6 MN7" xr:uid="{60357A74-B506-4792-8E0A-9041C7665ED4}">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MQ5 MQ6 MQ7" xr:uid="{88B7B2F9-B031-4802-ACD0-2CB2DB6B9131}">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MT5 MT6 MT7" xr:uid="{85DE73E1-C77B-4B6C-95B9-7D4A38AEE56A}">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MW5 MW6 MW7" xr:uid="{C9410582-935D-4A3D-BBDB-6DAFA2C96D97}">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MZ5 MZ6 MZ7" xr:uid="{BA8E4E7D-7C5C-4918-8F3D-6193022361CA}">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C4 NC5 NC6 NC7" xr:uid="{B7514006-D960-4B67-BFE7-9CEE1DDC0DA2}">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F4 NF5 NF6 NF7" xr:uid="{0F197DFA-607A-48E7-B9B7-9EC38A281A92}">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NI4 NI5 NI6 NI7" xr:uid="{3929C174-C87D-49B7-A71C-8D77B9C66259}">
      <formula1>Copay</formula1>
    </dataValidation>
    <dataValidation type="list" allowBlank="1" showInputMessage="1" showErrorMessage="1" errorTitle="Invalid" error="Select from list" promptTitle="Locked Cell:" prompt="Transplant; Select the type of Coinsurance and/or whether the benefit is subject to deductible" sqref="NL4 NL5 NL6 NL7" xr:uid="{3B9A2841-1206-42B4-BCD6-1C9E20B9E4A4}">
      <formula1>Coinsurance</formula1>
    </dataValidation>
    <dataValidation type="list" allowBlank="1" showInputMessage="1" showErrorMessage="1" errorTitle="Invalid" error="Select from list" promptTitle="Locked Cell:" prompt="Dialysis; Select the type of Copayment and/or whether the benefit is subject to deductible" sqref="NO4 NO5 NO6 NO7" xr:uid="{F632F894-8C44-46DE-A7E2-8BA4AA9CC454}">
      <formula1>Copay</formula1>
    </dataValidation>
    <dataValidation type="list" allowBlank="1" showInputMessage="1" showErrorMessage="1" errorTitle="Invalid" error="Select from list" promptTitle="Locked Cell:" prompt="Dialysis; Select the type of Coinsurance and/or whether the benefit is subject to deductible" sqref="NR4 NR5 NR6 NR7" xr:uid="{F587EF0B-F864-4D0A-8F58-84CAEDEDFAEA}">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NU4 NU5 NU6 NU7" xr:uid="{A7E4020E-C58D-47CB-8757-80BE512E6507}">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NX4 NX5 NX6 NX7" xr:uid="{05ADE271-E841-4CC5-B31F-BCB2B394ED9E}">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A4 OA5 OA6 OA7" xr:uid="{1BDB7DFA-416C-4BB7-AD26-1D916800D1B8}">
      <formula1>Copay</formula1>
    </dataValidation>
    <dataValidation type="list" allowBlank="1" showInputMessage="1" showErrorMessage="1" errorTitle="Invalid" error="Select from list" promptTitle="Locked Cell:" prompt="Chemotherapy; Select the type of Coinsurance and/or whether the benefit is subject to deductible" sqref="OD4 OD5 OD6 OD7" xr:uid="{0527E1EA-A5BF-4223-8941-FC553DC466B4}">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OG4 OG5 OG6 OG7" xr:uid="{61F9ECBE-1ADC-47FF-BF0D-47FB20D45FA2}">
      <formula1>Copay</formula1>
    </dataValidation>
    <dataValidation type="list" allowBlank="1" showInputMessage="1" showErrorMessage="1" errorTitle="Invalid" error="Select from list" promptTitle="Locked Cell:" prompt="Radiation; Select the type of Coinsurance and/or whether the benefit is subject to deductible" sqref="OJ4 OJ5 OJ6 OJ7" xr:uid="{9B68EC84-994D-40B9-891D-727F02AA611A}">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OM4 OM5 OM6 OM7" xr:uid="{8071D008-959D-4286-957D-B3128C666B19}">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OP4 OP5 OP6 OP7" xr:uid="{2B5CBD6F-4D79-4326-8776-C1CCAFAACFD8}">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OS4 OS5 OS6 OS7" xr:uid="{8E306277-A8C1-4F44-ADC4-6A912DFD4624}">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OV4 OV5 OV6 OV7" xr:uid="{04321201-4547-4E98-B5DD-9F82ABC20BE7}">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OY4 OY5 OY6 OY7" xr:uid="{F90922EB-B6A3-4C82-A073-5D9EBC705509}">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B4 PB5 PB6 PB7" xr:uid="{974DE6C1-F4FC-431D-8007-E08356151425}">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PE4 PE5 PE6 PE7" xr:uid="{3A3BE1F8-C4FF-4734-949F-3B531C0AAA7C}">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PH4 PH5 PH6 PH7" xr:uid="{5351B346-1743-4960-AA64-EED38EBE74CC}">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PK4 PK5 PK6 PK7" xr:uid="{3CE33697-74C9-4C45-85A5-A205115E9A48}">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PN4 PN5 PN6 PN7" xr:uid="{32CABA59-3471-490A-BC85-AAA06D49F922}">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PQ4 PQ5 PQ6 PQ7" xr:uid="{C970D121-1EB4-49E0-AED3-75C56DC472AB}">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PT4 PT5 PT6 PT7" xr:uid="{DB124934-5F55-4A85-A18C-D84284415110}">
      <formula1>Coinsurance</formula1>
    </dataValidation>
    <dataValidation type="list" allowBlank="1" showInputMessage="1" showErrorMessage="1" errorTitle="Invalid" error="Select from list" promptTitle="Locked Cell:" prompt="Clinical Trials; Select the type of Copayment and/or whether the benefit is subject to deductible" sqref="PW4 PW5 PW6 PW7" xr:uid="{A768575B-01EA-4024-A331-778EC5A0ED49}">
      <formula1>Copay</formula1>
    </dataValidation>
    <dataValidation type="list" allowBlank="1" showInputMessage="1" showErrorMessage="1" errorTitle="Invalid" error="Select from list" promptTitle="Locked Cell:" prompt="Clinical Trials; Select the type of Coinsurance and/or whether the benefit is subject to deductible" sqref="PZ4 PZ5 PZ6 PZ7" xr:uid="{20447B40-5AA2-4744-BACD-8CF4906CA1F4}">
      <formula1>Coinsurance</formula1>
    </dataValidation>
    <dataValidation type="list" allowBlank="1" showInputMessage="1" showErrorMessage="1" errorTitle="Invalid" error="Select from list" promptTitle="Locked Cell:" prompt="Diabetes Care Management; Select the type of Copayment and/or whether the benefit is subject to deductible" sqref="QC4 QC5 QC6 QC7" xr:uid="{C474C859-5E0D-4927-8D26-54B96D2F5C36}">
      <formula1>Copay</formula1>
    </dataValidation>
    <dataValidation type="list" allowBlank="1" showInputMessage="1" showErrorMessage="1" errorTitle="Invalid" error="Select from list" promptTitle="Locked Cell:" prompt="Diabetes Care Management; Select the type of Coinsurance and/or whether the benefit is subject to deductible" sqref="QF4 QF5 QF6 QF7" xr:uid="{55F9BF2E-1046-460A-A953-5FDC6F8E7671}">
      <formula1>Coinsurance</formula1>
    </dataValidation>
    <dataValidation type="list" allowBlank="1" showInputMessage="1" showErrorMessage="1" errorTitle="Invalid" error="Select from list" promptTitle="Locked Cell:" prompt="Off Label Prescription Drugs; Select the type of Copayment and/or whether the benefit is subject to deductible" sqref="QI4 QI5 QI6 QI7" xr:uid="{B39409E3-AFB2-4810-AA31-1171AD98E51B}">
      <formula1>Copay</formula1>
    </dataValidation>
    <dataValidation type="list" allowBlank="1" showInputMessage="1" showErrorMessage="1" errorTitle="Invalid" error="Select from list" promptTitle="Locked Cell:" prompt="Off Label Prescription Drugs; Select the type of Coinsurance and/or whether the benefit is subject to deductible" sqref="QL4 QL5 QL6 QL7" xr:uid="{1F15C76C-71A3-4C9F-A44C-E549E421DBC4}">
      <formula1>Coinsurance</formula1>
    </dataValidation>
    <dataValidation type="list" allowBlank="1" showInputMessage="1" showErrorMessage="1" errorTitle="Invalid" error="Select from list" promptTitle="Locked Cell:" prompt="Congenital Anomaly, including Cleft Lip/Palate; Select the type of Copayment and/or whether the benefit is subject to deductible" sqref="QO4 QO5 QO6 QO7" xr:uid="{BD34FB0A-FFE1-4BA9-95DF-1A2755386EA8}">
      <formula1>Copay</formula1>
    </dataValidation>
    <dataValidation type="list" allowBlank="1" showInputMessage="1" showErrorMessage="1" errorTitle="Invalid" error="Select from list" promptTitle="Locked Cell:" prompt="Congenital Anomaly, including Cleft Lip/Palate; Select the type of Coinsurance and/or whether the benefit is subject to deductible" sqref="QR4 QR5 QR6 QR7" xr:uid="{9F3368ED-8134-4D4E-9717-40DBED333342}">
      <formula1>Coinsurance</formula1>
    </dataValidation>
    <dataValidation type="list" allowBlank="1" showInputMessage="1" showErrorMessage="1" errorTitle="Invalid" error="Select from list" promptTitle="Locked Cell:" prompt="Early Intervention Services; Select the type of Copayment and/or whether the benefit is subject to deductible" sqref="QU4 QU5 QU6 QU7" xr:uid="{1B34C7A8-5175-4851-B273-4FC2327CD6B0}">
      <formula1>Copay</formula1>
    </dataValidation>
    <dataValidation type="list" allowBlank="1" showInputMessage="1" showErrorMessage="1" errorTitle="Invalid" error="Select from list" promptTitle="Locked Cell:" prompt="Early Intervention Services; Select the type of Coinsurance and/or whether the benefit is subject to deductible" sqref="QX4 QX5 QX6 QX7" xr:uid="{CFD9B4C1-C87A-4BA2-8E0D-DEA7635EFF5A}">
      <formula1>Coinsurance</formula1>
    </dataValidation>
    <dataValidation type="list" allowBlank="1" showInputMessage="1" showErrorMessage="1" errorTitle="Invalid" error="Select from list" promptTitle="Locked Cell:" prompt="Nutrition/Formulas; Select the type of Copayment and/or whether the benefit is subject to deductible" sqref="RA4 RA5 RA6 RA7" xr:uid="{8A85E87B-A024-4825-87CB-CDFCADAF7F27}">
      <formula1>Copay</formula1>
    </dataValidation>
    <dataValidation type="list" allowBlank="1" showInputMessage="1" showErrorMessage="1" errorTitle="Invalid" error="Select from list" promptTitle="Locked Cell:" prompt="Nutrition/Formulas; Select the type of Coinsurance and/or whether the benefit is subject to deductible" sqref="RD4 RD5 RD6 RD7" xr:uid="{C3760611-02B1-4C02-99AA-36887F31B7DF}">
      <formula1>Coinsurance</formula1>
    </dataValidation>
    <dataValidation type="list" allowBlank="1" showInputMessage="1" showErrorMessage="1" errorTitle="Invalid" error="Select from list" promptTitle="Locked Cell:" prompt="Bone Marrow Transplants for Treatment of Breast Cancer; Select the type of Copayment and/or whether the benefit is subject to deductible" sqref="RG4 RG5 RG6 RG7" xr:uid="{DD82C764-2D77-4840-A76D-E1AE498870B5}">
      <formula1>Copay</formula1>
    </dataValidation>
    <dataValidation type="list" allowBlank="1" showInputMessage="1" showErrorMessage="1" errorTitle="Invalid" error="Select from list" promptTitle="Locked Cell:" prompt="Bone Marrow Transplants for Treatment of Breast Cancer; Select the type of Coinsurance and/or whether the benefit is subject to deductible" sqref="RJ4 RJ5 RJ6 RJ7" xr:uid="{92CE7791-2F72-4F9D-92CD-9776070B433C}">
      <formula1>Coinsurance</formula1>
    </dataValidation>
    <dataValidation type="list" allowBlank="1" showInputMessage="1" showErrorMessage="1" errorTitle="Invalid" error="Select from list" promptTitle="Locked Cell:" prompt="Cardiac Rehabilitation; Select the type of Copayment and/or whether the benefit is subject to deductible" sqref="RM4 RM5 RM6 RM7" xr:uid="{1EE520C7-3C5A-491A-B03B-7C15077B5184}">
      <formula1>Copay</formula1>
    </dataValidation>
    <dataValidation type="list" allowBlank="1" showInputMessage="1" showErrorMessage="1" errorTitle="Invalid" error="Select from list" promptTitle="Locked Cell:" prompt="Cardiac Rehabilitation; Select the type of Coinsurance and/or whether the benefit is subject to deductible" sqref="RP4 RP5 RP6 RP7" xr:uid="{B0FB8386-6238-44EA-B854-2F4A7BFD6E2A}">
      <formula1>Coinsurance</formula1>
    </dataValidation>
    <dataValidation type="list" allowBlank="1" showInputMessage="1" showErrorMessage="1" errorTitle="Invalid" error="Select from list" promptTitle="Locked Cell:" prompt="Contraceptive Services; Select the type of Copayment and/or whether the benefit is subject to deductible" sqref="RS4 RS5 RS6 RS7" xr:uid="{174183AD-3676-4F20-9774-AEC40DFA7F04}">
      <formula1>Copay</formula1>
    </dataValidation>
    <dataValidation type="list" allowBlank="1" showInputMessage="1" showErrorMessage="1" errorTitle="Invalid" error="Select from list" promptTitle="Locked Cell:" prompt="Contraceptive Services; Select the type of Coinsurance and/or whether the benefit is subject to deductible" sqref="RV4 RV5 RV6 RV7" xr:uid="{BB1467B2-6DD2-4AAF-95F9-62203E1EB37E}">
      <formula1>Coinsurance</formula1>
    </dataValidation>
    <dataValidation type="list" allowBlank="1" showInputMessage="1" showErrorMessage="1" errorTitle="Invalid" error="Select from list" promptTitle="Locked Cell:" prompt="Hormone Replacement Therapy (HRT); Select the type of Copayment and/or whether the benefit is subject to deductible" sqref="RY4 RY5 RY6 RY7" xr:uid="{B11435C3-0E04-4D2F-8EF9-A897CFED7F27}">
      <formula1>Copay</formula1>
    </dataValidation>
    <dataValidation type="list" allowBlank="1" showInputMessage="1" showErrorMessage="1" errorTitle="Invalid" error="Select from list" promptTitle="Locked Cell:" prompt="Hormone Replacement Therapy (HRT); Select the type of Coinsurance and/or whether the benefit is subject to deductible" sqref="SB4 SB5 SB6 SB7" xr:uid="{477B7575-A0F4-40E9-AD98-2F2156B9267E}">
      <formula1>Coinsurance</formula1>
    </dataValidation>
    <dataValidation type="list" allowBlank="1" showInputMessage="1" showErrorMessage="1" errorTitle="Invalid" error="Select from list" promptTitle="Locked Cell:" prompt="Human Leukocyte Antigen Testing; Select the type of Copayment and/or whether the benefit is subject to deductible" sqref="SE4 SE5 SE6 SE7" xr:uid="{B7DE88BF-0014-4D05-A972-48C40E2D4C3D}">
      <formula1>Copay</formula1>
    </dataValidation>
    <dataValidation type="list" allowBlank="1" showInputMessage="1" showErrorMessage="1" errorTitle="Invalid" error="Select from list" promptTitle="Locked Cell:" prompt="Human Leukocyte Antigen Testing; Select the type of Coinsurance and/or whether the benefit is subject to deductible" sqref="SH4 SH5 SH6 SH7" xr:uid="{DB345E7E-6627-413C-900F-EADEB3311829}">
      <formula1>Coinsurance</formula1>
    </dataValidation>
    <dataValidation type="list" allowBlank="1" showInputMessage="1" showErrorMessage="1" errorTitle="Invalid" error="Select from list" promptTitle="Locked Cell:" prompt="Hypodermic Syringes or Needles ; Select the type of Copayment and/or whether the benefit is subject to deductible" sqref="SK4 SK5 SK6 SK7" xr:uid="{9AF8702A-CF22-4854-B84B-CB774D1681C6}">
      <formula1>Copay</formula1>
    </dataValidation>
    <dataValidation type="list" allowBlank="1" showInputMessage="1" showErrorMessage="1" errorTitle="Invalid" error="Select from list" promptTitle="Locked Cell:" prompt="Hypodermic Syringes or Needles ; Select the type of Coinsurance and/or whether the benefit is subject to deductible" sqref="SN4 SN5 SN6 SN7" xr:uid="{26FC8BE3-01F0-45E9-B865-3F152C0D6E64}">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DK5 DK6 DK7" xr:uid="{8590ACCD-8696-44D6-A48A-CE10053EE4D8}">
      <formula1>Copay</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F5135-583E-4269-8AC0-28722B95BF9C}">
  <sheetPr codeName="Sheet9"/>
  <dimension ref="A1:BDV138"/>
  <sheetViews>
    <sheetView topLeftCell="A10" zoomScale="80" zoomScaleNormal="55" workbookViewId="0">
      <selection activeCell="K10" sqref="K10"/>
    </sheetView>
  </sheetViews>
  <sheetFormatPr defaultColWidth="0"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34" max="648" width="0" hidden="1" customWidth="1"/>
    <col min="649" max="671" width="0" style="20" hidden="1" customWidth="1"/>
    <col min="672" max="972" width="0" hidden="1" customWidth="1"/>
    <col min="973" max="1478" width="0" style="20" hidden="1" customWidth="1"/>
    <col min="1479" max="1479" width="0" hidden="1" customWidth="1"/>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42690</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193</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6" t="s">
        <v>18</v>
      </c>
      <c r="B6" s="127"/>
      <c r="C6" s="127"/>
      <c r="D6" s="127"/>
      <c r="E6" s="127"/>
      <c r="F6" s="128"/>
      <c r="G6" s="126" t="s">
        <v>19</v>
      </c>
      <c r="H6" s="127"/>
      <c r="I6" s="127"/>
      <c r="J6" s="127"/>
      <c r="K6" s="127"/>
      <c r="L6" s="127"/>
      <c r="M6" s="127"/>
      <c r="N6" s="127"/>
      <c r="O6" s="127"/>
      <c r="P6" s="127"/>
      <c r="Q6" s="127"/>
      <c r="R6" s="127"/>
      <c r="S6" s="127"/>
      <c r="T6" s="127"/>
      <c r="U6" s="128"/>
      <c r="V6" s="126" t="s">
        <v>20</v>
      </c>
      <c r="W6" s="127"/>
      <c r="X6" s="127"/>
      <c r="Y6" s="128"/>
      <c r="Z6" s="130" t="s">
        <v>21</v>
      </c>
      <c r="AA6" s="130"/>
      <c r="AB6" s="130" t="s">
        <v>22</v>
      </c>
      <c r="AC6" s="130"/>
      <c r="AD6" s="130"/>
      <c r="AE6" s="130"/>
      <c r="AF6" s="130"/>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114.75" x14ac:dyDescent="0.25">
      <c r="A8" s="25" t="s">
        <v>507</v>
      </c>
      <c r="B8" s="16" t="s">
        <v>456</v>
      </c>
      <c r="C8" s="16" t="s">
        <v>496</v>
      </c>
      <c r="D8" s="16" t="s">
        <v>415</v>
      </c>
      <c r="E8" s="16" t="s">
        <v>416</v>
      </c>
      <c r="F8" s="48" t="s">
        <v>457</v>
      </c>
      <c r="G8" s="16" t="s">
        <v>256</v>
      </c>
      <c r="H8" s="16" t="s">
        <v>231</v>
      </c>
      <c r="I8" s="16" t="s">
        <v>207</v>
      </c>
      <c r="J8" s="83"/>
      <c r="K8" s="49" t="s">
        <v>220</v>
      </c>
      <c r="L8" s="16" t="s">
        <v>282</v>
      </c>
      <c r="M8" s="49" t="s">
        <v>220</v>
      </c>
      <c r="N8" s="16"/>
      <c r="O8" s="21"/>
      <c r="P8" s="45" t="s">
        <v>220</v>
      </c>
      <c r="Q8" s="20" t="s">
        <v>242</v>
      </c>
      <c r="S8" s="20" t="s">
        <v>187</v>
      </c>
      <c r="T8" s="23" t="s">
        <v>420</v>
      </c>
      <c r="U8" s="81"/>
      <c r="V8" s="82"/>
      <c r="W8" s="23"/>
      <c r="X8" s="16"/>
      <c r="Y8" s="16"/>
      <c r="Z8" s="23">
        <v>46388</v>
      </c>
      <c r="AA8" s="24"/>
      <c r="AB8" s="16" t="s">
        <v>187</v>
      </c>
      <c r="AC8" s="16" t="s">
        <v>421</v>
      </c>
      <c r="AD8" s="16" t="s">
        <v>187</v>
      </c>
      <c r="AE8" s="16" t="s">
        <v>421</v>
      </c>
      <c r="AF8" s="16" t="s">
        <v>220</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114.75" x14ac:dyDescent="0.25">
      <c r="A9" s="25" t="s">
        <v>508</v>
      </c>
      <c r="B9" s="16" t="s">
        <v>458</v>
      </c>
      <c r="C9" s="16" t="s">
        <v>496</v>
      </c>
      <c r="D9" s="16" t="s">
        <v>415</v>
      </c>
      <c r="E9" s="16" t="s">
        <v>416</v>
      </c>
      <c r="F9" s="48" t="s">
        <v>459</v>
      </c>
      <c r="G9" s="16" t="s">
        <v>256</v>
      </c>
      <c r="H9" s="16" t="s">
        <v>231</v>
      </c>
      <c r="I9" s="16" t="s">
        <v>204</v>
      </c>
      <c r="J9" s="83"/>
      <c r="K9" s="49" t="s">
        <v>220</v>
      </c>
      <c r="L9" s="16" t="s">
        <v>282</v>
      </c>
      <c r="M9" s="49" t="s">
        <v>220</v>
      </c>
      <c r="N9" s="16"/>
      <c r="O9" s="21"/>
      <c r="P9" s="45" t="s">
        <v>220</v>
      </c>
      <c r="Q9" s="20" t="s">
        <v>242</v>
      </c>
      <c r="S9" s="20" t="s">
        <v>187</v>
      </c>
      <c r="T9" s="23" t="s">
        <v>420</v>
      </c>
      <c r="U9" s="81"/>
      <c r="V9" s="82"/>
      <c r="W9" s="23"/>
      <c r="X9" s="16"/>
      <c r="Y9" s="16"/>
      <c r="Z9" s="23">
        <v>46388</v>
      </c>
      <c r="AA9" s="24"/>
      <c r="AB9" s="16" t="s">
        <v>187</v>
      </c>
      <c r="AC9" s="16" t="s">
        <v>421</v>
      </c>
      <c r="AD9" s="16" t="s">
        <v>187</v>
      </c>
      <c r="AE9" s="16" t="s">
        <v>421</v>
      </c>
      <c r="AF9" s="16" t="s">
        <v>220</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114.75" x14ac:dyDescent="0.25">
      <c r="A10" s="25" t="s">
        <v>509</v>
      </c>
      <c r="B10" s="16" t="s">
        <v>460</v>
      </c>
      <c r="C10" s="16" t="s">
        <v>496</v>
      </c>
      <c r="D10" s="16" t="s">
        <v>415</v>
      </c>
      <c r="E10" s="16" t="s">
        <v>416</v>
      </c>
      <c r="F10" s="48" t="s">
        <v>461</v>
      </c>
      <c r="G10" s="16" t="s">
        <v>256</v>
      </c>
      <c r="H10" s="16" t="s">
        <v>231</v>
      </c>
      <c r="I10" s="16" t="s">
        <v>207</v>
      </c>
      <c r="J10" s="83"/>
      <c r="K10" s="49" t="s">
        <v>187</v>
      </c>
      <c r="L10" s="16" t="s">
        <v>282</v>
      </c>
      <c r="M10" s="49" t="s">
        <v>220</v>
      </c>
      <c r="N10" s="16"/>
      <c r="O10" s="21"/>
      <c r="P10" s="45" t="s">
        <v>220</v>
      </c>
      <c r="Q10" s="20" t="s">
        <v>242</v>
      </c>
      <c r="S10" s="20" t="s">
        <v>187</v>
      </c>
      <c r="T10" s="23" t="s">
        <v>420</v>
      </c>
      <c r="U10" s="81"/>
      <c r="V10" s="82"/>
      <c r="W10" s="23"/>
      <c r="X10" s="16"/>
      <c r="Y10" s="16"/>
      <c r="Z10" s="23">
        <v>46388</v>
      </c>
      <c r="AA10" s="24"/>
      <c r="AB10" s="16" t="s">
        <v>187</v>
      </c>
      <c r="AC10" s="16" t="s">
        <v>421</v>
      </c>
      <c r="AD10" s="16" t="s">
        <v>187</v>
      </c>
      <c r="AE10" s="16" t="s">
        <v>421</v>
      </c>
      <c r="AF10" s="16" t="s">
        <v>220</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ht="114.75" x14ac:dyDescent="0.25">
      <c r="A11" s="25" t="s">
        <v>510</v>
      </c>
      <c r="B11" s="16" t="s">
        <v>462</v>
      </c>
      <c r="C11" s="16" t="s">
        <v>496</v>
      </c>
      <c r="D11" s="16" t="s">
        <v>415</v>
      </c>
      <c r="E11" s="16" t="s">
        <v>416</v>
      </c>
      <c r="F11" s="48" t="s">
        <v>417</v>
      </c>
      <c r="G11" s="16" t="s">
        <v>256</v>
      </c>
      <c r="H11" s="16" t="s">
        <v>231</v>
      </c>
      <c r="I11" s="16" t="s">
        <v>204</v>
      </c>
      <c r="J11" s="83"/>
      <c r="K11" s="49" t="s">
        <v>220</v>
      </c>
      <c r="L11" s="16" t="s">
        <v>282</v>
      </c>
      <c r="M11" s="49" t="s">
        <v>220</v>
      </c>
      <c r="N11" s="16"/>
      <c r="O11" s="21"/>
      <c r="P11" s="45" t="s">
        <v>220</v>
      </c>
      <c r="Q11" s="20" t="s">
        <v>242</v>
      </c>
      <c r="S11" s="20" t="s">
        <v>187</v>
      </c>
      <c r="T11" s="23" t="s">
        <v>420</v>
      </c>
      <c r="U11" s="81"/>
      <c r="V11" s="82"/>
      <c r="W11" s="23"/>
      <c r="X11" s="16"/>
      <c r="Y11" s="16"/>
      <c r="Z11" s="23">
        <v>46388</v>
      </c>
      <c r="AA11" s="24"/>
      <c r="AB11" s="16" t="s">
        <v>187</v>
      </c>
      <c r="AC11" s="16" t="s">
        <v>421</v>
      </c>
      <c r="AD11" s="16" t="s">
        <v>187</v>
      </c>
      <c r="AE11" s="16" t="s">
        <v>421</v>
      </c>
      <c r="AF11" s="16" t="s">
        <v>220</v>
      </c>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83"/>
      <c r="K12" s="49"/>
      <c r="L12" s="16"/>
      <c r="M12" s="49"/>
      <c r="N12" s="16"/>
      <c r="O12" s="21"/>
      <c r="P12" s="45"/>
      <c r="T12" s="23"/>
      <c r="U12" s="81"/>
      <c r="V12" s="82"/>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83"/>
      <c r="K13" s="49"/>
      <c r="L13" s="16"/>
      <c r="M13" s="49"/>
      <c r="N13" s="16"/>
      <c r="O13" s="21"/>
      <c r="P13" s="45"/>
      <c r="T13" s="23"/>
      <c r="U13" s="81"/>
      <c r="V13" s="82"/>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83"/>
      <c r="K14" s="49"/>
      <c r="L14" s="16"/>
      <c r="M14" s="49"/>
      <c r="N14" s="16"/>
      <c r="O14" s="21"/>
      <c r="P14" s="45"/>
      <c r="T14" s="23"/>
      <c r="U14" s="81"/>
      <c r="V14" s="82"/>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83"/>
      <c r="K15" s="49"/>
      <c r="L15" s="16"/>
      <c r="M15" s="49"/>
      <c r="N15" s="16"/>
      <c r="O15" s="21"/>
      <c r="P15" s="45"/>
      <c r="T15" s="23"/>
      <c r="U15" s="81"/>
      <c r="V15" s="82"/>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83"/>
      <c r="K16" s="49"/>
      <c r="L16" s="16"/>
      <c r="M16" s="49"/>
      <c r="N16" s="16"/>
      <c r="O16" s="21"/>
      <c r="P16" s="45"/>
      <c r="T16" s="23"/>
      <c r="U16" s="81"/>
      <c r="V16" s="82"/>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83"/>
      <c r="K17" s="49"/>
      <c r="L17" s="16"/>
      <c r="M17" s="49"/>
      <c r="N17" s="16"/>
      <c r="O17" s="21"/>
      <c r="P17" s="45"/>
      <c r="T17" s="23"/>
      <c r="U17" s="81"/>
      <c r="V17" s="82"/>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83"/>
      <c r="K18" s="49"/>
      <c r="L18" s="16"/>
      <c r="M18" s="49"/>
      <c r="N18" s="16"/>
      <c r="O18" s="21"/>
      <c r="P18" s="45"/>
      <c r="T18" s="23"/>
      <c r="U18" s="81"/>
      <c r="V18" s="82"/>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83"/>
      <c r="K19" s="49"/>
      <c r="L19" s="16"/>
      <c r="M19" s="49"/>
      <c r="N19" s="16"/>
      <c r="O19" s="21"/>
      <c r="P19" s="45"/>
      <c r="T19" s="23"/>
      <c r="U19" s="81"/>
      <c r="V19" s="82"/>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83"/>
      <c r="K20" s="49"/>
      <c r="L20" s="16"/>
      <c r="M20" s="49"/>
      <c r="N20" s="16"/>
      <c r="O20" s="21"/>
      <c r="P20" s="45"/>
      <c r="T20" s="23"/>
      <c r="U20" s="81"/>
      <c r="V20" s="82"/>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83"/>
      <c r="K21" s="49"/>
      <c r="L21" s="16"/>
      <c r="M21" s="49"/>
      <c r="N21" s="16"/>
      <c r="O21" s="21"/>
      <c r="P21" s="45"/>
      <c r="T21" s="23"/>
      <c r="U21" s="81"/>
      <c r="V21" s="82"/>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83"/>
      <c r="K22" s="49"/>
      <c r="L22" s="16"/>
      <c r="M22" s="49"/>
      <c r="N22" s="16"/>
      <c r="O22" s="21"/>
      <c r="P22" s="45"/>
      <c r="T22" s="23"/>
      <c r="U22" s="81"/>
      <c r="V22" s="82"/>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83"/>
      <c r="K23" s="49"/>
      <c r="L23" s="16"/>
      <c r="M23" s="49"/>
      <c r="N23" s="16"/>
      <c r="O23" s="21"/>
      <c r="P23" s="21"/>
      <c r="T23" s="23"/>
      <c r="U23" s="81"/>
      <c r="V23" s="82"/>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83"/>
      <c r="K24" s="49"/>
      <c r="L24" s="16"/>
      <c r="M24" s="49"/>
      <c r="N24" s="16"/>
      <c r="O24" s="21"/>
      <c r="P24" s="21"/>
      <c r="T24" s="23"/>
      <c r="U24" s="81"/>
      <c r="V24" s="82"/>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83"/>
      <c r="K25" s="49"/>
      <c r="L25" s="16"/>
      <c r="M25" s="49"/>
      <c r="N25" s="16"/>
      <c r="O25" s="21"/>
      <c r="P25" s="21"/>
      <c r="T25" s="23"/>
      <c r="U25" s="81"/>
      <c r="V25" s="82"/>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83"/>
      <c r="K26" s="49"/>
      <c r="L26" s="16"/>
      <c r="M26" s="49"/>
      <c r="N26" s="16"/>
      <c r="O26" s="21"/>
      <c r="P26" s="21"/>
      <c r="T26" s="23"/>
      <c r="U26" s="81"/>
      <c r="V26" s="82"/>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83"/>
      <c r="K27" s="49"/>
      <c r="L27" s="16"/>
      <c r="M27" s="49"/>
      <c r="N27" s="16"/>
      <c r="O27" s="21"/>
      <c r="P27" s="21"/>
      <c r="T27" s="23"/>
      <c r="U27" s="81"/>
      <c r="V27" s="82"/>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83"/>
      <c r="K28" s="49"/>
      <c r="L28" s="16"/>
      <c r="M28" s="49"/>
      <c r="N28" s="16"/>
      <c r="O28" s="21"/>
      <c r="P28" s="21"/>
      <c r="T28" s="23"/>
      <c r="U28" s="81"/>
      <c r="V28" s="82"/>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83"/>
      <c r="K29" s="49"/>
      <c r="L29" s="16"/>
      <c r="M29" s="49"/>
      <c r="N29" s="16"/>
      <c r="O29" s="21"/>
      <c r="P29" s="21"/>
      <c r="T29" s="23"/>
      <c r="U29" s="81"/>
      <c r="V29" s="82"/>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83"/>
      <c r="K30" s="49"/>
      <c r="L30" s="16"/>
      <c r="M30" s="49"/>
      <c r="N30" s="16"/>
      <c r="O30" s="21"/>
      <c r="P30" s="21"/>
      <c r="T30" s="23"/>
      <c r="U30" s="81"/>
      <c r="V30" s="82"/>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83"/>
      <c r="K31" s="49"/>
      <c r="L31" s="16"/>
      <c r="M31" s="49"/>
      <c r="N31" s="16"/>
      <c r="O31" s="21"/>
      <c r="P31" s="21"/>
      <c r="T31" s="23"/>
      <c r="U31" s="81"/>
      <c r="V31" s="82"/>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83"/>
      <c r="K32" s="49"/>
      <c r="L32" s="16"/>
      <c r="M32" s="49"/>
      <c r="N32" s="16"/>
      <c r="O32" s="21"/>
      <c r="P32" s="21"/>
      <c r="T32" s="23"/>
      <c r="U32" s="81"/>
      <c r="V32" s="82"/>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83"/>
      <c r="K33" s="49"/>
      <c r="L33" s="16"/>
      <c r="M33" s="49"/>
      <c r="N33" s="16"/>
      <c r="O33" s="21"/>
      <c r="P33" s="21"/>
      <c r="T33" s="23"/>
      <c r="U33" s="81"/>
      <c r="V33" s="82"/>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83"/>
      <c r="K34" s="49"/>
      <c r="L34" s="16"/>
      <c r="M34" s="49"/>
      <c r="N34" s="16"/>
      <c r="O34" s="21"/>
      <c r="P34" s="21"/>
      <c r="T34" s="23"/>
      <c r="U34" s="81"/>
      <c r="V34" s="82"/>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83"/>
      <c r="K35" s="49"/>
      <c r="L35" s="16"/>
      <c r="M35" s="49"/>
      <c r="N35" s="16"/>
      <c r="O35" s="21"/>
      <c r="P35" s="21"/>
      <c r="T35" s="23"/>
      <c r="U35" s="81"/>
      <c r="V35" s="82"/>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83"/>
      <c r="K36" s="49"/>
      <c r="L36" s="16"/>
      <c r="M36" s="49"/>
      <c r="N36" s="16"/>
      <c r="O36" s="21"/>
      <c r="P36" s="21"/>
      <c r="T36" s="23"/>
      <c r="U36" s="81"/>
      <c r="V36" s="82"/>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83"/>
      <c r="K37" s="49"/>
      <c r="L37" s="16"/>
      <c r="M37" s="49"/>
      <c r="N37" s="16"/>
      <c r="O37" s="21"/>
      <c r="P37" s="21"/>
      <c r="T37" s="23"/>
      <c r="U37" s="81"/>
      <c r="V37" s="82"/>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83"/>
      <c r="K38" s="49"/>
      <c r="L38" s="16"/>
      <c r="M38" s="49"/>
      <c r="N38" s="16"/>
      <c r="O38" s="21"/>
      <c r="P38" s="21"/>
      <c r="T38" s="23"/>
      <c r="U38" s="81"/>
      <c r="V38" s="82"/>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83"/>
      <c r="K39" s="49"/>
      <c r="L39" s="16"/>
      <c r="M39" s="49"/>
      <c r="N39" s="16"/>
      <c r="O39" s="21"/>
      <c r="P39" s="21"/>
      <c r="T39" s="23"/>
      <c r="U39" s="81"/>
      <c r="V39" s="82"/>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83"/>
      <c r="K40" s="49"/>
      <c r="L40" s="16"/>
      <c r="M40" s="49"/>
      <c r="N40" s="16"/>
      <c r="O40" s="21"/>
      <c r="P40" s="21"/>
      <c r="T40" s="23"/>
      <c r="U40" s="81"/>
      <c r="V40" s="82"/>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83"/>
      <c r="K41" s="49"/>
      <c r="L41" s="16"/>
      <c r="M41" s="49"/>
      <c r="N41" s="16"/>
      <c r="O41" s="21"/>
      <c r="P41" s="21"/>
      <c r="T41" s="23"/>
      <c r="U41" s="81"/>
      <c r="V41" s="82"/>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83"/>
      <c r="K42" s="49"/>
      <c r="L42" s="16"/>
      <c r="M42" s="49"/>
      <c r="N42" s="16"/>
      <c r="O42" s="21"/>
      <c r="P42" s="21"/>
      <c r="T42" s="23"/>
      <c r="U42" s="81"/>
      <c r="V42" s="82"/>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83"/>
      <c r="K43" s="49"/>
      <c r="L43" s="16"/>
      <c r="M43" s="49"/>
      <c r="N43" s="16"/>
      <c r="O43" s="21"/>
      <c r="P43" s="21"/>
      <c r="T43" s="23"/>
      <c r="U43" s="81"/>
      <c r="V43" s="82"/>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83"/>
      <c r="K44" s="49"/>
      <c r="L44" s="16"/>
      <c r="M44" s="49"/>
      <c r="N44" s="16"/>
      <c r="O44" s="21"/>
      <c r="P44" s="21"/>
      <c r="T44" s="23"/>
      <c r="U44" s="81"/>
      <c r="V44" s="82"/>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83"/>
      <c r="K45" s="49"/>
      <c r="L45" s="16"/>
      <c r="M45" s="49"/>
      <c r="N45" s="16"/>
      <c r="O45" s="21"/>
      <c r="P45" s="21"/>
      <c r="T45" s="23"/>
      <c r="U45" s="81"/>
      <c r="V45" s="82"/>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83"/>
      <c r="K46" s="49"/>
      <c r="L46" s="16"/>
      <c r="M46" s="49"/>
      <c r="N46" s="16"/>
      <c r="O46" s="21"/>
      <c r="P46" s="21"/>
      <c r="T46" s="23"/>
      <c r="U46" s="81"/>
      <c r="V46" s="82"/>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83"/>
      <c r="K47" s="49"/>
      <c r="L47" s="16"/>
      <c r="M47" s="49"/>
      <c r="N47" s="16"/>
      <c r="O47" s="21"/>
      <c r="P47" s="21"/>
      <c r="T47" s="23"/>
      <c r="U47" s="81"/>
      <c r="V47" s="82"/>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83"/>
      <c r="K48" s="49"/>
      <c r="L48" s="16"/>
      <c r="M48" s="49"/>
      <c r="N48" s="16"/>
      <c r="O48" s="21"/>
      <c r="P48" s="21"/>
      <c r="T48" s="23"/>
      <c r="U48" s="81"/>
      <c r="V48" s="82"/>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83"/>
      <c r="K49" s="49"/>
      <c r="L49" s="16"/>
      <c r="M49" s="49"/>
      <c r="N49" s="16"/>
      <c r="O49" s="21"/>
      <c r="P49" s="21"/>
      <c r="T49" s="23"/>
      <c r="U49" s="81"/>
      <c r="V49" s="82"/>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83"/>
      <c r="K50" s="49"/>
      <c r="L50" s="16"/>
      <c r="M50" s="49"/>
      <c r="N50" s="16"/>
      <c r="O50" s="21"/>
      <c r="P50" s="21"/>
      <c r="T50" s="23"/>
      <c r="U50" s="81"/>
      <c r="V50" s="82"/>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83"/>
      <c r="K51" s="49"/>
      <c r="L51" s="16"/>
      <c r="M51" s="49"/>
      <c r="N51" s="16"/>
      <c r="O51" s="21"/>
      <c r="P51" s="21"/>
      <c r="T51" s="23"/>
      <c r="U51" s="81"/>
      <c r="V51" s="82"/>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83"/>
      <c r="K52" s="49"/>
      <c r="L52" s="16"/>
      <c r="M52" s="49"/>
      <c r="N52" s="16"/>
      <c r="O52" s="21"/>
      <c r="P52" s="21"/>
      <c r="T52" s="23"/>
      <c r="U52" s="81"/>
      <c r="V52" s="82"/>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83"/>
      <c r="K53" s="49"/>
      <c r="L53" s="16"/>
      <c r="M53" s="49"/>
      <c r="N53" s="16"/>
      <c r="O53" s="21"/>
      <c r="P53" s="21"/>
      <c r="T53" s="23"/>
      <c r="U53" s="81"/>
      <c r="V53" s="82"/>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83"/>
      <c r="K54" s="49"/>
      <c r="L54" s="16"/>
      <c r="M54" s="49"/>
      <c r="N54" s="16"/>
      <c r="O54" s="21"/>
      <c r="P54" s="21"/>
      <c r="T54" s="23"/>
      <c r="U54" s="81"/>
      <c r="V54" s="82"/>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83"/>
      <c r="K55" s="49"/>
      <c r="L55" s="16"/>
      <c r="M55" s="49"/>
      <c r="N55" s="16"/>
      <c r="O55" s="21"/>
      <c r="P55" s="21"/>
      <c r="T55" s="23"/>
      <c r="U55" s="81"/>
      <c r="V55" s="82"/>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83"/>
      <c r="K56" s="49"/>
      <c r="L56" s="16"/>
      <c r="M56" s="49"/>
      <c r="N56" s="16"/>
      <c r="O56" s="21"/>
      <c r="P56" s="21"/>
      <c r="T56" s="23"/>
      <c r="U56" s="81"/>
      <c r="V56" s="82"/>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83"/>
      <c r="K57" s="49"/>
      <c r="L57" s="16"/>
      <c r="M57" s="49"/>
      <c r="N57" s="16"/>
      <c r="O57" s="21"/>
      <c r="P57" s="21"/>
      <c r="T57" s="23"/>
      <c r="U57" s="81"/>
      <c r="V57" s="82"/>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6" t="s">
        <v>53</v>
      </c>
      <c r="B58" s="127"/>
      <c r="C58" s="128"/>
      <c r="D58" s="126" t="s">
        <v>54</v>
      </c>
      <c r="E58" s="127"/>
      <c r="F58" s="127"/>
      <c r="G58" s="127"/>
      <c r="H58" s="127"/>
      <c r="I58" s="127"/>
      <c r="J58" s="128"/>
      <c r="K58" s="126" t="s">
        <v>55</v>
      </c>
      <c r="L58" s="128"/>
    </row>
    <row r="59" spans="1:1478" ht="38.25" x14ac:dyDescent="0.25">
      <c r="A59" s="132" t="s">
        <v>56</v>
      </c>
      <c r="B59" s="133"/>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34" t="s">
        <v>67</v>
      </c>
      <c r="B60" s="134"/>
      <c r="C60" s="13" t="s">
        <v>187</v>
      </c>
      <c r="D60" s="20" t="s">
        <v>290</v>
      </c>
      <c r="H60" s="16"/>
      <c r="I60" s="16" t="s">
        <v>439</v>
      </c>
      <c r="K60" s="20" t="s">
        <v>220</v>
      </c>
      <c r="L60" s="20" t="s">
        <v>220</v>
      </c>
    </row>
    <row r="61" spans="1:1478" ht="26.25" customHeight="1" x14ac:dyDescent="0.25">
      <c r="A61" s="131" t="s">
        <v>68</v>
      </c>
      <c r="B61" s="131"/>
      <c r="C61" s="13" t="s">
        <v>187</v>
      </c>
      <c r="D61" s="20" t="s">
        <v>290</v>
      </c>
      <c r="H61" s="16"/>
      <c r="I61" s="16"/>
      <c r="K61" s="20" t="s">
        <v>220</v>
      </c>
      <c r="L61" s="20" t="s">
        <v>220</v>
      </c>
    </row>
    <row r="62" spans="1:1478" ht="26.25" customHeight="1" x14ac:dyDescent="0.25">
      <c r="A62" s="131" t="s">
        <v>69</v>
      </c>
      <c r="B62" s="131"/>
      <c r="C62" s="13" t="s">
        <v>187</v>
      </c>
      <c r="D62" s="20" t="s">
        <v>290</v>
      </c>
      <c r="H62" s="16"/>
      <c r="I62" s="16"/>
      <c r="K62" s="20" t="s">
        <v>220</v>
      </c>
      <c r="L62" s="20" t="s">
        <v>220</v>
      </c>
    </row>
    <row r="63" spans="1:1478" ht="26.25" customHeight="1" x14ac:dyDescent="0.25">
      <c r="A63" s="131" t="s">
        <v>70</v>
      </c>
      <c r="B63" s="131"/>
      <c r="C63" s="13" t="s">
        <v>187</v>
      </c>
      <c r="D63" s="20" t="s">
        <v>290</v>
      </c>
      <c r="H63" s="16"/>
      <c r="I63" s="16"/>
      <c r="K63" s="20" t="s">
        <v>220</v>
      </c>
      <c r="L63" s="20" t="s">
        <v>220</v>
      </c>
    </row>
    <row r="64" spans="1:1478" ht="26.25" customHeight="1" x14ac:dyDescent="0.25">
      <c r="A64" s="131" t="s">
        <v>71</v>
      </c>
      <c r="B64" s="131"/>
      <c r="C64" s="13" t="s">
        <v>187</v>
      </c>
      <c r="D64" s="20" t="s">
        <v>290</v>
      </c>
      <c r="H64" s="16"/>
      <c r="I64" s="16"/>
      <c r="K64" s="20" t="s">
        <v>220</v>
      </c>
      <c r="L64" s="20" t="s">
        <v>220</v>
      </c>
    </row>
    <row r="65" spans="1:12" ht="26.25" customHeight="1" x14ac:dyDescent="0.25">
      <c r="A65" s="131" t="s">
        <v>72</v>
      </c>
      <c r="B65" s="131"/>
      <c r="C65" s="13" t="s">
        <v>187</v>
      </c>
      <c r="D65" s="20" t="s">
        <v>290</v>
      </c>
      <c r="H65" s="16"/>
      <c r="I65" s="16" t="s">
        <v>463</v>
      </c>
      <c r="K65" s="20" t="s">
        <v>220</v>
      </c>
      <c r="L65" s="20" t="s">
        <v>220</v>
      </c>
    </row>
    <row r="66" spans="1:12" ht="26.25" customHeight="1" x14ac:dyDescent="0.25">
      <c r="A66" s="131" t="s">
        <v>73</v>
      </c>
      <c r="B66" s="131"/>
      <c r="C66" s="13"/>
      <c r="H66" s="16"/>
      <c r="I66" s="16"/>
    </row>
    <row r="67" spans="1:12" ht="26.25" customHeight="1" x14ac:dyDescent="0.25">
      <c r="A67" s="131" t="s">
        <v>74</v>
      </c>
      <c r="B67" s="131"/>
      <c r="C67" s="13" t="s">
        <v>187</v>
      </c>
      <c r="D67" s="20" t="s">
        <v>290</v>
      </c>
      <c r="H67" s="16"/>
      <c r="I67" s="16" t="s">
        <v>423</v>
      </c>
      <c r="K67" s="20" t="s">
        <v>220</v>
      </c>
      <c r="L67" s="20" t="s">
        <v>220</v>
      </c>
    </row>
    <row r="68" spans="1:12" ht="26.25" customHeight="1" x14ac:dyDescent="0.25">
      <c r="A68" s="131" t="s">
        <v>75</v>
      </c>
      <c r="B68" s="131"/>
      <c r="C68" s="13"/>
      <c r="H68" s="16"/>
      <c r="I68" s="16"/>
    </row>
    <row r="69" spans="1:12" ht="26.25" customHeight="1" x14ac:dyDescent="0.25">
      <c r="A69" s="131" t="s">
        <v>76</v>
      </c>
      <c r="B69" s="131"/>
      <c r="C69" s="13"/>
      <c r="H69" s="16"/>
      <c r="I69" s="16"/>
    </row>
    <row r="70" spans="1:12" ht="26.25" customHeight="1" x14ac:dyDescent="0.25">
      <c r="A70" s="129" t="s">
        <v>77</v>
      </c>
      <c r="B70" s="129"/>
      <c r="C70" s="13"/>
      <c r="D70" s="20" t="s">
        <v>290</v>
      </c>
      <c r="E70" s="20" t="s">
        <v>187</v>
      </c>
      <c r="F70" s="20">
        <v>1</v>
      </c>
      <c r="G70" s="20" t="s">
        <v>440</v>
      </c>
      <c r="H70" s="16"/>
      <c r="I70" s="16"/>
      <c r="J70" s="20" t="s">
        <v>323</v>
      </c>
      <c r="K70" s="20" t="s">
        <v>220</v>
      </c>
      <c r="L70" s="20" t="s">
        <v>220</v>
      </c>
    </row>
    <row r="71" spans="1:12" ht="26.25" customHeight="1" x14ac:dyDescent="0.25">
      <c r="A71" s="129" t="s">
        <v>78</v>
      </c>
      <c r="B71" s="129"/>
      <c r="C71" s="13" t="s">
        <v>187</v>
      </c>
      <c r="D71" s="20" t="s">
        <v>290</v>
      </c>
      <c r="H71" s="16"/>
      <c r="I71" s="16"/>
      <c r="K71" s="20" t="s">
        <v>220</v>
      </c>
      <c r="L71" s="20" t="s">
        <v>220</v>
      </c>
    </row>
    <row r="72" spans="1:12" ht="26.25" customHeight="1" x14ac:dyDescent="0.25">
      <c r="A72" s="129" t="s">
        <v>79</v>
      </c>
      <c r="B72" s="129"/>
      <c r="C72" s="13" t="s">
        <v>187</v>
      </c>
      <c r="D72" s="20" t="s">
        <v>290</v>
      </c>
      <c r="H72" s="16"/>
      <c r="I72" s="16"/>
      <c r="K72" s="20" t="s">
        <v>220</v>
      </c>
      <c r="L72" s="20" t="s">
        <v>220</v>
      </c>
    </row>
    <row r="73" spans="1:12" ht="26.25" customHeight="1" x14ac:dyDescent="0.25">
      <c r="A73" s="129" t="s">
        <v>80</v>
      </c>
      <c r="B73" s="129"/>
      <c r="C73" s="13" t="s">
        <v>187</v>
      </c>
      <c r="D73" s="20" t="s">
        <v>290</v>
      </c>
      <c r="H73" s="16"/>
      <c r="I73" s="16"/>
      <c r="K73" s="20" t="s">
        <v>220</v>
      </c>
      <c r="L73" s="20" t="s">
        <v>220</v>
      </c>
    </row>
    <row r="74" spans="1:12" ht="26.25" customHeight="1" x14ac:dyDescent="0.25">
      <c r="A74" s="129" t="s">
        <v>81</v>
      </c>
      <c r="B74" s="129"/>
      <c r="C74" s="13" t="s">
        <v>187</v>
      </c>
      <c r="D74" s="20" t="s">
        <v>290</v>
      </c>
      <c r="H74" s="16"/>
      <c r="I74" s="16"/>
      <c r="K74" s="20" t="s">
        <v>220</v>
      </c>
      <c r="L74" s="20" t="s">
        <v>220</v>
      </c>
    </row>
    <row r="75" spans="1:12" ht="26.25" customHeight="1" x14ac:dyDescent="0.25">
      <c r="A75" s="129" t="s">
        <v>82</v>
      </c>
      <c r="B75" s="129"/>
      <c r="C75" s="13" t="s">
        <v>187</v>
      </c>
      <c r="D75" s="20" t="s">
        <v>290</v>
      </c>
      <c r="H75" s="16"/>
      <c r="I75" s="16" t="s">
        <v>424</v>
      </c>
      <c r="K75" s="20" t="s">
        <v>220</v>
      </c>
      <c r="L75" s="20" t="s">
        <v>220</v>
      </c>
    </row>
    <row r="76" spans="1:12" ht="26.25" customHeight="1" x14ac:dyDescent="0.25">
      <c r="A76" s="129" t="s">
        <v>83</v>
      </c>
      <c r="B76" s="129"/>
      <c r="C76" s="13" t="s">
        <v>187</v>
      </c>
      <c r="D76" s="20" t="s">
        <v>290</v>
      </c>
      <c r="H76" s="16"/>
      <c r="I76" s="16"/>
      <c r="K76" s="20" t="s">
        <v>220</v>
      </c>
      <c r="L76" s="20" t="s">
        <v>220</v>
      </c>
    </row>
    <row r="77" spans="1:12" ht="26.25" customHeight="1" x14ac:dyDescent="0.25">
      <c r="A77" s="129" t="s">
        <v>84</v>
      </c>
      <c r="B77" s="129"/>
      <c r="C77" s="13" t="s">
        <v>187</v>
      </c>
      <c r="D77" s="20" t="s">
        <v>290</v>
      </c>
      <c r="H77" s="16"/>
      <c r="I77" s="16"/>
      <c r="K77" s="20" t="s">
        <v>220</v>
      </c>
      <c r="L77" s="20" t="s">
        <v>220</v>
      </c>
    </row>
    <row r="78" spans="1:12" ht="26.25" customHeight="1" x14ac:dyDescent="0.25">
      <c r="A78" s="129" t="s">
        <v>85</v>
      </c>
      <c r="B78" s="129"/>
      <c r="C78" s="13"/>
      <c r="H78" s="16"/>
      <c r="I78" s="16"/>
    </row>
    <row r="79" spans="1:12" ht="26.25" customHeight="1" x14ac:dyDescent="0.25">
      <c r="A79" s="129" t="s">
        <v>86</v>
      </c>
      <c r="B79" s="129"/>
      <c r="C79" s="13" t="s">
        <v>187</v>
      </c>
      <c r="D79" s="20" t="s">
        <v>290</v>
      </c>
      <c r="E79" s="20" t="s">
        <v>187</v>
      </c>
      <c r="F79" s="20">
        <v>100</v>
      </c>
      <c r="G79" s="16" t="s">
        <v>425</v>
      </c>
      <c r="H79" s="16"/>
      <c r="I79" s="16" t="s">
        <v>426</v>
      </c>
      <c r="K79" s="20" t="s">
        <v>220</v>
      </c>
      <c r="L79" s="20" t="s">
        <v>220</v>
      </c>
    </row>
    <row r="80" spans="1:12" ht="26.25" customHeight="1" x14ac:dyDescent="0.25">
      <c r="A80" s="129" t="s">
        <v>87</v>
      </c>
      <c r="B80" s="129"/>
      <c r="C80" s="13" t="s">
        <v>187</v>
      </c>
      <c r="D80" s="20" t="s">
        <v>290</v>
      </c>
      <c r="H80" s="16"/>
      <c r="I80" s="16"/>
      <c r="K80" s="20" t="s">
        <v>220</v>
      </c>
      <c r="L80" s="20" t="s">
        <v>220</v>
      </c>
    </row>
    <row r="81" spans="1:12" ht="26.25" customHeight="1" x14ac:dyDescent="0.25">
      <c r="A81" s="129" t="s">
        <v>88</v>
      </c>
      <c r="B81" s="129"/>
      <c r="C81" s="13" t="s">
        <v>187</v>
      </c>
      <c r="D81" s="20" t="s">
        <v>290</v>
      </c>
      <c r="H81" s="16"/>
      <c r="I81" s="16"/>
      <c r="K81" s="20" t="s">
        <v>220</v>
      </c>
      <c r="L81" s="20" t="s">
        <v>220</v>
      </c>
    </row>
    <row r="82" spans="1:12" ht="26.25" customHeight="1" x14ac:dyDescent="0.25">
      <c r="A82" s="129" t="s">
        <v>89</v>
      </c>
      <c r="B82" s="129"/>
      <c r="C82" s="13" t="s">
        <v>187</v>
      </c>
      <c r="D82" s="20" t="s">
        <v>290</v>
      </c>
      <c r="H82" s="16"/>
      <c r="I82" s="16"/>
      <c r="K82" s="20" t="s">
        <v>220</v>
      </c>
      <c r="L82" s="20" t="s">
        <v>220</v>
      </c>
    </row>
    <row r="83" spans="1:12" ht="26.25" customHeight="1" x14ac:dyDescent="0.25">
      <c r="A83" s="129" t="s">
        <v>90</v>
      </c>
      <c r="B83" s="129"/>
      <c r="C83" s="13" t="s">
        <v>187</v>
      </c>
      <c r="D83" s="20" t="s">
        <v>290</v>
      </c>
      <c r="H83" s="16"/>
      <c r="I83" s="16"/>
      <c r="K83" s="20" t="s">
        <v>220</v>
      </c>
      <c r="L83" s="20" t="s">
        <v>220</v>
      </c>
    </row>
    <row r="84" spans="1:12" ht="26.25" customHeight="1" x14ac:dyDescent="0.25">
      <c r="A84" s="129" t="s">
        <v>91</v>
      </c>
      <c r="B84" s="129"/>
      <c r="C84" s="13" t="s">
        <v>187</v>
      </c>
      <c r="D84" s="20" t="s">
        <v>290</v>
      </c>
      <c r="H84" s="16"/>
      <c r="I84" s="16"/>
      <c r="K84" s="20" t="s">
        <v>220</v>
      </c>
      <c r="L84" s="20" t="s">
        <v>220</v>
      </c>
    </row>
    <row r="85" spans="1:12" ht="26.25" customHeight="1" x14ac:dyDescent="0.25">
      <c r="A85" s="129" t="s">
        <v>92</v>
      </c>
      <c r="B85" s="129"/>
      <c r="C85" s="13" t="s">
        <v>187</v>
      </c>
      <c r="D85" s="20" t="s">
        <v>290</v>
      </c>
      <c r="H85" s="16"/>
      <c r="I85" s="16"/>
      <c r="K85" s="20" t="s">
        <v>220</v>
      </c>
      <c r="L85" s="20" t="s">
        <v>220</v>
      </c>
    </row>
    <row r="86" spans="1:12" ht="26.25" customHeight="1" x14ac:dyDescent="0.25">
      <c r="A86" s="129" t="s">
        <v>93</v>
      </c>
      <c r="B86" s="129"/>
      <c r="C86" s="13" t="s">
        <v>187</v>
      </c>
      <c r="D86" s="20" t="s">
        <v>290</v>
      </c>
      <c r="H86" s="16"/>
      <c r="I86" s="16"/>
      <c r="K86" s="20" t="s">
        <v>220</v>
      </c>
      <c r="L86" s="20" t="s">
        <v>220</v>
      </c>
    </row>
    <row r="87" spans="1:12" ht="26.25" customHeight="1" x14ac:dyDescent="0.25">
      <c r="A87" s="129" t="s">
        <v>94</v>
      </c>
      <c r="B87" s="129"/>
      <c r="C87" s="13" t="s">
        <v>187</v>
      </c>
      <c r="D87" s="20" t="s">
        <v>290</v>
      </c>
      <c r="H87" s="16"/>
      <c r="I87" s="16"/>
      <c r="K87" s="20" t="s">
        <v>220</v>
      </c>
      <c r="L87" s="20" t="s">
        <v>220</v>
      </c>
    </row>
    <row r="88" spans="1:12" ht="26.25" customHeight="1" x14ac:dyDescent="0.25">
      <c r="A88" s="129" t="s">
        <v>95</v>
      </c>
      <c r="B88" s="129"/>
      <c r="C88" s="13" t="s">
        <v>187</v>
      </c>
      <c r="D88" s="20" t="s">
        <v>290</v>
      </c>
      <c r="H88" s="16"/>
      <c r="I88" s="16"/>
      <c r="K88" s="20" t="s">
        <v>220</v>
      </c>
      <c r="L88" s="20" t="s">
        <v>220</v>
      </c>
    </row>
    <row r="89" spans="1:12" ht="26.25" customHeight="1" x14ac:dyDescent="0.25">
      <c r="A89" s="129" t="s">
        <v>96</v>
      </c>
      <c r="B89" s="129"/>
      <c r="C89" s="13" t="s">
        <v>187</v>
      </c>
      <c r="D89" s="20" t="s">
        <v>290</v>
      </c>
      <c r="H89" s="16"/>
      <c r="I89" s="16" t="s">
        <v>469</v>
      </c>
      <c r="K89" s="20" t="s">
        <v>220</v>
      </c>
      <c r="L89" s="20" t="s">
        <v>220</v>
      </c>
    </row>
    <row r="90" spans="1:12" ht="26.25" customHeight="1" x14ac:dyDescent="0.25">
      <c r="A90" s="129" t="s">
        <v>97</v>
      </c>
      <c r="B90" s="129"/>
      <c r="C90" s="13" t="s">
        <v>187</v>
      </c>
      <c r="D90" s="20" t="s">
        <v>290</v>
      </c>
      <c r="E90" s="20" t="s">
        <v>187</v>
      </c>
      <c r="F90" s="20">
        <v>60</v>
      </c>
      <c r="G90" s="16" t="s">
        <v>427</v>
      </c>
      <c r="H90" s="16"/>
      <c r="I90" s="16" t="s">
        <v>441</v>
      </c>
      <c r="K90" s="20" t="s">
        <v>220</v>
      </c>
      <c r="L90" s="20" t="s">
        <v>220</v>
      </c>
    </row>
    <row r="91" spans="1:12" ht="26.25" customHeight="1" x14ac:dyDescent="0.25">
      <c r="A91" s="129" t="s">
        <v>98</v>
      </c>
      <c r="B91" s="129"/>
      <c r="C91" s="13" t="s">
        <v>187</v>
      </c>
      <c r="D91" s="20" t="s">
        <v>290</v>
      </c>
      <c r="E91" s="20" t="s">
        <v>187</v>
      </c>
      <c r="F91" s="20">
        <v>60</v>
      </c>
      <c r="G91" s="20" t="s">
        <v>427</v>
      </c>
      <c r="H91" s="16"/>
      <c r="I91" s="16" t="s">
        <v>441</v>
      </c>
      <c r="J91" s="20" t="s">
        <v>332</v>
      </c>
      <c r="K91" s="20" t="s">
        <v>220</v>
      </c>
      <c r="L91" s="20" t="s">
        <v>220</v>
      </c>
    </row>
    <row r="92" spans="1:12" ht="26.25" customHeight="1" x14ac:dyDescent="0.25">
      <c r="A92" s="129" t="s">
        <v>99</v>
      </c>
      <c r="B92" s="129"/>
      <c r="C92" s="13" t="s">
        <v>187</v>
      </c>
      <c r="D92" s="20" t="s">
        <v>290</v>
      </c>
      <c r="H92" s="16"/>
      <c r="I92" s="16" t="s">
        <v>428</v>
      </c>
      <c r="K92" s="20" t="s">
        <v>220</v>
      </c>
      <c r="L92" s="20" t="s">
        <v>220</v>
      </c>
    </row>
    <row r="93" spans="1:12" ht="26.25" customHeight="1" x14ac:dyDescent="0.25">
      <c r="A93" s="129" t="s">
        <v>100</v>
      </c>
      <c r="B93" s="129"/>
      <c r="C93" s="13" t="s">
        <v>187</v>
      </c>
      <c r="D93" s="20" t="s">
        <v>290</v>
      </c>
      <c r="H93" s="16"/>
      <c r="I93" s="16" t="s">
        <v>429</v>
      </c>
      <c r="K93" s="20" t="s">
        <v>220</v>
      </c>
      <c r="L93" s="20" t="s">
        <v>220</v>
      </c>
    </row>
    <row r="94" spans="1:12" ht="26.25" customHeight="1" x14ac:dyDescent="0.25">
      <c r="A94" s="129" t="s">
        <v>101</v>
      </c>
      <c r="B94" s="129"/>
      <c r="C94" s="13" t="s">
        <v>187</v>
      </c>
      <c r="D94" s="20" t="s">
        <v>290</v>
      </c>
      <c r="E94" s="20" t="s">
        <v>187</v>
      </c>
      <c r="F94" s="20">
        <v>2000</v>
      </c>
      <c r="G94" s="16" t="s">
        <v>430</v>
      </c>
      <c r="H94" s="16"/>
      <c r="I94" s="16" t="s">
        <v>464</v>
      </c>
      <c r="J94" s="20" t="s">
        <v>323</v>
      </c>
      <c r="K94" s="20" t="s">
        <v>220</v>
      </c>
      <c r="L94" s="20" t="s">
        <v>220</v>
      </c>
    </row>
    <row r="95" spans="1:12" ht="26.25" customHeight="1" x14ac:dyDescent="0.25">
      <c r="A95" s="129" t="s">
        <v>102</v>
      </c>
      <c r="B95" s="129"/>
      <c r="C95" s="13" t="s">
        <v>187</v>
      </c>
      <c r="D95" s="20" t="s">
        <v>290</v>
      </c>
      <c r="H95" s="16"/>
      <c r="I95" s="16"/>
      <c r="K95" s="20" t="s">
        <v>220</v>
      </c>
      <c r="L95" s="20" t="s">
        <v>220</v>
      </c>
    </row>
    <row r="96" spans="1:12" ht="26.25" customHeight="1" x14ac:dyDescent="0.25">
      <c r="A96" s="129" t="s">
        <v>103</v>
      </c>
      <c r="B96" s="129"/>
      <c r="C96" s="13" t="s">
        <v>187</v>
      </c>
      <c r="D96" s="20" t="s">
        <v>290</v>
      </c>
      <c r="E96" s="20" t="s">
        <v>187</v>
      </c>
      <c r="F96" s="20">
        <v>1</v>
      </c>
      <c r="G96" s="16" t="s">
        <v>432</v>
      </c>
      <c r="H96" s="16"/>
      <c r="I96" s="16" t="s">
        <v>433</v>
      </c>
      <c r="K96" s="20" t="s">
        <v>220</v>
      </c>
      <c r="L96" s="20" t="s">
        <v>220</v>
      </c>
    </row>
    <row r="97" spans="1:12" ht="26.25" customHeight="1" x14ac:dyDescent="0.25">
      <c r="A97" s="129" t="s">
        <v>104</v>
      </c>
      <c r="B97" s="129"/>
      <c r="C97" s="13"/>
      <c r="H97" s="16"/>
      <c r="I97" s="16"/>
    </row>
    <row r="98" spans="1:12" ht="26.25" customHeight="1" x14ac:dyDescent="0.25">
      <c r="A98" s="129" t="s">
        <v>105</v>
      </c>
      <c r="B98" s="129"/>
      <c r="C98" s="13"/>
      <c r="D98" s="20" t="s">
        <v>290</v>
      </c>
      <c r="E98" s="20" t="s">
        <v>187</v>
      </c>
      <c r="F98" s="20">
        <v>12</v>
      </c>
      <c r="G98" s="20" t="s">
        <v>427</v>
      </c>
      <c r="H98" s="16"/>
      <c r="I98" s="16" t="s">
        <v>442</v>
      </c>
      <c r="J98" s="20" t="s">
        <v>323</v>
      </c>
      <c r="K98" s="20" t="s">
        <v>220</v>
      </c>
      <c r="L98" s="20" t="s">
        <v>220</v>
      </c>
    </row>
    <row r="99" spans="1:12" ht="26.25" customHeight="1" x14ac:dyDescent="0.25">
      <c r="A99" s="129" t="s">
        <v>106</v>
      </c>
      <c r="B99" s="129"/>
      <c r="C99" s="13" t="s">
        <v>187</v>
      </c>
      <c r="D99" s="20" t="s">
        <v>290</v>
      </c>
      <c r="E99" s="20" t="s">
        <v>187</v>
      </c>
      <c r="F99" s="20">
        <v>150</v>
      </c>
      <c r="G99" s="16" t="s">
        <v>443</v>
      </c>
      <c r="H99" s="16"/>
      <c r="I99" s="16" t="s">
        <v>444</v>
      </c>
      <c r="J99" s="20" t="s">
        <v>323</v>
      </c>
      <c r="K99" s="20" t="s">
        <v>220</v>
      </c>
      <c r="L99" s="20" t="s">
        <v>220</v>
      </c>
    </row>
    <row r="100" spans="1:12" ht="26.25" customHeight="1" x14ac:dyDescent="0.25">
      <c r="A100" s="129" t="s">
        <v>107</v>
      </c>
      <c r="B100" s="129"/>
      <c r="C100" s="13" t="s">
        <v>187</v>
      </c>
      <c r="D100" s="20" t="s">
        <v>290</v>
      </c>
      <c r="E100" s="20" t="s">
        <v>187</v>
      </c>
      <c r="F100" s="20">
        <v>1</v>
      </c>
      <c r="G100" s="16" t="s">
        <v>432</v>
      </c>
      <c r="H100" s="16"/>
      <c r="I100" s="16" t="s">
        <v>434</v>
      </c>
      <c r="K100" s="20" t="s">
        <v>220</v>
      </c>
      <c r="L100" s="20" t="s">
        <v>220</v>
      </c>
    </row>
    <row r="101" spans="1:12" ht="26.25" customHeight="1" x14ac:dyDescent="0.25">
      <c r="A101" s="129" t="s">
        <v>108</v>
      </c>
      <c r="B101" s="129"/>
      <c r="C101" s="13" t="s">
        <v>187</v>
      </c>
      <c r="D101" s="20" t="s">
        <v>290</v>
      </c>
      <c r="E101" s="20" t="s">
        <v>187</v>
      </c>
      <c r="F101" s="20">
        <v>1</v>
      </c>
      <c r="G101" s="16" t="s">
        <v>435</v>
      </c>
      <c r="H101" s="16"/>
      <c r="I101" s="16" t="s">
        <v>445</v>
      </c>
      <c r="K101" s="20" t="s">
        <v>220</v>
      </c>
      <c r="L101" s="20" t="s">
        <v>220</v>
      </c>
    </row>
    <row r="102" spans="1:12" ht="26.25" customHeight="1" x14ac:dyDescent="0.25">
      <c r="A102" s="129" t="s">
        <v>109</v>
      </c>
      <c r="B102" s="129"/>
      <c r="C102" s="13" t="s">
        <v>187</v>
      </c>
      <c r="D102" s="20" t="s">
        <v>293</v>
      </c>
      <c r="G102" s="16"/>
      <c r="H102" s="16"/>
      <c r="I102" s="16"/>
      <c r="J102" s="20" t="s">
        <v>336</v>
      </c>
    </row>
    <row r="103" spans="1:12" ht="26.25" customHeight="1" x14ac:dyDescent="0.25">
      <c r="A103" s="129" t="s">
        <v>110</v>
      </c>
      <c r="B103" s="129"/>
      <c r="C103" s="13" t="s">
        <v>187</v>
      </c>
      <c r="D103" s="20" t="s">
        <v>290</v>
      </c>
      <c r="H103" s="16"/>
      <c r="I103" s="16"/>
      <c r="K103" s="20" t="s">
        <v>220</v>
      </c>
      <c r="L103" s="20" t="s">
        <v>220</v>
      </c>
    </row>
    <row r="104" spans="1:12" ht="26.25" customHeight="1" x14ac:dyDescent="0.25">
      <c r="A104" s="129" t="s">
        <v>111</v>
      </c>
      <c r="B104" s="129"/>
      <c r="C104" s="13" t="s">
        <v>187</v>
      </c>
      <c r="D104" s="20" t="s">
        <v>290</v>
      </c>
      <c r="E104" s="20" t="s">
        <v>187</v>
      </c>
      <c r="F104" s="20">
        <v>60</v>
      </c>
      <c r="G104" s="16" t="s">
        <v>427</v>
      </c>
      <c r="H104" s="16"/>
      <c r="I104" s="16" t="s">
        <v>436</v>
      </c>
      <c r="K104" s="20" t="s">
        <v>220</v>
      </c>
      <c r="L104" s="20" t="s">
        <v>220</v>
      </c>
    </row>
    <row r="105" spans="1:12" ht="26.25" customHeight="1" x14ac:dyDescent="0.25">
      <c r="A105" s="129" t="s">
        <v>112</v>
      </c>
      <c r="B105" s="129"/>
      <c r="C105" s="13" t="s">
        <v>187</v>
      </c>
      <c r="D105" s="20" t="s">
        <v>290</v>
      </c>
      <c r="H105" s="16"/>
      <c r="I105" s="16"/>
      <c r="K105" s="20" t="s">
        <v>220</v>
      </c>
      <c r="L105" s="20" t="s">
        <v>220</v>
      </c>
    </row>
    <row r="106" spans="1:12" ht="26.25" customHeight="1" x14ac:dyDescent="0.25">
      <c r="A106" s="129" t="s">
        <v>113</v>
      </c>
      <c r="B106" s="129"/>
      <c r="C106" s="13" t="s">
        <v>187</v>
      </c>
      <c r="D106" s="20" t="s">
        <v>290</v>
      </c>
      <c r="H106" s="16"/>
      <c r="I106" s="16"/>
      <c r="K106" s="20" t="s">
        <v>220</v>
      </c>
      <c r="L106" s="20" t="s">
        <v>220</v>
      </c>
    </row>
    <row r="107" spans="1:12" ht="26.25" customHeight="1" x14ac:dyDescent="0.25">
      <c r="A107" s="129" t="s">
        <v>114</v>
      </c>
      <c r="B107" s="129"/>
      <c r="C107" s="13" t="s">
        <v>187</v>
      </c>
      <c r="D107" s="20" t="s">
        <v>290</v>
      </c>
      <c r="H107" s="16"/>
      <c r="I107" s="16"/>
      <c r="K107" s="20" t="s">
        <v>220</v>
      </c>
      <c r="L107" s="20" t="s">
        <v>220</v>
      </c>
    </row>
    <row r="108" spans="1:12" ht="26.25" customHeight="1" x14ac:dyDescent="0.25">
      <c r="A108" s="129" t="s">
        <v>115</v>
      </c>
      <c r="B108" s="129"/>
      <c r="C108" s="13" t="s">
        <v>187</v>
      </c>
      <c r="D108" s="20" t="s">
        <v>293</v>
      </c>
      <c r="H108" s="16"/>
      <c r="I108" s="16"/>
      <c r="J108" s="20" t="s">
        <v>336</v>
      </c>
    </row>
    <row r="109" spans="1:12" ht="26.25" customHeight="1" x14ac:dyDescent="0.25">
      <c r="A109" s="129" t="s">
        <v>116</v>
      </c>
      <c r="B109" s="129"/>
      <c r="C109" s="13"/>
      <c r="H109" s="16"/>
      <c r="I109" s="16"/>
    </row>
    <row r="110" spans="1:12" ht="26.25" customHeight="1" x14ac:dyDescent="0.25">
      <c r="A110" s="129" t="s">
        <v>117</v>
      </c>
      <c r="B110" s="129"/>
      <c r="C110" s="13" t="s">
        <v>187</v>
      </c>
      <c r="D110" s="20" t="s">
        <v>293</v>
      </c>
      <c r="H110" s="16"/>
      <c r="I110" s="16"/>
      <c r="J110" s="20" t="s">
        <v>336</v>
      </c>
    </row>
    <row r="111" spans="1:12" ht="26.25" customHeight="1" x14ac:dyDescent="0.25">
      <c r="A111" s="129" t="s">
        <v>118</v>
      </c>
      <c r="B111" s="129"/>
      <c r="C111" s="13"/>
      <c r="H111" s="16"/>
      <c r="I111" s="16"/>
    </row>
    <row r="112" spans="1:12" ht="26.25" customHeight="1" x14ac:dyDescent="0.25">
      <c r="A112" s="129" t="s">
        <v>119</v>
      </c>
      <c r="B112" s="129"/>
      <c r="C112" s="13"/>
      <c r="H112" s="16"/>
      <c r="I112" s="16"/>
    </row>
    <row r="113" spans="1:12" ht="26.25" customHeight="1" x14ac:dyDescent="0.25">
      <c r="A113" s="129" t="s">
        <v>120</v>
      </c>
      <c r="B113" s="129"/>
      <c r="C113" s="13"/>
      <c r="H113" s="16"/>
      <c r="I113" s="16"/>
    </row>
    <row r="114" spans="1:12" ht="26.25" customHeight="1" x14ac:dyDescent="0.25">
      <c r="A114" s="129" t="s">
        <v>121</v>
      </c>
      <c r="B114" s="129"/>
      <c r="C114" s="13"/>
      <c r="D114" s="20" t="s">
        <v>290</v>
      </c>
      <c r="H114" s="16"/>
      <c r="I114" s="16"/>
      <c r="J114" s="20" t="s">
        <v>334</v>
      </c>
      <c r="K114" s="20" t="s">
        <v>220</v>
      </c>
      <c r="L114" s="20" t="s">
        <v>220</v>
      </c>
    </row>
    <row r="115" spans="1:12" ht="26.25" customHeight="1" x14ac:dyDescent="0.25">
      <c r="A115" s="129" t="s">
        <v>122</v>
      </c>
      <c r="B115" s="129"/>
      <c r="C115" s="13" t="s">
        <v>187</v>
      </c>
      <c r="D115" s="20" t="s">
        <v>290</v>
      </c>
      <c r="H115" s="16"/>
      <c r="I115" s="16"/>
      <c r="K115" s="20" t="s">
        <v>220</v>
      </c>
      <c r="L115" s="20" t="s">
        <v>220</v>
      </c>
    </row>
    <row r="116" spans="1:12" ht="26.25" customHeight="1" x14ac:dyDescent="0.25">
      <c r="A116" s="129" t="s">
        <v>123</v>
      </c>
      <c r="B116" s="129"/>
      <c r="C116" s="13"/>
      <c r="H116" s="16"/>
      <c r="I116" s="16"/>
    </row>
    <row r="117" spans="1:12" ht="26.25" customHeight="1" x14ac:dyDescent="0.25">
      <c r="A117" s="129" t="s">
        <v>124</v>
      </c>
      <c r="B117" s="129"/>
      <c r="C117" s="13" t="s">
        <v>187</v>
      </c>
      <c r="D117" s="20" t="s">
        <v>290</v>
      </c>
      <c r="H117" s="16"/>
      <c r="I117" s="16"/>
      <c r="K117" s="20" t="s">
        <v>220</v>
      </c>
      <c r="L117" s="20" t="s">
        <v>220</v>
      </c>
    </row>
    <row r="118" spans="1:12" ht="26.25" customHeight="1" x14ac:dyDescent="0.25">
      <c r="A118" s="129" t="s">
        <v>125</v>
      </c>
      <c r="B118" s="129"/>
      <c r="C118" s="13" t="s">
        <v>187</v>
      </c>
      <c r="D118" s="20" t="s">
        <v>290</v>
      </c>
      <c r="H118" s="16"/>
      <c r="I118" s="16"/>
      <c r="K118" s="20" t="s">
        <v>220</v>
      </c>
      <c r="L118" s="20" t="s">
        <v>220</v>
      </c>
    </row>
    <row r="119" spans="1:12" ht="26.25" customHeight="1" x14ac:dyDescent="0.25">
      <c r="A119" s="129" t="s">
        <v>126</v>
      </c>
      <c r="B119" s="129"/>
      <c r="C119" s="13" t="s">
        <v>187</v>
      </c>
      <c r="D119" s="20" t="s">
        <v>290</v>
      </c>
      <c r="H119" s="16"/>
      <c r="I119" s="16"/>
      <c r="K119" s="20" t="s">
        <v>220</v>
      </c>
      <c r="L119" s="20" t="s">
        <v>220</v>
      </c>
    </row>
    <row r="120" spans="1:12" ht="26.25" customHeight="1" x14ac:dyDescent="0.25">
      <c r="A120" s="129" t="s">
        <v>127</v>
      </c>
      <c r="B120" s="129"/>
      <c r="C120" s="13" t="s">
        <v>187</v>
      </c>
      <c r="D120" s="20" t="s">
        <v>290</v>
      </c>
      <c r="H120" s="16"/>
      <c r="I120" s="16"/>
      <c r="K120" s="20" t="s">
        <v>220</v>
      </c>
      <c r="L120" s="20" t="s">
        <v>220</v>
      </c>
    </row>
    <row r="121" spans="1:12" ht="26.25" customHeight="1" x14ac:dyDescent="0.25">
      <c r="A121" s="129" t="s">
        <v>128</v>
      </c>
      <c r="B121" s="129"/>
      <c r="C121" s="13" t="s">
        <v>187</v>
      </c>
      <c r="D121" s="20" t="s">
        <v>290</v>
      </c>
      <c r="H121" s="16"/>
      <c r="I121" s="16"/>
      <c r="K121" s="20" t="s">
        <v>220</v>
      </c>
      <c r="L121" s="20" t="s">
        <v>220</v>
      </c>
    </row>
    <row r="122" spans="1:12" ht="26.25" customHeight="1" x14ac:dyDescent="0.25">
      <c r="A122" s="129" t="s">
        <v>129</v>
      </c>
      <c r="B122" s="129"/>
      <c r="C122" s="13" t="s">
        <v>187</v>
      </c>
      <c r="D122" s="20" t="s">
        <v>290</v>
      </c>
      <c r="H122" s="16"/>
      <c r="I122" s="16"/>
      <c r="K122" s="20" t="s">
        <v>220</v>
      </c>
      <c r="L122" s="20" t="s">
        <v>220</v>
      </c>
    </row>
    <row r="123" spans="1:12" ht="26.25" customHeight="1" x14ac:dyDescent="0.25">
      <c r="A123" s="129" t="s">
        <v>130</v>
      </c>
      <c r="B123" s="129"/>
      <c r="C123" s="13" t="s">
        <v>187</v>
      </c>
      <c r="D123" s="20" t="s">
        <v>290</v>
      </c>
      <c r="H123" s="16"/>
      <c r="I123" s="16" t="s">
        <v>437</v>
      </c>
      <c r="K123" s="20" t="s">
        <v>220</v>
      </c>
      <c r="L123" s="20" t="s">
        <v>220</v>
      </c>
    </row>
    <row r="124" spans="1:12" ht="26.25" customHeight="1" x14ac:dyDescent="0.25">
      <c r="A124" s="129" t="s">
        <v>131</v>
      </c>
      <c r="B124" s="129"/>
      <c r="C124" s="13" t="s">
        <v>187</v>
      </c>
      <c r="D124" s="20" t="s">
        <v>290</v>
      </c>
      <c r="H124" s="16"/>
      <c r="I124" s="16"/>
      <c r="K124" s="20" t="s">
        <v>220</v>
      </c>
      <c r="L124" s="20" t="s">
        <v>220</v>
      </c>
    </row>
    <row r="125" spans="1:12" ht="26.25" customHeight="1" x14ac:dyDescent="0.25">
      <c r="A125" s="129" t="s">
        <v>132</v>
      </c>
      <c r="B125" s="129"/>
      <c r="C125" s="13" t="s">
        <v>187</v>
      </c>
      <c r="D125" s="20" t="s">
        <v>290</v>
      </c>
      <c r="H125" s="16"/>
      <c r="I125" s="16"/>
      <c r="K125" s="20" t="s">
        <v>220</v>
      </c>
      <c r="L125" s="20" t="s">
        <v>220</v>
      </c>
    </row>
    <row r="126" spans="1:12" ht="26.25" customHeight="1" x14ac:dyDescent="0.25">
      <c r="A126" s="129" t="s">
        <v>133</v>
      </c>
      <c r="B126" s="129"/>
      <c r="C126" s="13" t="s">
        <v>187</v>
      </c>
      <c r="D126" s="20" t="s">
        <v>290</v>
      </c>
      <c r="H126" s="16"/>
      <c r="I126" s="16" t="s">
        <v>438</v>
      </c>
      <c r="K126" s="20" t="s">
        <v>220</v>
      </c>
      <c r="L126" s="20" t="s">
        <v>220</v>
      </c>
    </row>
    <row r="127" spans="1:12" ht="26.25" customHeight="1" x14ac:dyDescent="0.25">
      <c r="A127" s="129" t="s">
        <v>233</v>
      </c>
      <c r="B127" s="129"/>
      <c r="C127" s="13"/>
      <c r="D127" s="20" t="s">
        <v>290</v>
      </c>
      <c r="H127" s="16"/>
      <c r="I127" s="16"/>
      <c r="J127" s="20" t="s">
        <v>334</v>
      </c>
      <c r="K127" s="20" t="s">
        <v>220</v>
      </c>
      <c r="L127" s="20" t="s">
        <v>220</v>
      </c>
    </row>
    <row r="128" spans="1:12" ht="26.25" customHeight="1" x14ac:dyDescent="0.25">
      <c r="A128" s="129" t="s">
        <v>252</v>
      </c>
      <c r="B128" s="129"/>
      <c r="C128" s="13"/>
      <c r="D128" s="20" t="s">
        <v>290</v>
      </c>
      <c r="H128" s="16"/>
      <c r="I128" s="16"/>
      <c r="J128" s="20" t="s">
        <v>334</v>
      </c>
      <c r="K128" s="20" t="s">
        <v>220</v>
      </c>
      <c r="L128" s="20" t="s">
        <v>220</v>
      </c>
    </row>
    <row r="129" spans="1:12" ht="26.25" customHeight="1" x14ac:dyDescent="0.25">
      <c r="A129" s="129" t="s">
        <v>312</v>
      </c>
      <c r="B129" s="129"/>
      <c r="C129" s="13"/>
      <c r="D129" s="20" t="s">
        <v>290</v>
      </c>
      <c r="H129" s="16"/>
      <c r="I129" s="16"/>
      <c r="J129" s="20" t="s">
        <v>334</v>
      </c>
      <c r="K129" s="20" t="s">
        <v>220</v>
      </c>
      <c r="L129" s="20" t="s">
        <v>220</v>
      </c>
    </row>
    <row r="130" spans="1:12" ht="26.25" customHeight="1" x14ac:dyDescent="0.25">
      <c r="A130" s="129" t="s">
        <v>239</v>
      </c>
      <c r="B130" s="129"/>
      <c r="C130" s="13"/>
      <c r="D130" s="20" t="s">
        <v>290</v>
      </c>
      <c r="H130" s="16"/>
      <c r="I130" s="16"/>
      <c r="J130" s="20" t="s">
        <v>332</v>
      </c>
      <c r="K130" s="20" t="s">
        <v>220</v>
      </c>
      <c r="L130" s="20" t="s">
        <v>220</v>
      </c>
    </row>
    <row r="131" spans="1:12" ht="26.25" customHeight="1" x14ac:dyDescent="0.25">
      <c r="A131" s="129" t="s">
        <v>260</v>
      </c>
      <c r="B131" s="129"/>
      <c r="C131" s="13"/>
      <c r="D131" s="20" t="s">
        <v>290</v>
      </c>
      <c r="H131" s="16"/>
      <c r="I131" s="16"/>
      <c r="J131" s="20" t="s">
        <v>334</v>
      </c>
      <c r="K131" s="20" t="s">
        <v>220</v>
      </c>
      <c r="L131" s="20" t="s">
        <v>220</v>
      </c>
    </row>
    <row r="132" spans="1:12" ht="26.25" customHeight="1" x14ac:dyDescent="0.25">
      <c r="A132" s="129" t="s">
        <v>309</v>
      </c>
      <c r="B132" s="129"/>
      <c r="C132" s="13"/>
      <c r="D132" s="20" t="s">
        <v>290</v>
      </c>
      <c r="H132" s="16"/>
      <c r="I132" s="16"/>
      <c r="J132" s="20" t="s">
        <v>334</v>
      </c>
      <c r="K132" s="20" t="s">
        <v>220</v>
      </c>
      <c r="L132" s="20" t="s">
        <v>220</v>
      </c>
    </row>
    <row r="133" spans="1:12" ht="26.25" customHeight="1" x14ac:dyDescent="0.25">
      <c r="A133" s="129" t="s">
        <v>215</v>
      </c>
      <c r="B133" s="129"/>
      <c r="C133" s="13"/>
      <c r="D133" s="20" t="s">
        <v>290</v>
      </c>
      <c r="H133" s="16"/>
      <c r="I133" s="16"/>
      <c r="J133" s="20" t="s">
        <v>334</v>
      </c>
      <c r="K133" s="20" t="s">
        <v>220</v>
      </c>
      <c r="L133" s="20" t="s">
        <v>220</v>
      </c>
    </row>
    <row r="134" spans="1:12" ht="26.25" customHeight="1" x14ac:dyDescent="0.25">
      <c r="A134" s="129" t="s">
        <v>230</v>
      </c>
      <c r="B134" s="129"/>
      <c r="C134" s="13"/>
      <c r="D134" s="20" t="s">
        <v>290</v>
      </c>
      <c r="H134" s="16"/>
      <c r="I134" s="16"/>
      <c r="J134" s="20" t="s">
        <v>334</v>
      </c>
      <c r="K134" s="20" t="s">
        <v>220</v>
      </c>
      <c r="L134" s="20" t="s">
        <v>220</v>
      </c>
    </row>
    <row r="135" spans="1:12" ht="26.25" customHeight="1" x14ac:dyDescent="0.25">
      <c r="A135" s="129" t="s">
        <v>241</v>
      </c>
      <c r="B135" s="129"/>
      <c r="C135" s="13"/>
      <c r="D135" s="20" t="s">
        <v>290</v>
      </c>
      <c r="H135" s="16"/>
      <c r="I135" s="16"/>
      <c r="J135" s="20" t="s">
        <v>334</v>
      </c>
      <c r="K135" s="20" t="s">
        <v>220</v>
      </c>
      <c r="L135" s="20" t="s">
        <v>220</v>
      </c>
    </row>
    <row r="136" spans="1:12" ht="26.25" customHeight="1" x14ac:dyDescent="0.25">
      <c r="A136" s="129" t="s">
        <v>276</v>
      </c>
      <c r="B136" s="129"/>
      <c r="C136" s="13"/>
      <c r="D136" s="20" t="s">
        <v>290</v>
      </c>
      <c r="H136" s="16"/>
      <c r="I136" s="16"/>
      <c r="J136" s="20" t="s">
        <v>334</v>
      </c>
      <c r="K136" s="20" t="s">
        <v>220</v>
      </c>
      <c r="L136" s="20" t="s">
        <v>220</v>
      </c>
    </row>
    <row r="137" spans="1:12" ht="26.25" customHeight="1" x14ac:dyDescent="0.25">
      <c r="A137" s="129" t="s">
        <v>278</v>
      </c>
      <c r="B137" s="129"/>
      <c r="C137" s="13"/>
      <c r="D137" s="20" t="s">
        <v>290</v>
      </c>
      <c r="H137" s="16"/>
      <c r="I137" s="16"/>
      <c r="J137" s="20" t="s">
        <v>334</v>
      </c>
      <c r="K137" s="20" t="s">
        <v>220</v>
      </c>
      <c r="L137" s="20" t="s">
        <v>220</v>
      </c>
    </row>
    <row r="138" spans="1:12" ht="26.25" customHeight="1" x14ac:dyDescent="0.25">
      <c r="A138" s="129" t="s">
        <v>281</v>
      </c>
      <c r="B138" s="129"/>
      <c r="C138" s="13"/>
      <c r="D138" s="20" t="s">
        <v>290</v>
      </c>
      <c r="H138" s="16"/>
      <c r="I138" s="16"/>
      <c r="J138" s="20" t="s">
        <v>334</v>
      </c>
      <c r="K138" s="20" t="s">
        <v>220</v>
      </c>
      <c r="L138" s="20" t="s">
        <v>220</v>
      </c>
    </row>
  </sheetData>
  <sheetProtection algorithmName="SHA-512" hashValue="JJMhSoR4Q14bRVpOUQ9XIL3WmY6ydAEZyZ4qFXTQ1qiWqjd8lMEbbQpyIxOWnq6W/iJJRO+P37BEHSJ6XEikTw==" saltValue="14rr1cI1v/E9kwZJmbygkQ==" spinCount="100000" sheet="1" objects="1" scenarios="1" formatColumns="0"/>
  <dataConsolidate link="1"/>
  <mergeCells count="88">
    <mergeCell ref="A137:B137"/>
    <mergeCell ref="A138:B138"/>
    <mergeCell ref="A131:B131"/>
    <mergeCell ref="A132:B132"/>
    <mergeCell ref="A133:B133"/>
    <mergeCell ref="A134:B134"/>
    <mergeCell ref="A135:B135"/>
    <mergeCell ref="A136:B136"/>
    <mergeCell ref="A130:B130"/>
    <mergeCell ref="A119:B119"/>
    <mergeCell ref="A120:B120"/>
    <mergeCell ref="A121:B121"/>
    <mergeCell ref="A122:B122"/>
    <mergeCell ref="A123:B123"/>
    <mergeCell ref="A124:B124"/>
    <mergeCell ref="A125:B125"/>
    <mergeCell ref="A126:B126"/>
    <mergeCell ref="A127:B127"/>
    <mergeCell ref="A128:B128"/>
    <mergeCell ref="A129:B129"/>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B6:AF6"/>
    <mergeCell ref="A69:B69"/>
    <mergeCell ref="A6:F6"/>
    <mergeCell ref="G6:U6"/>
    <mergeCell ref="V6:Y6"/>
    <mergeCell ref="Z6:AA6"/>
    <mergeCell ref="A64:B64"/>
    <mergeCell ref="A65:B65"/>
    <mergeCell ref="A66:B66"/>
    <mergeCell ref="A67:B67"/>
    <mergeCell ref="A68:B68"/>
    <mergeCell ref="A59:B59"/>
    <mergeCell ref="A60:B60"/>
    <mergeCell ref="A61:B61"/>
    <mergeCell ref="A62:B62"/>
    <mergeCell ref="A63:B63"/>
  </mergeCells>
  <dataValidations count="45">
    <dataValidation type="list" allowBlank="1" showInputMessage="1" showErrorMessage="1" promptTitle="Required:" prompt="Plan Attributes; Select Yes if this plan offers Composite Rating. Otherwise Select No" sqref="P8:P57" xr:uid="{847006CF-DFAD-4008-BF63-4B27CF3F2067}">
      <formula1>"Yes, No"</formula1>
    </dataValidation>
    <dataValidation allowBlank="1" showInputMessage="1" showErrorMessage="1" promptTitle="Locked Cell:" prompt="Stand Alone Dental Only; Enter the percentage amount of the EHB Apportionment for Pediatric Dental" sqref="V8:V57" xr:uid="{4C437E90-7A1E-43A7-82BA-6E894360B02F}"/>
    <dataValidation type="list" allowBlank="1" showInputMessage="1" showErrorMessage="1" errorTitle="Invalid" error="Select from list" promptTitle="Locked Cell:" prompt="Plan Attributes; Select the Design Type" sqref="J8:J57" xr:uid="{5D8AD576-CF87-4DA5-97A5-1E54BFFA232E}">
      <formula1>DesignType</formula1>
    </dataValidation>
    <dataValidation allowBlank="1" showInputMessage="1" showErrorMessage="1" promptTitle="Locked Cell:" prompt="Plan Attributes; Enter EHB as a Percent Premium that matches the plan Unified Rate Review Submission value." sqref="U8:U57" xr:uid="{DBB609FB-29BD-4DD5-8ACF-A3EF35577E2E}"/>
    <dataValidation type="date" operator="greaterThan" allowBlank="1" showInputMessage="1" showErrorMessage="1" errorTitle="Invalid" error="Enter a date in mm/dd/yyyy format" promptTitle="Required if On the Exchange:" prompt="Plan Dates; Enter the Plan Effective Date in mm/dd/yyyy format" sqref="Z8:Z57" xr:uid="{D8D6C667-393F-4A5F-8375-D5BB85084542}">
      <formula1>1</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38" xr:uid="{2F74A37F-4CBE-4596-B205-61DCD92F30AE}">
      <formula1>YesNo</formula1>
    </dataValidation>
    <dataValidation type="list" allowBlank="1" showInputMessage="1" showErrorMessage="1" errorTitle="Invalid" error="Select from list" promptTitle="Required if Stand Alone Dental:" prompt="Standalone Dental Plan Only: Only Guaranteed Rates Allowed" sqref="W8:W57" xr:uid="{B19B2BB0-4C03-4B15-B10A-780557C330FE}">
      <formula1>GuarenteedRate</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38" xr:uid="{46AAC727-86FD-4392-AB2D-FF5FEB6AA123}">
      <formula1>YesNo</formula1>
    </dataValidation>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38" xr:uid="{3DF59296-453B-4CD7-9562-CB3A577C577A}">
      <formula1>EHB</formula1>
    </dataValidation>
    <dataValidation allowBlank="1" showInputMessage="1" showErrorMessage="1" promptTitle="Optional:" prompt="General Information; Enter any Explanations (text field)." sqref="I60:I138" xr:uid="{5AC4F1A3-665E-4E6C-9CFA-7BC53B29D825}"/>
    <dataValidation allowBlank="1" showInputMessage="1" showErrorMessage="1" promptTitle="Optional:" prompt="General Information; Enter any benefit level Exclusions." sqref="H60:H138" xr:uid="{6D1B3B83-2845-4254-BE11-B6B38615995A}"/>
    <dataValidation type="list" allowBlank="1" showInputMessage="1" showErrorMessage="1" errorTitle="Invalid" error="Select from list" promptTitle="Required if Quant. Limit is Yes:" prompt="General Information; If Quantitative Limit is Yes, click here to select the Limit Units." sqref="G60:G138" xr:uid="{2C1EA8AD-081F-4451-9C2E-51E11E7876D7}">
      <formula1>Click</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38" xr:uid="{F2A26918-EEEB-45E8-862F-8F27CEC726AC}">
      <formula1>0</formula1>
    </dataValidation>
    <dataValidation type="list" allowBlank="1" showInputMessage="1" showErrorMessage="1" errorTitle="Invalid" error="Select from list" promptTitle="Required if Covered:" prompt="General Information; Select Yes if this benefit has a Quantitative Limit." sqref="E60:E138" xr:uid="{6E87B3DA-D9EE-40DC-A081-4593CAD6E2C1}">
      <formula1>YesNo</formula1>
    </dataValidation>
    <dataValidation type="list" allowBlank="1" showInputMessage="1" showErrorMessage="1" errorTitle="Invalid" error="Select from list" promptTitle="Required if Covered:" prompt="General Information; Select Covered if this benefit is Covered." sqref="D60:D138" xr:uid="{D51B13A8-CA86-4E15-A0CB-2DC5F85E4EB8}">
      <formula1>Covered</formula1>
    </dataValidation>
    <dataValidation type="list" allowBlank="1" showInputMessage="1" showErrorMessage="1" errorTitle="Invalid" error="Select from list" promptTitle="Required:" prompt="Geographic Coverage; Select Yes if a National Network is available, otherwise select No." sqref="AF8:AF57" xr:uid="{59A611C2-6FC9-4D65-A4B6-D7883FCDEF59}">
      <formula1>YesNo</formula1>
    </dataValidation>
    <dataValidation allowBlank="1" showInputMessage="1" showErrorMessage="1" promptTitle="Required if Out Service Area Yes" prompt="Geographic Coverage; If Out of Service Area Coverage is Yes, enter description of the coverage." sqref="AE8:AE57" xr:uid="{8AC8DABE-C49E-4A3C-B4A7-8BA6C23C0FD7}"/>
    <dataValidation type="list" allowBlank="1" showInputMessage="1" showErrorMessage="1" errorTitle="Invalid" error="Select from list" promptTitle="Required:" prompt="Geographic Coverage; Select Yes if this plan allows Out of Service Area Coverage" sqref="AD8:AD57" xr:uid="{38E41F54-251F-42D1-965E-892E4513E813}">
      <formula1>YesNo</formula1>
    </dataValidation>
    <dataValidation allowBlank="1" showInputMessage="1" showErrorMessage="1" promptTitle="Required if Out Country Yes" prompt="Geographic Coverage; If Out of Country Coverage is Yes, enter description of the coverage." sqref="AC8:AC57" xr:uid="{CB7A7440-4323-45A5-8996-76CC81C0E80A}"/>
    <dataValidation type="list" allowBlank="1" showInputMessage="1" showErrorMessage="1" errorTitle="Invalid" error="Select from list" promptTitle="Required:" prompt="Geographic Coverage; Select Yes if this plan allows Out of Country Coverage" sqref="AB8:AB57" xr:uid="{E27BB819-0716-4BF3-8B87-52F063D74DA3}">
      <formula1>YesNo</formula1>
    </dataValidation>
    <dataValidation type="date" operator="greaterThan" allowBlank="1" showInputMessage="1" showErrorMessage="1" errorTitle="Invalid" error="Enter a date in mm/dd/yyyy format" promptTitle="Optional" prompt="Plan Dates; Enter the Plan Expiration Date in mm/dd/yyyy format" sqref="AA8:AA57" xr:uid="{37FE6E99-0A99-42B7-A04A-ABE63730D625}">
      <formula1>1</formula1>
    </dataValidation>
    <dataValidation type="list" allowBlank="1" showInputMessage="1" showErrorMessage="1" errorTitle="Invalid" error="Select from list" promptTitle="Optional:" prompt="Plan Attributes; Click to select Disease Management Programs Offered" sqref="T8:T57" xr:uid="{42A2136D-D41D-4EFB-8F48-6174EE680C16}">
      <formula1>Click</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83F0DC08-505D-4279-B9A5-7458F2EE859B}">
      <formula1>14</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C3445B2C-6F69-4B29-AC43-9B312EDAA73C}">
      <formula1>Child</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432CEC8-3DBA-425A-AABE-DF20F3F89662}">
      <formula1>0</formula1>
    </dataValidation>
    <dataValidation type="list" allowBlank="1" showInputMessage="1" showErrorMessage="1" errorTitle="Invalid" error="Select from list" promptTitle="Required:" prompt="Plan Attributes; Select Yes if a Notice is Required for Pregnancy, otherwise select No." sqref="M8:M57" xr:uid="{6A4AB0CB-4946-47BA-A2C6-F210D056EA04}">
      <formula1>YesNo</formula1>
    </dataValidation>
    <dataValidation type="list" allowBlank="1" showInputMessage="1" showErrorMessage="1" errorTitle="Invalid" error="Select from list" promptTitle="Required:" prompt="Plan Attributes; Is this a Unique Plan Design (for purposes of calculating Actuarial  Value)?" sqref="K8:K57" xr:uid="{06CD7AF1-2088-446A-8048-F8327895B180}">
      <formula1>YesNo</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A9D831F6-4EDA-4590-8746-6EFA7C8CCE42}">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729D3C34-0343-48E7-A3E5-041F8ACD20EB}">
      <formula1>6</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38531D5C-27A9-41DD-AFD4-8BC8091677B1}">
      <formula1>6</formula1>
    </dataValidation>
    <dataValidation type="textLength" operator="equal" allowBlank="1" showInputMessage="1" showErrorMessage="1" errorTitle="Invalid" error="Enter a 10-character HIOS Product ID" promptTitle="Required:" prompt="Plan Identifiers; Enter the 10-character HIOS Product ID" sqref="C8:C57" xr:uid="{AE7D50D2-BD89-4AB8-A4E6-73DD88935B2C}">
      <formula1>10</formula1>
    </dataValidation>
    <dataValidation allowBlank="1" showInputMessage="1" showErrorMessage="1" promptTitle="Required:" prompt="Plan Identifiers; Enter the Plan Marketing Name" sqref="B8:B57" xr:uid="{BDC84E45-804C-42E6-8F9C-3D0CE6026F10}"/>
    <dataValidation type="textLength" operator="equal" allowBlank="1" showInputMessage="1" showErrorMessage="1" errorTitle="Invalid" error="Enter a 14-character Plan ID" promptTitle="Required:" prompt="Plan Identifiers; Enter the 14-character HIOS Plan ID (Standard Component)" sqref="A8:A57" xr:uid="{1EC6E989-5CB6-4475-8879-8866E38D938B}">
      <formula1>14</formula1>
    </dataValidation>
    <dataValidation type="list" allowBlank="1" showInputMessage="1" showErrorMessage="1" errorTitle="Invalid" error="Select from list" promptTitle="Required:" prompt="Select the Market Coverage " sqref="B4" xr:uid="{02FF5F6B-2199-47C5-885A-86D25B78E533}">
      <formula1>Market</formula1>
    </dataValidation>
    <dataValidation allowBlank="1" showInputMessage="1" showErrorMessage="1" promptTitle="Required:" prompt="Enter the HIOS Issuer ID" sqref="B2" xr:uid="{9D64C80A-24AE-4FCC-83B1-E512ECE7574A}"/>
    <dataValidation type="list" allowBlank="1" showInputMessage="1" showErrorMessage="1" errorTitle="Invalid" error="Select from list" promptTitle="Required:" prompt="Select the Issuer State" sqref="B3" xr:uid="{5AE46105-E7AC-47C2-8508-122C1F3E9FB1}">
      <formula1>States</formula1>
    </dataValidation>
    <dataValidation type="list" allowBlank="1" showInputMessage="1" showErrorMessage="1" errorTitle="Invalid" error="Select from list" promptTitle="Required:" prompt="Select if this is a Dental Only Package" sqref="B5" xr:uid="{03E97E52-C9ED-498C-9CDE-76353191AC19}">
      <formula1>YesNo</formula1>
    </dataValidation>
    <dataValidation allowBlank="1" showInputMessage="1" showErrorMessage="1" promptTitle="Optional:" prompt="Plan Attributes; Enter any Plan Level Exclusions" sqref="N8:N57" xr:uid="{B0E8519C-E96A-43B9-9E37-749655FD2D78}"/>
    <dataValidation type="list" allowBlank="1" showInputMessage="1" showErrorMessage="1" errorTitle="Invalid" error="Select from list" promptTitle="Required:" prompt="Plan Attributes; Select Existing if this plan already has enrollment. Otherwise select New." sqref="G8:G57" xr:uid="{D91E2DDC-4175-4B7F-A0A8-FB724B5D8289}">
      <formula1>New</formula1>
    </dataValidation>
    <dataValidation type="list" allowBlank="1" showInputMessage="1" showErrorMessage="1" errorTitle="Invalid" error="Select from list" promptTitle="Required:" prompt="Plan Attributes; Select the Plan Type" sqref="H8:H57" xr:uid="{E2CE6957-DC6C-46AC-B128-9B68B42510FD}">
      <formula1>PlanType</formula1>
    </dataValidation>
    <dataValidation type="list" allowBlank="1" showInputMessage="1" showErrorMessage="1" errorTitle="Invalid" error="Select from list" promptTitle="Required:" prompt="Plan Attributes; Select Yes if this plan offers Wellness Programs" sqref="S8:S57" xr:uid="{72DBF7DD-A570-4B01-8993-8F03A5CA3EED}">
      <formula1>YesNo</formula1>
    </dataValidation>
    <dataValidation type="list" allowBlank="1" showInputMessage="1" showErrorMessage="1" errorTitle="Invalid" error="Select from list" promptTitle="Required:" prompt="Plan Attributes; Is this a QHP Plan or a Non-QHP Plan?" sqref="L8:L57" xr:uid="{D1E5539D-7053-4331-91F5-361B16EEAD7A}">
      <formula1>QHP</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38EA9969-5D99-45F0-BECD-8DA2CC291C84}">
      <formula1>YesNo</formula1>
    </dataValidation>
    <dataValidation allowBlank="1" showInputMessage="1" showErrorMessage="1" promptTitle="Required if Waiting Period = Yes" prompt="Waiting Period Duration; If Adult Dental Services Waiting Period is Yes, enter duration of the waiting period" sqref="Y8:Y57" xr:uid="{DE4C0E13-7029-4B95-9E66-51CFB36433B1}"/>
    <dataValidation type="list" allowBlank="1" showInputMessage="1" showErrorMessage="1" errorTitle="Invalid" error="Select from list" promptTitle="Required:" prompt="Plan Attributes; Select the Level of Coverage" sqref="I8:I57" xr:uid="{06C03C71-AB3C-404D-B20A-925F85877668}">
      <formula1>Coverage</formula1>
    </dataValidation>
  </dataValidations>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A6C2A-8885-4309-8EC9-8A4F821162A6}">
  <sheetPr codeName="Sheet10"/>
  <dimension ref="A1:SO7"/>
  <sheetViews>
    <sheetView zoomScale="80" zoomScaleNormal="80" workbookViewId="0">
      <pane xSplit="4" ySplit="3" topLeftCell="M7" activePane="bottomRight" state="frozen"/>
      <selection pane="topRight" activeCell="E1" sqref="E1"/>
      <selection pane="bottomLeft" activeCell="A4" sqref="A4"/>
      <selection pane="bottomRight" activeCell="SJ1" sqref="SJ1:SO1"/>
    </sheetView>
  </sheetViews>
  <sheetFormatPr defaultColWidth="25.7109375" defaultRowHeight="14.25" x14ac:dyDescent="0.2"/>
  <cols>
    <col min="1" max="1" width="18.42578125" style="31" customWidth="1"/>
    <col min="2" max="2" width="36.28515625" style="34" customWidth="1"/>
    <col min="3" max="3" width="14.28515625" style="31" hidden="1" customWidth="1"/>
    <col min="4" max="4" width="25" style="31" hidden="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6"/>
    <col min="117" max="119" width="25.7109375" style="80"/>
    <col min="120" max="122" width="25.7109375" style="76"/>
    <col min="123" max="125" width="25.7109375" style="80"/>
    <col min="126" max="128" width="25.7109375" style="76"/>
    <col min="129" max="131" width="25.7109375" style="80"/>
    <col min="132" max="134" width="25.7109375" style="76"/>
    <col min="135" max="137" width="25.7109375" style="80"/>
    <col min="138" max="140" width="25.7109375" style="76"/>
    <col min="141" max="143" width="25.7109375" style="80"/>
    <col min="144" max="146" width="25.7109375" style="76"/>
    <col min="147" max="149" width="25.7109375" style="80"/>
    <col min="150" max="152" width="25.7109375" style="76"/>
    <col min="153" max="155" width="25.7109375" style="80"/>
    <col min="156" max="158" width="25.7109375" style="76"/>
    <col min="159" max="161" width="25.7109375" style="80"/>
    <col min="162" max="164" width="25.7109375" style="76"/>
    <col min="165" max="167" width="25.7109375" style="80"/>
    <col min="168" max="170" width="25.7109375" style="76"/>
    <col min="171" max="173" width="25.7109375" style="80"/>
    <col min="174" max="176" width="25.7109375" style="76"/>
    <col min="177" max="179" width="25.7109375" style="80"/>
    <col min="180" max="182" width="25.7109375" style="76"/>
    <col min="183" max="185" width="25.7109375" style="80"/>
    <col min="186" max="188" width="25.7109375" style="76"/>
    <col min="189" max="191" width="25.7109375" style="80"/>
    <col min="192" max="194" width="25.7109375" style="76"/>
    <col min="195" max="197" width="25.7109375" style="80"/>
    <col min="198" max="200" width="25.7109375" style="76"/>
    <col min="201" max="203" width="25.7109375" style="80"/>
    <col min="204" max="206" width="25.7109375" style="76"/>
    <col min="207" max="209" width="25.7109375" style="80"/>
    <col min="210" max="212" width="25.7109375" style="76"/>
    <col min="213" max="215" width="25.7109375" style="80"/>
    <col min="216" max="218" width="25.7109375" style="76"/>
    <col min="219" max="221" width="25.7109375" style="80"/>
    <col min="222" max="224" width="25.7109375" style="76"/>
    <col min="225" max="227" width="25.7109375" style="80"/>
    <col min="228" max="230" width="25.7109375" style="76"/>
    <col min="231" max="233" width="25.7109375" style="80"/>
    <col min="234" max="236" width="25.7109375" style="76"/>
    <col min="237" max="239" width="25.7109375" style="80"/>
    <col min="240" max="242" width="25.7109375" style="76"/>
    <col min="243" max="245" width="25.7109375" style="80"/>
    <col min="246" max="248" width="25.7109375" style="76"/>
    <col min="249" max="251" width="25.7109375" style="80"/>
    <col min="252" max="254" width="25.7109375" style="76"/>
    <col min="255" max="257" width="25.7109375" style="80"/>
    <col min="258" max="260" width="25.7109375" style="76"/>
    <col min="261" max="263" width="25.7109375" style="80"/>
    <col min="264" max="266" width="25.7109375" style="76"/>
    <col min="267" max="269" width="25.7109375" style="80"/>
    <col min="270" max="272" width="25.7109375" style="76"/>
    <col min="273" max="275" width="25.7109375" style="80"/>
    <col min="276" max="278" width="25.7109375" style="76"/>
    <col min="279" max="281" width="25.7109375" style="80"/>
    <col min="282" max="284" width="25.7109375" style="76"/>
    <col min="285" max="287" width="25.7109375" style="80"/>
    <col min="288" max="290" width="25.7109375" style="76"/>
    <col min="291" max="293" width="25.7109375" style="80"/>
    <col min="294" max="296" width="25.7109375" style="76"/>
    <col min="297" max="299" width="25.7109375" style="80"/>
    <col min="300" max="302" width="25.7109375" style="76"/>
    <col min="303" max="305" width="25.7109375" style="80"/>
    <col min="306" max="308" width="25.7109375" style="76"/>
    <col min="309" max="311" width="25.7109375" style="80"/>
    <col min="312" max="314" width="25.7109375" style="76"/>
    <col min="315" max="317" width="25.7109375" style="80"/>
    <col min="318" max="320" width="25.7109375" style="76"/>
    <col min="321" max="323" width="25.7109375" style="80"/>
    <col min="324" max="326" width="25.7109375" style="76"/>
    <col min="327" max="329" width="25.7109375" style="80"/>
    <col min="330" max="332" width="25.7109375" style="76"/>
    <col min="333" max="335" width="25.7109375" style="80"/>
    <col min="336" max="338" width="25.7109375" style="76"/>
    <col min="339" max="341" width="25.7109375" style="80"/>
    <col min="342" max="344" width="25.7109375" style="76"/>
    <col min="345" max="347" width="25.7109375" style="80"/>
    <col min="348" max="350" width="25.7109375" style="76"/>
    <col min="351" max="353" width="25.7109375" style="80"/>
    <col min="354" max="356" width="25.7109375" style="76"/>
    <col min="357" max="359" width="25.7109375" style="80"/>
    <col min="360" max="362" width="25.7109375" style="76"/>
    <col min="363" max="365" width="25.7109375" style="80"/>
    <col min="366" max="368" width="25.7109375" style="76"/>
    <col min="369" max="371" width="25.7109375" style="80"/>
    <col min="372" max="374" width="25.7109375" style="76"/>
    <col min="375" max="377" width="25.7109375" style="80"/>
    <col min="378" max="380" width="25.7109375" style="76"/>
    <col min="381" max="383" width="25.7109375" style="80"/>
    <col min="384" max="386" width="25.7109375" style="76"/>
    <col min="387" max="389" width="25.7109375" style="80"/>
    <col min="390" max="392" width="25.7109375" style="76"/>
    <col min="393" max="395" width="25.7109375" style="80"/>
    <col min="396" max="398" width="25.7109375" style="76"/>
    <col min="399" max="401" width="25.7109375" style="80"/>
    <col min="402" max="404" width="25.7109375" style="76"/>
    <col min="405" max="407" width="25.7109375" style="80"/>
    <col min="408" max="410" width="25.7109375" style="76"/>
    <col min="411" max="413" width="25.7109375" style="80"/>
    <col min="414" max="416" width="25.7109375" style="76"/>
    <col min="417" max="419" width="25.7109375" style="80"/>
    <col min="420" max="422" width="25.7109375" style="76"/>
    <col min="423" max="425" width="25.7109375" style="80"/>
    <col min="426" max="428" width="25.7109375" style="76"/>
    <col min="429" max="431" width="25.7109375" style="80"/>
    <col min="432" max="434" width="25.7109375" style="76"/>
    <col min="435" max="437" width="25.7109375" style="80"/>
    <col min="438" max="440" width="25.7109375" style="76"/>
    <col min="441" max="443" width="25.7109375" style="80"/>
    <col min="444" max="446" width="25.7109375" style="76"/>
    <col min="447" max="449" width="25.7109375" style="80"/>
    <col min="450" max="452" width="25.7109375" style="76"/>
    <col min="453" max="455" width="25.7109375" style="80"/>
    <col min="456" max="458" width="25.7109375" style="76"/>
    <col min="459" max="461" width="25.7109375" style="80"/>
    <col min="462" max="464" width="25.7109375" style="76"/>
    <col min="465" max="467" width="25.7109375" style="80"/>
    <col min="468" max="470" width="25.7109375" style="76"/>
    <col min="471" max="473" width="25.7109375" style="80"/>
    <col min="474" max="476" width="25.7109375" style="76"/>
    <col min="477" max="479" width="25.7109375" style="80"/>
    <col min="480" max="482" width="25.7109375" style="76"/>
    <col min="483" max="485" width="25.7109375" style="80"/>
    <col min="486" max="488" width="25.7109375" style="76"/>
    <col min="489" max="491" width="25.7109375" style="80"/>
    <col min="492" max="494" width="25.7109375" style="76"/>
    <col min="495" max="497" width="25.7109375" style="80"/>
    <col min="498" max="500" width="25.7109375" style="76"/>
    <col min="501" max="503" width="25.7109375" style="80"/>
    <col min="504" max="506" width="25.7109375" style="76"/>
    <col min="507" max="509" width="25.7109375" style="80"/>
    <col min="510" max="16384" width="25.7109375" style="34"/>
  </cols>
  <sheetData>
    <row r="1" spans="1:509" s="50" customFormat="1" ht="29.25" customHeight="1" x14ac:dyDescent="0.2">
      <c r="A1" s="67" t="s">
        <v>134</v>
      </c>
      <c r="N1" s="100" t="s">
        <v>135</v>
      </c>
      <c r="O1" s="96"/>
      <c r="P1" s="96"/>
      <c r="Q1" s="96"/>
      <c r="R1" s="96"/>
      <c r="S1" s="96"/>
      <c r="T1" s="96"/>
      <c r="U1" s="96"/>
      <c r="V1" s="96"/>
      <c r="W1" s="96"/>
      <c r="X1" s="96"/>
      <c r="Y1" s="101"/>
      <c r="Z1" s="100" t="s">
        <v>136</v>
      </c>
      <c r="AA1" s="96"/>
      <c r="AB1" s="96"/>
      <c r="AC1" s="96"/>
      <c r="AD1" s="96"/>
      <c r="AE1" s="96"/>
      <c r="AF1" s="96"/>
      <c r="AG1" s="101"/>
      <c r="AH1" s="100" t="s">
        <v>137</v>
      </c>
      <c r="AI1" s="96"/>
      <c r="AJ1" s="96"/>
      <c r="AK1" s="96"/>
      <c r="AL1" s="96"/>
      <c r="AM1" s="96"/>
      <c r="AN1" s="96"/>
      <c r="AO1" s="101"/>
      <c r="AP1" s="100" t="s">
        <v>138</v>
      </c>
      <c r="AQ1" s="96"/>
      <c r="AR1" s="96"/>
      <c r="AS1" s="96"/>
      <c r="AT1" s="96"/>
      <c r="AU1" s="96"/>
      <c r="AV1" s="96"/>
      <c r="AW1" s="101"/>
      <c r="AX1" s="94" t="s">
        <v>139</v>
      </c>
      <c r="AY1" s="95"/>
      <c r="AZ1" s="95"/>
      <c r="BA1" s="95"/>
      <c r="BB1" s="95"/>
      <c r="BC1" s="95"/>
      <c r="BD1" s="96"/>
      <c r="BE1" s="96"/>
      <c r="BF1" s="96"/>
      <c r="BG1" s="101"/>
      <c r="BH1" s="94" t="s">
        <v>140</v>
      </c>
      <c r="BI1" s="95"/>
      <c r="BJ1" s="95"/>
      <c r="BK1" s="95"/>
      <c r="BL1" s="95"/>
      <c r="BM1" s="95"/>
      <c r="BN1" s="96"/>
      <c r="BO1" s="96"/>
      <c r="BP1" s="96"/>
      <c r="BQ1" s="101"/>
      <c r="BR1" s="94" t="s">
        <v>141</v>
      </c>
      <c r="BS1" s="95"/>
      <c r="BT1" s="95"/>
      <c r="BU1" s="95"/>
      <c r="BV1" s="95"/>
      <c r="BW1" s="95"/>
      <c r="BX1" s="96"/>
      <c r="BY1" s="96"/>
      <c r="BZ1" s="96"/>
      <c r="CA1" s="96"/>
      <c r="CB1" s="97" t="s">
        <v>142</v>
      </c>
      <c r="CC1" s="98"/>
      <c r="CD1" s="99"/>
      <c r="CE1" s="100" t="s">
        <v>143</v>
      </c>
      <c r="CF1" s="96"/>
      <c r="CG1" s="96"/>
      <c r="CH1" s="101"/>
      <c r="CI1" s="57"/>
      <c r="CJ1" s="57"/>
      <c r="CK1" s="58"/>
      <c r="CL1" s="100" t="s">
        <v>144</v>
      </c>
      <c r="CM1" s="96"/>
      <c r="CN1" s="96"/>
      <c r="CO1" s="96"/>
      <c r="CP1" s="96"/>
      <c r="CQ1" s="96"/>
      <c r="CR1" s="96"/>
      <c r="CS1" s="101"/>
      <c r="CT1" s="100" t="s">
        <v>145</v>
      </c>
      <c r="CU1" s="96"/>
      <c r="CV1" s="96"/>
      <c r="CW1" s="96"/>
      <c r="CX1" s="96"/>
      <c r="CY1" s="96"/>
      <c r="CZ1" s="96"/>
      <c r="DA1" s="101"/>
      <c r="DB1" s="100" t="s">
        <v>146</v>
      </c>
      <c r="DC1" s="96"/>
      <c r="DD1" s="96"/>
      <c r="DE1" s="96"/>
      <c r="DF1" s="96"/>
      <c r="DG1" s="96"/>
      <c r="DH1" s="96"/>
      <c r="DI1" s="101"/>
      <c r="DJ1" s="114" t="s">
        <v>67</v>
      </c>
      <c r="DK1" s="115"/>
      <c r="DL1" s="115"/>
      <c r="DM1" s="115"/>
      <c r="DN1" s="115"/>
      <c r="DO1" s="116"/>
      <c r="DP1" s="114" t="s">
        <v>68</v>
      </c>
      <c r="DQ1" s="115"/>
      <c r="DR1" s="115"/>
      <c r="DS1" s="115"/>
      <c r="DT1" s="115"/>
      <c r="DU1" s="116"/>
      <c r="DV1" s="114" t="s">
        <v>69</v>
      </c>
      <c r="DW1" s="115"/>
      <c r="DX1" s="115"/>
      <c r="DY1" s="115"/>
      <c r="DZ1" s="115"/>
      <c r="EA1" s="116"/>
      <c r="EB1" s="114" t="s">
        <v>70</v>
      </c>
      <c r="EC1" s="115"/>
      <c r="ED1" s="115"/>
      <c r="EE1" s="115"/>
      <c r="EF1" s="115"/>
      <c r="EG1" s="116"/>
      <c r="EH1" s="114" t="s">
        <v>71</v>
      </c>
      <c r="EI1" s="115"/>
      <c r="EJ1" s="115"/>
      <c r="EK1" s="115"/>
      <c r="EL1" s="115"/>
      <c r="EM1" s="116"/>
      <c r="EN1" s="114" t="s">
        <v>72</v>
      </c>
      <c r="EO1" s="115"/>
      <c r="EP1" s="115"/>
      <c r="EQ1" s="115"/>
      <c r="ER1" s="115"/>
      <c r="ES1" s="116"/>
      <c r="ET1" s="114" t="s">
        <v>74</v>
      </c>
      <c r="EU1" s="115"/>
      <c r="EV1" s="115"/>
      <c r="EW1" s="115"/>
      <c r="EX1" s="115"/>
      <c r="EY1" s="116"/>
      <c r="EZ1" s="114" t="s">
        <v>77</v>
      </c>
      <c r="FA1" s="115"/>
      <c r="FB1" s="115"/>
      <c r="FC1" s="115"/>
      <c r="FD1" s="115"/>
      <c r="FE1" s="116"/>
      <c r="FF1" s="114" t="s">
        <v>78</v>
      </c>
      <c r="FG1" s="115"/>
      <c r="FH1" s="115"/>
      <c r="FI1" s="115"/>
      <c r="FJ1" s="115"/>
      <c r="FK1" s="116"/>
      <c r="FL1" s="114" t="s">
        <v>79</v>
      </c>
      <c r="FM1" s="115"/>
      <c r="FN1" s="115"/>
      <c r="FO1" s="115"/>
      <c r="FP1" s="115"/>
      <c r="FQ1" s="116"/>
      <c r="FR1" s="114" t="s">
        <v>80</v>
      </c>
      <c r="FS1" s="115"/>
      <c r="FT1" s="115"/>
      <c r="FU1" s="115"/>
      <c r="FV1" s="115"/>
      <c r="FW1" s="116"/>
      <c r="FX1" s="114" t="s">
        <v>81</v>
      </c>
      <c r="FY1" s="115"/>
      <c r="FZ1" s="115"/>
      <c r="GA1" s="115"/>
      <c r="GB1" s="115"/>
      <c r="GC1" s="116"/>
      <c r="GD1" s="114" t="s">
        <v>82</v>
      </c>
      <c r="GE1" s="115"/>
      <c r="GF1" s="115"/>
      <c r="GG1" s="115"/>
      <c r="GH1" s="115"/>
      <c r="GI1" s="116"/>
      <c r="GJ1" s="114" t="s">
        <v>83</v>
      </c>
      <c r="GK1" s="115"/>
      <c r="GL1" s="115"/>
      <c r="GM1" s="115"/>
      <c r="GN1" s="115"/>
      <c r="GO1" s="116"/>
      <c r="GP1" s="114" t="s">
        <v>84</v>
      </c>
      <c r="GQ1" s="115"/>
      <c r="GR1" s="115"/>
      <c r="GS1" s="115"/>
      <c r="GT1" s="115"/>
      <c r="GU1" s="116"/>
      <c r="GV1" s="114" t="s">
        <v>86</v>
      </c>
      <c r="GW1" s="115"/>
      <c r="GX1" s="115"/>
      <c r="GY1" s="115"/>
      <c r="GZ1" s="115"/>
      <c r="HA1" s="116"/>
      <c r="HB1" s="114" t="s">
        <v>87</v>
      </c>
      <c r="HC1" s="115"/>
      <c r="HD1" s="115"/>
      <c r="HE1" s="115"/>
      <c r="HF1" s="115"/>
      <c r="HG1" s="116"/>
      <c r="HH1" s="114" t="s">
        <v>88</v>
      </c>
      <c r="HI1" s="115"/>
      <c r="HJ1" s="115"/>
      <c r="HK1" s="115"/>
      <c r="HL1" s="115"/>
      <c r="HM1" s="116"/>
      <c r="HN1" s="114" t="s">
        <v>89</v>
      </c>
      <c r="HO1" s="115"/>
      <c r="HP1" s="115"/>
      <c r="HQ1" s="115"/>
      <c r="HR1" s="115"/>
      <c r="HS1" s="116"/>
      <c r="HT1" s="114" t="s">
        <v>90</v>
      </c>
      <c r="HU1" s="115"/>
      <c r="HV1" s="115"/>
      <c r="HW1" s="115"/>
      <c r="HX1" s="115"/>
      <c r="HY1" s="116"/>
      <c r="HZ1" s="114" t="s">
        <v>91</v>
      </c>
      <c r="IA1" s="115"/>
      <c r="IB1" s="115"/>
      <c r="IC1" s="115"/>
      <c r="ID1" s="115"/>
      <c r="IE1" s="116"/>
      <c r="IF1" s="114" t="s">
        <v>92</v>
      </c>
      <c r="IG1" s="115"/>
      <c r="IH1" s="115"/>
      <c r="II1" s="115"/>
      <c r="IJ1" s="115"/>
      <c r="IK1" s="116"/>
      <c r="IL1" s="114" t="s">
        <v>93</v>
      </c>
      <c r="IM1" s="115"/>
      <c r="IN1" s="115"/>
      <c r="IO1" s="115"/>
      <c r="IP1" s="115"/>
      <c r="IQ1" s="116"/>
      <c r="IR1" s="114" t="s">
        <v>94</v>
      </c>
      <c r="IS1" s="115"/>
      <c r="IT1" s="115"/>
      <c r="IU1" s="115"/>
      <c r="IV1" s="115"/>
      <c r="IW1" s="116"/>
      <c r="IX1" s="114" t="s">
        <v>95</v>
      </c>
      <c r="IY1" s="115"/>
      <c r="IZ1" s="115"/>
      <c r="JA1" s="115"/>
      <c r="JB1" s="115"/>
      <c r="JC1" s="116"/>
      <c r="JD1" s="114" t="s">
        <v>96</v>
      </c>
      <c r="JE1" s="115"/>
      <c r="JF1" s="115"/>
      <c r="JG1" s="115"/>
      <c r="JH1" s="115"/>
      <c r="JI1" s="116"/>
      <c r="JJ1" s="114" t="s">
        <v>97</v>
      </c>
      <c r="JK1" s="115"/>
      <c r="JL1" s="115"/>
      <c r="JM1" s="115"/>
      <c r="JN1" s="115"/>
      <c r="JO1" s="116"/>
      <c r="JP1" s="114" t="s">
        <v>98</v>
      </c>
      <c r="JQ1" s="115"/>
      <c r="JR1" s="115"/>
      <c r="JS1" s="115"/>
      <c r="JT1" s="115"/>
      <c r="JU1" s="116"/>
      <c r="JV1" s="114" t="s">
        <v>99</v>
      </c>
      <c r="JW1" s="115"/>
      <c r="JX1" s="115"/>
      <c r="JY1" s="115"/>
      <c r="JZ1" s="115"/>
      <c r="KA1" s="116"/>
      <c r="KB1" s="114" t="s">
        <v>100</v>
      </c>
      <c r="KC1" s="115"/>
      <c r="KD1" s="115"/>
      <c r="KE1" s="115"/>
      <c r="KF1" s="115"/>
      <c r="KG1" s="116"/>
      <c r="KH1" s="114" t="s">
        <v>101</v>
      </c>
      <c r="KI1" s="115"/>
      <c r="KJ1" s="115"/>
      <c r="KK1" s="115"/>
      <c r="KL1" s="115"/>
      <c r="KM1" s="116"/>
      <c r="KN1" s="114" t="s">
        <v>102</v>
      </c>
      <c r="KO1" s="115"/>
      <c r="KP1" s="115"/>
      <c r="KQ1" s="115"/>
      <c r="KR1" s="115"/>
      <c r="KS1" s="116"/>
      <c r="KT1" s="114" t="s">
        <v>103</v>
      </c>
      <c r="KU1" s="115"/>
      <c r="KV1" s="115"/>
      <c r="KW1" s="115"/>
      <c r="KX1" s="115"/>
      <c r="KY1" s="116"/>
      <c r="KZ1" s="114" t="s">
        <v>105</v>
      </c>
      <c r="LA1" s="115"/>
      <c r="LB1" s="115"/>
      <c r="LC1" s="115"/>
      <c r="LD1" s="115"/>
      <c r="LE1" s="116"/>
      <c r="LF1" s="114" t="s">
        <v>106</v>
      </c>
      <c r="LG1" s="115"/>
      <c r="LH1" s="115"/>
      <c r="LI1" s="115"/>
      <c r="LJ1" s="115"/>
      <c r="LK1" s="116"/>
      <c r="LL1" s="114" t="s">
        <v>107</v>
      </c>
      <c r="LM1" s="115"/>
      <c r="LN1" s="115"/>
      <c r="LO1" s="115"/>
      <c r="LP1" s="115"/>
      <c r="LQ1" s="116"/>
      <c r="LR1" s="114" t="s">
        <v>108</v>
      </c>
      <c r="LS1" s="115"/>
      <c r="LT1" s="115"/>
      <c r="LU1" s="115"/>
      <c r="LV1" s="115"/>
      <c r="LW1" s="116"/>
      <c r="LX1" s="114" t="s">
        <v>110</v>
      </c>
      <c r="LY1" s="115"/>
      <c r="LZ1" s="115"/>
      <c r="MA1" s="115"/>
      <c r="MB1" s="115"/>
      <c r="MC1" s="116"/>
      <c r="MD1" s="114" t="s">
        <v>111</v>
      </c>
      <c r="ME1" s="115"/>
      <c r="MF1" s="115"/>
      <c r="MG1" s="115"/>
      <c r="MH1" s="115"/>
      <c r="MI1" s="116"/>
      <c r="MJ1" s="114" t="s">
        <v>112</v>
      </c>
      <c r="MK1" s="115"/>
      <c r="ML1" s="115"/>
      <c r="MM1" s="115"/>
      <c r="MN1" s="115"/>
      <c r="MO1" s="116"/>
      <c r="MP1" s="114" t="s">
        <v>113</v>
      </c>
      <c r="MQ1" s="115"/>
      <c r="MR1" s="115"/>
      <c r="MS1" s="115"/>
      <c r="MT1" s="115"/>
      <c r="MU1" s="116"/>
      <c r="MV1" s="114" t="s">
        <v>114</v>
      </c>
      <c r="MW1" s="115"/>
      <c r="MX1" s="115"/>
      <c r="MY1" s="115"/>
      <c r="MZ1" s="115"/>
      <c r="NA1" s="116"/>
      <c r="NB1" s="114" t="s">
        <v>121</v>
      </c>
      <c r="NC1" s="115"/>
      <c r="ND1" s="115"/>
      <c r="NE1" s="115"/>
      <c r="NF1" s="115"/>
      <c r="NG1" s="116"/>
      <c r="NH1" s="114" t="s">
        <v>122</v>
      </c>
      <c r="NI1" s="115"/>
      <c r="NJ1" s="115"/>
      <c r="NK1" s="115"/>
      <c r="NL1" s="115"/>
      <c r="NM1" s="116"/>
      <c r="NN1" s="114" t="s">
        <v>124</v>
      </c>
      <c r="NO1" s="115"/>
      <c r="NP1" s="115"/>
      <c r="NQ1" s="115"/>
      <c r="NR1" s="115"/>
      <c r="NS1" s="116"/>
      <c r="NT1" s="114" t="s">
        <v>125</v>
      </c>
      <c r="NU1" s="115"/>
      <c r="NV1" s="115"/>
      <c r="NW1" s="115"/>
      <c r="NX1" s="115"/>
      <c r="NY1" s="116"/>
      <c r="NZ1" s="114" t="s">
        <v>126</v>
      </c>
      <c r="OA1" s="115"/>
      <c r="OB1" s="115"/>
      <c r="OC1" s="115"/>
      <c r="OD1" s="115"/>
      <c r="OE1" s="116"/>
      <c r="OF1" s="114" t="s">
        <v>127</v>
      </c>
      <c r="OG1" s="115"/>
      <c r="OH1" s="115"/>
      <c r="OI1" s="115"/>
      <c r="OJ1" s="115"/>
      <c r="OK1" s="116"/>
      <c r="OL1" s="114" t="s">
        <v>128</v>
      </c>
      <c r="OM1" s="115"/>
      <c r="ON1" s="115"/>
      <c r="OO1" s="115"/>
      <c r="OP1" s="115"/>
      <c r="OQ1" s="116"/>
      <c r="OR1" s="114" t="s">
        <v>129</v>
      </c>
      <c r="OS1" s="115"/>
      <c r="OT1" s="115"/>
      <c r="OU1" s="115"/>
      <c r="OV1" s="115"/>
      <c r="OW1" s="116"/>
      <c r="OX1" s="114" t="s">
        <v>130</v>
      </c>
      <c r="OY1" s="115"/>
      <c r="OZ1" s="115"/>
      <c r="PA1" s="115"/>
      <c r="PB1" s="115"/>
      <c r="PC1" s="116"/>
      <c r="PD1" s="114" t="s">
        <v>131</v>
      </c>
      <c r="PE1" s="115"/>
      <c r="PF1" s="115"/>
      <c r="PG1" s="115"/>
      <c r="PH1" s="115"/>
      <c r="PI1" s="116"/>
      <c r="PJ1" s="114" t="s">
        <v>132</v>
      </c>
      <c r="PK1" s="115"/>
      <c r="PL1" s="115"/>
      <c r="PM1" s="115"/>
      <c r="PN1" s="115"/>
      <c r="PO1" s="116"/>
      <c r="PP1" s="114" t="s">
        <v>133</v>
      </c>
      <c r="PQ1" s="115"/>
      <c r="PR1" s="115"/>
      <c r="PS1" s="115"/>
      <c r="PT1" s="115"/>
      <c r="PU1" s="116"/>
      <c r="PV1" s="114" t="s">
        <v>233</v>
      </c>
      <c r="PW1" s="115"/>
      <c r="PX1" s="115"/>
      <c r="PY1" s="115"/>
      <c r="PZ1" s="115"/>
      <c r="QA1" s="116"/>
      <c r="QB1" s="114" t="s">
        <v>252</v>
      </c>
      <c r="QC1" s="115"/>
      <c r="QD1" s="115"/>
      <c r="QE1" s="115"/>
      <c r="QF1" s="115"/>
      <c r="QG1" s="116"/>
      <c r="QH1" s="114" t="s">
        <v>312</v>
      </c>
      <c r="QI1" s="115"/>
      <c r="QJ1" s="115"/>
      <c r="QK1" s="115"/>
      <c r="QL1" s="115"/>
      <c r="QM1" s="116"/>
      <c r="QN1" s="114" t="s">
        <v>239</v>
      </c>
      <c r="QO1" s="115"/>
      <c r="QP1" s="115"/>
      <c r="QQ1" s="115"/>
      <c r="QR1" s="115"/>
      <c r="QS1" s="116"/>
      <c r="QT1" s="114" t="s">
        <v>260</v>
      </c>
      <c r="QU1" s="115"/>
      <c r="QV1" s="115"/>
      <c r="QW1" s="115"/>
      <c r="QX1" s="115"/>
      <c r="QY1" s="116"/>
      <c r="QZ1" s="114" t="s">
        <v>309</v>
      </c>
      <c r="RA1" s="115"/>
      <c r="RB1" s="115"/>
      <c r="RC1" s="115"/>
      <c r="RD1" s="115"/>
      <c r="RE1" s="116"/>
      <c r="RF1" s="114" t="s">
        <v>215</v>
      </c>
      <c r="RG1" s="115"/>
      <c r="RH1" s="115"/>
      <c r="RI1" s="115"/>
      <c r="RJ1" s="115"/>
      <c r="RK1" s="116"/>
      <c r="RL1" s="114" t="s">
        <v>230</v>
      </c>
      <c r="RM1" s="115"/>
      <c r="RN1" s="115"/>
      <c r="RO1" s="115"/>
      <c r="RP1" s="115"/>
      <c r="RQ1" s="116"/>
      <c r="RR1" s="114" t="s">
        <v>241</v>
      </c>
      <c r="RS1" s="115"/>
      <c r="RT1" s="115"/>
      <c r="RU1" s="115"/>
      <c r="RV1" s="115"/>
      <c r="RW1" s="116"/>
      <c r="RX1" s="114" t="s">
        <v>276</v>
      </c>
      <c r="RY1" s="115"/>
      <c r="RZ1" s="115"/>
      <c r="SA1" s="115"/>
      <c r="SB1" s="115"/>
      <c r="SC1" s="116"/>
      <c r="SD1" s="114" t="s">
        <v>278</v>
      </c>
      <c r="SE1" s="115"/>
      <c r="SF1" s="115"/>
      <c r="SG1" s="115"/>
      <c r="SH1" s="115"/>
      <c r="SI1" s="116"/>
      <c r="SJ1" s="114" t="s">
        <v>281</v>
      </c>
      <c r="SK1" s="115"/>
      <c r="SL1" s="115"/>
      <c r="SM1" s="115"/>
      <c r="SN1" s="115"/>
      <c r="SO1" s="116"/>
    </row>
    <row r="2" spans="1:509" s="50" customFormat="1" ht="30.75" customHeight="1" x14ac:dyDescent="0.2">
      <c r="A2" s="104" t="s">
        <v>147</v>
      </c>
      <c r="B2" s="105"/>
      <c r="C2" s="105"/>
      <c r="D2" s="105"/>
      <c r="E2" s="105"/>
      <c r="F2" s="105"/>
      <c r="G2" s="105"/>
      <c r="H2" s="105"/>
      <c r="I2" s="105"/>
      <c r="J2" s="105"/>
      <c r="K2" s="105"/>
      <c r="L2" s="105"/>
      <c r="M2" s="106"/>
      <c r="N2" s="102" t="s">
        <v>148</v>
      </c>
      <c r="O2" s="107"/>
      <c r="P2" s="107"/>
      <c r="Q2" s="103"/>
      <c r="R2" s="107" t="s">
        <v>149</v>
      </c>
      <c r="S2" s="107"/>
      <c r="T2" s="107"/>
      <c r="U2" s="103"/>
      <c r="V2" s="108" t="s">
        <v>150</v>
      </c>
      <c r="W2" s="109"/>
      <c r="X2" s="109"/>
      <c r="Y2" s="110"/>
      <c r="Z2" s="102" t="s">
        <v>151</v>
      </c>
      <c r="AA2" s="103"/>
      <c r="AB2" s="102" t="s">
        <v>152</v>
      </c>
      <c r="AC2" s="103"/>
      <c r="AD2" s="102" t="s">
        <v>153</v>
      </c>
      <c r="AE2" s="103"/>
      <c r="AF2" s="102" t="s">
        <v>154</v>
      </c>
      <c r="AG2" s="103"/>
      <c r="AH2" s="102" t="s">
        <v>151</v>
      </c>
      <c r="AI2" s="103"/>
      <c r="AJ2" s="102" t="s">
        <v>152</v>
      </c>
      <c r="AK2" s="103"/>
      <c r="AL2" s="102" t="s">
        <v>153</v>
      </c>
      <c r="AM2" s="103"/>
      <c r="AN2" s="102" t="s">
        <v>154</v>
      </c>
      <c r="AO2" s="103"/>
      <c r="AP2" s="102" t="s">
        <v>151</v>
      </c>
      <c r="AQ2" s="103"/>
      <c r="AR2" s="102" t="s">
        <v>152</v>
      </c>
      <c r="AS2" s="103"/>
      <c r="AT2" s="102" t="s">
        <v>153</v>
      </c>
      <c r="AU2" s="103"/>
      <c r="AV2" s="102" t="s">
        <v>154</v>
      </c>
      <c r="AW2" s="107"/>
      <c r="AX2" s="102" t="s">
        <v>151</v>
      </c>
      <c r="AY2" s="107"/>
      <c r="AZ2" s="103"/>
      <c r="BA2" s="102" t="s">
        <v>152</v>
      </c>
      <c r="BB2" s="107"/>
      <c r="BC2" s="103"/>
      <c r="BD2" s="111" t="s">
        <v>153</v>
      </c>
      <c r="BE2" s="112"/>
      <c r="BF2" s="113" t="s">
        <v>154</v>
      </c>
      <c r="BG2" s="111"/>
      <c r="BH2" s="102" t="s">
        <v>151</v>
      </c>
      <c r="BI2" s="107"/>
      <c r="BJ2" s="107"/>
      <c r="BK2" s="102" t="s">
        <v>152</v>
      </c>
      <c r="BL2" s="107"/>
      <c r="BM2" s="103"/>
      <c r="BN2" s="107" t="s">
        <v>153</v>
      </c>
      <c r="BO2" s="103"/>
      <c r="BP2" s="102" t="s">
        <v>154</v>
      </c>
      <c r="BQ2" s="107"/>
      <c r="BR2" s="102" t="s">
        <v>151</v>
      </c>
      <c r="BS2" s="107"/>
      <c r="BT2" s="107"/>
      <c r="BU2" s="102" t="s">
        <v>152</v>
      </c>
      <c r="BV2" s="107"/>
      <c r="BW2" s="103"/>
      <c r="BX2" s="107" t="s">
        <v>153</v>
      </c>
      <c r="BY2" s="103"/>
      <c r="BZ2" s="102" t="s">
        <v>154</v>
      </c>
      <c r="CA2" s="103"/>
      <c r="CB2" s="102"/>
      <c r="CC2" s="107"/>
      <c r="CD2" s="103"/>
      <c r="CE2" s="69"/>
      <c r="CF2" s="70"/>
      <c r="CG2" s="70"/>
      <c r="CH2" s="71"/>
      <c r="CI2" s="72"/>
      <c r="CJ2" s="102" t="s">
        <v>154</v>
      </c>
      <c r="CK2" s="103"/>
      <c r="CL2" s="102" t="s">
        <v>151</v>
      </c>
      <c r="CM2" s="103"/>
      <c r="CN2" s="102" t="s">
        <v>152</v>
      </c>
      <c r="CO2" s="103"/>
      <c r="CP2" s="102" t="s">
        <v>153</v>
      </c>
      <c r="CQ2" s="103"/>
      <c r="CR2" s="102" t="s">
        <v>154</v>
      </c>
      <c r="CS2" s="103"/>
      <c r="CT2" s="102" t="s">
        <v>151</v>
      </c>
      <c r="CU2" s="103"/>
      <c r="CV2" s="102" t="s">
        <v>152</v>
      </c>
      <c r="CW2" s="103"/>
      <c r="CX2" s="102" t="s">
        <v>153</v>
      </c>
      <c r="CY2" s="103"/>
      <c r="CZ2" s="102" t="s">
        <v>154</v>
      </c>
      <c r="DA2" s="103"/>
      <c r="DB2" s="102" t="s">
        <v>151</v>
      </c>
      <c r="DC2" s="103"/>
      <c r="DD2" s="102" t="s">
        <v>152</v>
      </c>
      <c r="DE2" s="103"/>
      <c r="DF2" s="102" t="s">
        <v>153</v>
      </c>
      <c r="DG2" s="103"/>
      <c r="DH2" s="102" t="s">
        <v>154</v>
      </c>
      <c r="DI2" s="103"/>
      <c r="DJ2" s="117" t="s">
        <v>155</v>
      </c>
      <c r="DK2" s="118"/>
      <c r="DL2" s="119"/>
      <c r="DM2" s="120" t="s">
        <v>156</v>
      </c>
      <c r="DN2" s="121"/>
      <c r="DO2" s="122"/>
      <c r="DP2" s="117" t="s">
        <v>155</v>
      </c>
      <c r="DQ2" s="118"/>
      <c r="DR2" s="119"/>
      <c r="DS2" s="120" t="s">
        <v>156</v>
      </c>
      <c r="DT2" s="121"/>
      <c r="DU2" s="122"/>
      <c r="DV2" s="117" t="s">
        <v>155</v>
      </c>
      <c r="DW2" s="118"/>
      <c r="DX2" s="119"/>
      <c r="DY2" s="120" t="s">
        <v>156</v>
      </c>
      <c r="DZ2" s="121"/>
      <c r="EA2" s="122"/>
      <c r="EB2" s="117" t="s">
        <v>155</v>
      </c>
      <c r="EC2" s="118"/>
      <c r="ED2" s="119"/>
      <c r="EE2" s="120" t="s">
        <v>156</v>
      </c>
      <c r="EF2" s="121"/>
      <c r="EG2" s="122"/>
      <c r="EH2" s="117" t="s">
        <v>155</v>
      </c>
      <c r="EI2" s="118"/>
      <c r="EJ2" s="119"/>
      <c r="EK2" s="120" t="s">
        <v>156</v>
      </c>
      <c r="EL2" s="121"/>
      <c r="EM2" s="122"/>
      <c r="EN2" s="117" t="s">
        <v>155</v>
      </c>
      <c r="EO2" s="118"/>
      <c r="EP2" s="119"/>
      <c r="EQ2" s="120" t="s">
        <v>156</v>
      </c>
      <c r="ER2" s="121"/>
      <c r="ES2" s="122"/>
      <c r="ET2" s="117" t="s">
        <v>155</v>
      </c>
      <c r="EU2" s="118"/>
      <c r="EV2" s="119"/>
      <c r="EW2" s="120" t="s">
        <v>156</v>
      </c>
      <c r="EX2" s="121"/>
      <c r="EY2" s="122"/>
      <c r="EZ2" s="117" t="s">
        <v>155</v>
      </c>
      <c r="FA2" s="118"/>
      <c r="FB2" s="119"/>
      <c r="FC2" s="120" t="s">
        <v>156</v>
      </c>
      <c r="FD2" s="121"/>
      <c r="FE2" s="122"/>
      <c r="FF2" s="117" t="s">
        <v>155</v>
      </c>
      <c r="FG2" s="118"/>
      <c r="FH2" s="119"/>
      <c r="FI2" s="120" t="s">
        <v>156</v>
      </c>
      <c r="FJ2" s="121"/>
      <c r="FK2" s="122"/>
      <c r="FL2" s="117" t="s">
        <v>155</v>
      </c>
      <c r="FM2" s="118"/>
      <c r="FN2" s="119"/>
      <c r="FO2" s="120" t="s">
        <v>156</v>
      </c>
      <c r="FP2" s="121"/>
      <c r="FQ2" s="122"/>
      <c r="FR2" s="117" t="s">
        <v>155</v>
      </c>
      <c r="FS2" s="118"/>
      <c r="FT2" s="119"/>
      <c r="FU2" s="120" t="s">
        <v>156</v>
      </c>
      <c r="FV2" s="121"/>
      <c r="FW2" s="122"/>
      <c r="FX2" s="117" t="s">
        <v>155</v>
      </c>
      <c r="FY2" s="118"/>
      <c r="FZ2" s="119"/>
      <c r="GA2" s="120" t="s">
        <v>156</v>
      </c>
      <c r="GB2" s="121"/>
      <c r="GC2" s="122"/>
      <c r="GD2" s="117" t="s">
        <v>155</v>
      </c>
      <c r="GE2" s="118"/>
      <c r="GF2" s="119"/>
      <c r="GG2" s="120" t="s">
        <v>156</v>
      </c>
      <c r="GH2" s="121"/>
      <c r="GI2" s="122"/>
      <c r="GJ2" s="117" t="s">
        <v>155</v>
      </c>
      <c r="GK2" s="118"/>
      <c r="GL2" s="119"/>
      <c r="GM2" s="120" t="s">
        <v>156</v>
      </c>
      <c r="GN2" s="121"/>
      <c r="GO2" s="122"/>
      <c r="GP2" s="117" t="s">
        <v>155</v>
      </c>
      <c r="GQ2" s="118"/>
      <c r="GR2" s="119"/>
      <c r="GS2" s="120" t="s">
        <v>156</v>
      </c>
      <c r="GT2" s="121"/>
      <c r="GU2" s="122"/>
      <c r="GV2" s="117" t="s">
        <v>155</v>
      </c>
      <c r="GW2" s="118"/>
      <c r="GX2" s="119"/>
      <c r="GY2" s="120" t="s">
        <v>156</v>
      </c>
      <c r="GZ2" s="121"/>
      <c r="HA2" s="122"/>
      <c r="HB2" s="117" t="s">
        <v>155</v>
      </c>
      <c r="HC2" s="118"/>
      <c r="HD2" s="119"/>
      <c r="HE2" s="120" t="s">
        <v>156</v>
      </c>
      <c r="HF2" s="121"/>
      <c r="HG2" s="122"/>
      <c r="HH2" s="117" t="s">
        <v>155</v>
      </c>
      <c r="HI2" s="118"/>
      <c r="HJ2" s="119"/>
      <c r="HK2" s="120" t="s">
        <v>156</v>
      </c>
      <c r="HL2" s="121"/>
      <c r="HM2" s="122"/>
      <c r="HN2" s="117" t="s">
        <v>155</v>
      </c>
      <c r="HO2" s="118"/>
      <c r="HP2" s="119"/>
      <c r="HQ2" s="120" t="s">
        <v>156</v>
      </c>
      <c r="HR2" s="121"/>
      <c r="HS2" s="122"/>
      <c r="HT2" s="117" t="s">
        <v>155</v>
      </c>
      <c r="HU2" s="118"/>
      <c r="HV2" s="119"/>
      <c r="HW2" s="120" t="s">
        <v>156</v>
      </c>
      <c r="HX2" s="121"/>
      <c r="HY2" s="122"/>
      <c r="HZ2" s="117" t="s">
        <v>155</v>
      </c>
      <c r="IA2" s="118"/>
      <c r="IB2" s="119"/>
      <c r="IC2" s="120" t="s">
        <v>156</v>
      </c>
      <c r="ID2" s="121"/>
      <c r="IE2" s="122"/>
      <c r="IF2" s="117" t="s">
        <v>155</v>
      </c>
      <c r="IG2" s="118"/>
      <c r="IH2" s="119"/>
      <c r="II2" s="120" t="s">
        <v>156</v>
      </c>
      <c r="IJ2" s="121"/>
      <c r="IK2" s="122"/>
      <c r="IL2" s="117" t="s">
        <v>155</v>
      </c>
      <c r="IM2" s="118"/>
      <c r="IN2" s="119"/>
      <c r="IO2" s="120" t="s">
        <v>156</v>
      </c>
      <c r="IP2" s="121"/>
      <c r="IQ2" s="122"/>
      <c r="IR2" s="117" t="s">
        <v>155</v>
      </c>
      <c r="IS2" s="118"/>
      <c r="IT2" s="119"/>
      <c r="IU2" s="120" t="s">
        <v>156</v>
      </c>
      <c r="IV2" s="121"/>
      <c r="IW2" s="122"/>
      <c r="IX2" s="117" t="s">
        <v>155</v>
      </c>
      <c r="IY2" s="118"/>
      <c r="IZ2" s="119"/>
      <c r="JA2" s="120" t="s">
        <v>156</v>
      </c>
      <c r="JB2" s="121"/>
      <c r="JC2" s="122"/>
      <c r="JD2" s="117" t="s">
        <v>155</v>
      </c>
      <c r="JE2" s="118"/>
      <c r="JF2" s="119"/>
      <c r="JG2" s="120" t="s">
        <v>156</v>
      </c>
      <c r="JH2" s="121"/>
      <c r="JI2" s="122"/>
      <c r="JJ2" s="117" t="s">
        <v>155</v>
      </c>
      <c r="JK2" s="118"/>
      <c r="JL2" s="119"/>
      <c r="JM2" s="120" t="s">
        <v>156</v>
      </c>
      <c r="JN2" s="121"/>
      <c r="JO2" s="122"/>
      <c r="JP2" s="117" t="s">
        <v>155</v>
      </c>
      <c r="JQ2" s="118"/>
      <c r="JR2" s="119"/>
      <c r="JS2" s="120" t="s">
        <v>156</v>
      </c>
      <c r="JT2" s="121"/>
      <c r="JU2" s="122"/>
      <c r="JV2" s="117" t="s">
        <v>155</v>
      </c>
      <c r="JW2" s="118"/>
      <c r="JX2" s="119"/>
      <c r="JY2" s="120" t="s">
        <v>156</v>
      </c>
      <c r="JZ2" s="121"/>
      <c r="KA2" s="122"/>
      <c r="KB2" s="117" t="s">
        <v>155</v>
      </c>
      <c r="KC2" s="118"/>
      <c r="KD2" s="119"/>
      <c r="KE2" s="120" t="s">
        <v>156</v>
      </c>
      <c r="KF2" s="121"/>
      <c r="KG2" s="122"/>
      <c r="KH2" s="117" t="s">
        <v>155</v>
      </c>
      <c r="KI2" s="118"/>
      <c r="KJ2" s="119"/>
      <c r="KK2" s="120" t="s">
        <v>156</v>
      </c>
      <c r="KL2" s="121"/>
      <c r="KM2" s="122"/>
      <c r="KN2" s="117" t="s">
        <v>155</v>
      </c>
      <c r="KO2" s="118"/>
      <c r="KP2" s="119"/>
      <c r="KQ2" s="120" t="s">
        <v>156</v>
      </c>
      <c r="KR2" s="121"/>
      <c r="KS2" s="122"/>
      <c r="KT2" s="117" t="s">
        <v>155</v>
      </c>
      <c r="KU2" s="118"/>
      <c r="KV2" s="119"/>
      <c r="KW2" s="120" t="s">
        <v>156</v>
      </c>
      <c r="KX2" s="121"/>
      <c r="KY2" s="122"/>
      <c r="KZ2" s="117" t="s">
        <v>155</v>
      </c>
      <c r="LA2" s="118"/>
      <c r="LB2" s="119"/>
      <c r="LC2" s="120" t="s">
        <v>156</v>
      </c>
      <c r="LD2" s="121"/>
      <c r="LE2" s="122"/>
      <c r="LF2" s="117" t="s">
        <v>155</v>
      </c>
      <c r="LG2" s="118"/>
      <c r="LH2" s="119"/>
      <c r="LI2" s="120" t="s">
        <v>156</v>
      </c>
      <c r="LJ2" s="121"/>
      <c r="LK2" s="122"/>
      <c r="LL2" s="117" t="s">
        <v>155</v>
      </c>
      <c r="LM2" s="118"/>
      <c r="LN2" s="119"/>
      <c r="LO2" s="120" t="s">
        <v>156</v>
      </c>
      <c r="LP2" s="121"/>
      <c r="LQ2" s="122"/>
      <c r="LR2" s="117" t="s">
        <v>155</v>
      </c>
      <c r="LS2" s="118"/>
      <c r="LT2" s="119"/>
      <c r="LU2" s="120" t="s">
        <v>156</v>
      </c>
      <c r="LV2" s="121"/>
      <c r="LW2" s="122"/>
      <c r="LX2" s="117" t="s">
        <v>155</v>
      </c>
      <c r="LY2" s="118"/>
      <c r="LZ2" s="119"/>
      <c r="MA2" s="120" t="s">
        <v>156</v>
      </c>
      <c r="MB2" s="121"/>
      <c r="MC2" s="122"/>
      <c r="MD2" s="117" t="s">
        <v>155</v>
      </c>
      <c r="ME2" s="118"/>
      <c r="MF2" s="119"/>
      <c r="MG2" s="120" t="s">
        <v>156</v>
      </c>
      <c r="MH2" s="121"/>
      <c r="MI2" s="122"/>
      <c r="MJ2" s="117" t="s">
        <v>155</v>
      </c>
      <c r="MK2" s="118"/>
      <c r="ML2" s="119"/>
      <c r="MM2" s="120" t="s">
        <v>156</v>
      </c>
      <c r="MN2" s="121"/>
      <c r="MO2" s="122"/>
      <c r="MP2" s="117" t="s">
        <v>155</v>
      </c>
      <c r="MQ2" s="118"/>
      <c r="MR2" s="119"/>
      <c r="MS2" s="120" t="s">
        <v>156</v>
      </c>
      <c r="MT2" s="121"/>
      <c r="MU2" s="122"/>
      <c r="MV2" s="117" t="s">
        <v>155</v>
      </c>
      <c r="MW2" s="118"/>
      <c r="MX2" s="119"/>
      <c r="MY2" s="120" t="s">
        <v>156</v>
      </c>
      <c r="MZ2" s="121"/>
      <c r="NA2" s="122"/>
      <c r="NB2" s="117" t="s">
        <v>155</v>
      </c>
      <c r="NC2" s="118"/>
      <c r="ND2" s="119"/>
      <c r="NE2" s="120" t="s">
        <v>156</v>
      </c>
      <c r="NF2" s="121"/>
      <c r="NG2" s="122"/>
      <c r="NH2" s="117" t="s">
        <v>155</v>
      </c>
      <c r="NI2" s="118"/>
      <c r="NJ2" s="119"/>
      <c r="NK2" s="120" t="s">
        <v>156</v>
      </c>
      <c r="NL2" s="121"/>
      <c r="NM2" s="122"/>
      <c r="NN2" s="117" t="s">
        <v>155</v>
      </c>
      <c r="NO2" s="118"/>
      <c r="NP2" s="119"/>
      <c r="NQ2" s="120" t="s">
        <v>156</v>
      </c>
      <c r="NR2" s="121"/>
      <c r="NS2" s="122"/>
      <c r="NT2" s="117" t="s">
        <v>155</v>
      </c>
      <c r="NU2" s="118"/>
      <c r="NV2" s="119"/>
      <c r="NW2" s="120" t="s">
        <v>156</v>
      </c>
      <c r="NX2" s="121"/>
      <c r="NY2" s="122"/>
      <c r="NZ2" s="117" t="s">
        <v>155</v>
      </c>
      <c r="OA2" s="118"/>
      <c r="OB2" s="119"/>
      <c r="OC2" s="120" t="s">
        <v>156</v>
      </c>
      <c r="OD2" s="121"/>
      <c r="OE2" s="122"/>
      <c r="OF2" s="117" t="s">
        <v>155</v>
      </c>
      <c r="OG2" s="118"/>
      <c r="OH2" s="119"/>
      <c r="OI2" s="120" t="s">
        <v>156</v>
      </c>
      <c r="OJ2" s="121"/>
      <c r="OK2" s="122"/>
      <c r="OL2" s="117" t="s">
        <v>155</v>
      </c>
      <c r="OM2" s="118"/>
      <c r="ON2" s="119"/>
      <c r="OO2" s="120" t="s">
        <v>156</v>
      </c>
      <c r="OP2" s="121"/>
      <c r="OQ2" s="122"/>
      <c r="OR2" s="117" t="s">
        <v>155</v>
      </c>
      <c r="OS2" s="118"/>
      <c r="OT2" s="119"/>
      <c r="OU2" s="120" t="s">
        <v>156</v>
      </c>
      <c r="OV2" s="121"/>
      <c r="OW2" s="122"/>
      <c r="OX2" s="117" t="s">
        <v>155</v>
      </c>
      <c r="OY2" s="118"/>
      <c r="OZ2" s="119"/>
      <c r="PA2" s="120" t="s">
        <v>156</v>
      </c>
      <c r="PB2" s="121"/>
      <c r="PC2" s="122"/>
      <c r="PD2" s="117" t="s">
        <v>155</v>
      </c>
      <c r="PE2" s="118"/>
      <c r="PF2" s="119"/>
      <c r="PG2" s="120" t="s">
        <v>156</v>
      </c>
      <c r="PH2" s="121"/>
      <c r="PI2" s="122"/>
      <c r="PJ2" s="117" t="s">
        <v>155</v>
      </c>
      <c r="PK2" s="118"/>
      <c r="PL2" s="119"/>
      <c r="PM2" s="120" t="s">
        <v>156</v>
      </c>
      <c r="PN2" s="121"/>
      <c r="PO2" s="122"/>
      <c r="PP2" s="117" t="s">
        <v>155</v>
      </c>
      <c r="PQ2" s="118"/>
      <c r="PR2" s="119"/>
      <c r="PS2" s="120" t="s">
        <v>156</v>
      </c>
      <c r="PT2" s="121"/>
      <c r="PU2" s="122"/>
      <c r="PV2" s="117" t="s">
        <v>155</v>
      </c>
      <c r="PW2" s="118"/>
      <c r="PX2" s="119"/>
      <c r="PY2" s="120" t="s">
        <v>156</v>
      </c>
      <c r="PZ2" s="121"/>
      <c r="QA2" s="122"/>
      <c r="QB2" s="117" t="s">
        <v>155</v>
      </c>
      <c r="QC2" s="118"/>
      <c r="QD2" s="119"/>
      <c r="QE2" s="120" t="s">
        <v>156</v>
      </c>
      <c r="QF2" s="121"/>
      <c r="QG2" s="122"/>
      <c r="QH2" s="117" t="s">
        <v>155</v>
      </c>
      <c r="QI2" s="118"/>
      <c r="QJ2" s="119"/>
      <c r="QK2" s="120" t="s">
        <v>156</v>
      </c>
      <c r="QL2" s="121"/>
      <c r="QM2" s="122"/>
      <c r="QN2" s="117" t="s">
        <v>155</v>
      </c>
      <c r="QO2" s="118"/>
      <c r="QP2" s="119"/>
      <c r="QQ2" s="120" t="s">
        <v>156</v>
      </c>
      <c r="QR2" s="121"/>
      <c r="QS2" s="122"/>
      <c r="QT2" s="117" t="s">
        <v>155</v>
      </c>
      <c r="QU2" s="118"/>
      <c r="QV2" s="119"/>
      <c r="QW2" s="120" t="s">
        <v>156</v>
      </c>
      <c r="QX2" s="121"/>
      <c r="QY2" s="122"/>
      <c r="QZ2" s="117" t="s">
        <v>155</v>
      </c>
      <c r="RA2" s="118"/>
      <c r="RB2" s="119"/>
      <c r="RC2" s="120" t="s">
        <v>156</v>
      </c>
      <c r="RD2" s="121"/>
      <c r="RE2" s="122"/>
      <c r="RF2" s="117" t="s">
        <v>155</v>
      </c>
      <c r="RG2" s="118"/>
      <c r="RH2" s="119"/>
      <c r="RI2" s="120" t="s">
        <v>156</v>
      </c>
      <c r="RJ2" s="121"/>
      <c r="RK2" s="122"/>
      <c r="RL2" s="117" t="s">
        <v>155</v>
      </c>
      <c r="RM2" s="118"/>
      <c r="RN2" s="119"/>
      <c r="RO2" s="120" t="s">
        <v>156</v>
      </c>
      <c r="RP2" s="121"/>
      <c r="RQ2" s="122"/>
      <c r="RR2" s="117" t="s">
        <v>155</v>
      </c>
      <c r="RS2" s="118"/>
      <c r="RT2" s="119"/>
      <c r="RU2" s="120" t="s">
        <v>156</v>
      </c>
      <c r="RV2" s="121"/>
      <c r="RW2" s="122"/>
      <c r="RX2" s="117" t="s">
        <v>155</v>
      </c>
      <c r="RY2" s="118"/>
      <c r="RZ2" s="119"/>
      <c r="SA2" s="120" t="s">
        <v>156</v>
      </c>
      <c r="SB2" s="121"/>
      <c r="SC2" s="122"/>
      <c r="SD2" s="117" t="s">
        <v>155</v>
      </c>
      <c r="SE2" s="118"/>
      <c r="SF2" s="119"/>
      <c r="SG2" s="120" t="s">
        <v>156</v>
      </c>
      <c r="SH2" s="121"/>
      <c r="SI2" s="122"/>
      <c r="SJ2" s="117" t="s">
        <v>155</v>
      </c>
      <c r="SK2" s="118"/>
      <c r="SL2" s="119"/>
      <c r="SM2" s="120" t="s">
        <v>156</v>
      </c>
      <c r="SN2" s="121"/>
      <c r="SO2" s="122"/>
    </row>
    <row r="3" spans="1:509" s="50" customFormat="1" ht="52.5" customHeight="1" x14ac:dyDescent="0.2">
      <c r="A3" s="51" t="s">
        <v>446</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3" t="s">
        <v>185</v>
      </c>
      <c r="DK3" s="74" t="s">
        <v>152</v>
      </c>
      <c r="DL3" s="75" t="s">
        <v>153</v>
      </c>
      <c r="DM3" s="77" t="s">
        <v>185</v>
      </c>
      <c r="DN3" s="78" t="s">
        <v>152</v>
      </c>
      <c r="DO3" s="79" t="s">
        <v>153</v>
      </c>
      <c r="DP3" s="73" t="s">
        <v>185</v>
      </c>
      <c r="DQ3" s="74" t="s">
        <v>152</v>
      </c>
      <c r="DR3" s="75" t="s">
        <v>153</v>
      </c>
      <c r="DS3" s="77" t="s">
        <v>185</v>
      </c>
      <c r="DT3" s="78" t="s">
        <v>152</v>
      </c>
      <c r="DU3" s="79" t="s">
        <v>153</v>
      </c>
      <c r="DV3" s="73" t="s">
        <v>185</v>
      </c>
      <c r="DW3" s="74" t="s">
        <v>152</v>
      </c>
      <c r="DX3" s="75" t="s">
        <v>153</v>
      </c>
      <c r="DY3" s="77" t="s">
        <v>185</v>
      </c>
      <c r="DZ3" s="78" t="s">
        <v>152</v>
      </c>
      <c r="EA3" s="79" t="s">
        <v>153</v>
      </c>
      <c r="EB3" s="73" t="s">
        <v>185</v>
      </c>
      <c r="EC3" s="74" t="s">
        <v>152</v>
      </c>
      <c r="ED3" s="75" t="s">
        <v>153</v>
      </c>
      <c r="EE3" s="77" t="s">
        <v>185</v>
      </c>
      <c r="EF3" s="78" t="s">
        <v>152</v>
      </c>
      <c r="EG3" s="79" t="s">
        <v>153</v>
      </c>
      <c r="EH3" s="73" t="s">
        <v>185</v>
      </c>
      <c r="EI3" s="74" t="s">
        <v>152</v>
      </c>
      <c r="EJ3" s="75" t="s">
        <v>153</v>
      </c>
      <c r="EK3" s="77" t="s">
        <v>185</v>
      </c>
      <c r="EL3" s="78" t="s">
        <v>152</v>
      </c>
      <c r="EM3" s="79" t="s">
        <v>153</v>
      </c>
      <c r="EN3" s="73" t="s">
        <v>185</v>
      </c>
      <c r="EO3" s="74" t="s">
        <v>152</v>
      </c>
      <c r="EP3" s="75" t="s">
        <v>153</v>
      </c>
      <c r="EQ3" s="77" t="s">
        <v>185</v>
      </c>
      <c r="ER3" s="78" t="s">
        <v>152</v>
      </c>
      <c r="ES3" s="79" t="s">
        <v>153</v>
      </c>
      <c r="ET3" s="73" t="s">
        <v>185</v>
      </c>
      <c r="EU3" s="74" t="s">
        <v>152</v>
      </c>
      <c r="EV3" s="75" t="s">
        <v>153</v>
      </c>
      <c r="EW3" s="77" t="s">
        <v>185</v>
      </c>
      <c r="EX3" s="78" t="s">
        <v>152</v>
      </c>
      <c r="EY3" s="79" t="s">
        <v>153</v>
      </c>
      <c r="EZ3" s="73" t="s">
        <v>185</v>
      </c>
      <c r="FA3" s="74" t="s">
        <v>152</v>
      </c>
      <c r="FB3" s="75" t="s">
        <v>153</v>
      </c>
      <c r="FC3" s="77" t="s">
        <v>185</v>
      </c>
      <c r="FD3" s="78" t="s">
        <v>152</v>
      </c>
      <c r="FE3" s="79" t="s">
        <v>153</v>
      </c>
      <c r="FF3" s="73" t="s">
        <v>185</v>
      </c>
      <c r="FG3" s="74" t="s">
        <v>152</v>
      </c>
      <c r="FH3" s="75" t="s">
        <v>153</v>
      </c>
      <c r="FI3" s="77" t="s">
        <v>185</v>
      </c>
      <c r="FJ3" s="78" t="s">
        <v>152</v>
      </c>
      <c r="FK3" s="79" t="s">
        <v>153</v>
      </c>
      <c r="FL3" s="73" t="s">
        <v>185</v>
      </c>
      <c r="FM3" s="74" t="s">
        <v>152</v>
      </c>
      <c r="FN3" s="75" t="s">
        <v>153</v>
      </c>
      <c r="FO3" s="77" t="s">
        <v>185</v>
      </c>
      <c r="FP3" s="78" t="s">
        <v>152</v>
      </c>
      <c r="FQ3" s="79" t="s">
        <v>153</v>
      </c>
      <c r="FR3" s="73" t="s">
        <v>185</v>
      </c>
      <c r="FS3" s="74" t="s">
        <v>152</v>
      </c>
      <c r="FT3" s="75" t="s">
        <v>153</v>
      </c>
      <c r="FU3" s="77" t="s">
        <v>185</v>
      </c>
      <c r="FV3" s="78" t="s">
        <v>152</v>
      </c>
      <c r="FW3" s="79" t="s">
        <v>153</v>
      </c>
      <c r="FX3" s="73" t="s">
        <v>185</v>
      </c>
      <c r="FY3" s="74" t="s">
        <v>152</v>
      </c>
      <c r="FZ3" s="75" t="s">
        <v>153</v>
      </c>
      <c r="GA3" s="77" t="s">
        <v>185</v>
      </c>
      <c r="GB3" s="78" t="s">
        <v>152</v>
      </c>
      <c r="GC3" s="79" t="s">
        <v>153</v>
      </c>
      <c r="GD3" s="73" t="s">
        <v>185</v>
      </c>
      <c r="GE3" s="74" t="s">
        <v>152</v>
      </c>
      <c r="GF3" s="75" t="s">
        <v>153</v>
      </c>
      <c r="GG3" s="77" t="s">
        <v>185</v>
      </c>
      <c r="GH3" s="78" t="s">
        <v>152</v>
      </c>
      <c r="GI3" s="79" t="s">
        <v>153</v>
      </c>
      <c r="GJ3" s="73" t="s">
        <v>185</v>
      </c>
      <c r="GK3" s="74" t="s">
        <v>152</v>
      </c>
      <c r="GL3" s="75" t="s">
        <v>153</v>
      </c>
      <c r="GM3" s="77" t="s">
        <v>185</v>
      </c>
      <c r="GN3" s="78" t="s">
        <v>152</v>
      </c>
      <c r="GO3" s="79" t="s">
        <v>153</v>
      </c>
      <c r="GP3" s="73" t="s">
        <v>185</v>
      </c>
      <c r="GQ3" s="74" t="s">
        <v>152</v>
      </c>
      <c r="GR3" s="75" t="s">
        <v>153</v>
      </c>
      <c r="GS3" s="77" t="s">
        <v>185</v>
      </c>
      <c r="GT3" s="78" t="s">
        <v>152</v>
      </c>
      <c r="GU3" s="79" t="s">
        <v>153</v>
      </c>
      <c r="GV3" s="73" t="s">
        <v>185</v>
      </c>
      <c r="GW3" s="74" t="s">
        <v>152</v>
      </c>
      <c r="GX3" s="75" t="s">
        <v>153</v>
      </c>
      <c r="GY3" s="77" t="s">
        <v>185</v>
      </c>
      <c r="GZ3" s="78" t="s">
        <v>152</v>
      </c>
      <c r="HA3" s="79" t="s">
        <v>153</v>
      </c>
      <c r="HB3" s="73" t="s">
        <v>185</v>
      </c>
      <c r="HC3" s="74" t="s">
        <v>152</v>
      </c>
      <c r="HD3" s="75" t="s">
        <v>153</v>
      </c>
      <c r="HE3" s="77" t="s">
        <v>185</v>
      </c>
      <c r="HF3" s="78" t="s">
        <v>152</v>
      </c>
      <c r="HG3" s="79" t="s">
        <v>153</v>
      </c>
      <c r="HH3" s="73" t="s">
        <v>185</v>
      </c>
      <c r="HI3" s="74" t="s">
        <v>152</v>
      </c>
      <c r="HJ3" s="75" t="s">
        <v>153</v>
      </c>
      <c r="HK3" s="77" t="s">
        <v>185</v>
      </c>
      <c r="HL3" s="78" t="s">
        <v>152</v>
      </c>
      <c r="HM3" s="79" t="s">
        <v>153</v>
      </c>
      <c r="HN3" s="73" t="s">
        <v>185</v>
      </c>
      <c r="HO3" s="74" t="s">
        <v>152</v>
      </c>
      <c r="HP3" s="75" t="s">
        <v>153</v>
      </c>
      <c r="HQ3" s="77" t="s">
        <v>185</v>
      </c>
      <c r="HR3" s="78" t="s">
        <v>152</v>
      </c>
      <c r="HS3" s="79" t="s">
        <v>153</v>
      </c>
      <c r="HT3" s="73" t="s">
        <v>185</v>
      </c>
      <c r="HU3" s="74" t="s">
        <v>152</v>
      </c>
      <c r="HV3" s="75" t="s">
        <v>153</v>
      </c>
      <c r="HW3" s="77" t="s">
        <v>185</v>
      </c>
      <c r="HX3" s="78" t="s">
        <v>152</v>
      </c>
      <c r="HY3" s="79" t="s">
        <v>153</v>
      </c>
      <c r="HZ3" s="73" t="s">
        <v>185</v>
      </c>
      <c r="IA3" s="74" t="s">
        <v>152</v>
      </c>
      <c r="IB3" s="75" t="s">
        <v>153</v>
      </c>
      <c r="IC3" s="77" t="s">
        <v>185</v>
      </c>
      <c r="ID3" s="78" t="s">
        <v>152</v>
      </c>
      <c r="IE3" s="79" t="s">
        <v>153</v>
      </c>
      <c r="IF3" s="73" t="s">
        <v>185</v>
      </c>
      <c r="IG3" s="74" t="s">
        <v>152</v>
      </c>
      <c r="IH3" s="75" t="s">
        <v>153</v>
      </c>
      <c r="II3" s="77" t="s">
        <v>185</v>
      </c>
      <c r="IJ3" s="78" t="s">
        <v>152</v>
      </c>
      <c r="IK3" s="79" t="s">
        <v>153</v>
      </c>
      <c r="IL3" s="73" t="s">
        <v>185</v>
      </c>
      <c r="IM3" s="74" t="s">
        <v>152</v>
      </c>
      <c r="IN3" s="75" t="s">
        <v>153</v>
      </c>
      <c r="IO3" s="77" t="s">
        <v>185</v>
      </c>
      <c r="IP3" s="78" t="s">
        <v>152</v>
      </c>
      <c r="IQ3" s="79" t="s">
        <v>153</v>
      </c>
      <c r="IR3" s="73" t="s">
        <v>185</v>
      </c>
      <c r="IS3" s="74" t="s">
        <v>152</v>
      </c>
      <c r="IT3" s="75" t="s">
        <v>153</v>
      </c>
      <c r="IU3" s="77" t="s">
        <v>185</v>
      </c>
      <c r="IV3" s="78" t="s">
        <v>152</v>
      </c>
      <c r="IW3" s="79" t="s">
        <v>153</v>
      </c>
      <c r="IX3" s="73" t="s">
        <v>185</v>
      </c>
      <c r="IY3" s="74" t="s">
        <v>152</v>
      </c>
      <c r="IZ3" s="75" t="s">
        <v>153</v>
      </c>
      <c r="JA3" s="77" t="s">
        <v>185</v>
      </c>
      <c r="JB3" s="78" t="s">
        <v>152</v>
      </c>
      <c r="JC3" s="79" t="s">
        <v>153</v>
      </c>
      <c r="JD3" s="73" t="s">
        <v>185</v>
      </c>
      <c r="JE3" s="74" t="s">
        <v>152</v>
      </c>
      <c r="JF3" s="75" t="s">
        <v>153</v>
      </c>
      <c r="JG3" s="77" t="s">
        <v>185</v>
      </c>
      <c r="JH3" s="78" t="s">
        <v>152</v>
      </c>
      <c r="JI3" s="79" t="s">
        <v>153</v>
      </c>
      <c r="JJ3" s="73" t="s">
        <v>185</v>
      </c>
      <c r="JK3" s="74" t="s">
        <v>152</v>
      </c>
      <c r="JL3" s="75" t="s">
        <v>153</v>
      </c>
      <c r="JM3" s="77" t="s">
        <v>185</v>
      </c>
      <c r="JN3" s="78" t="s">
        <v>152</v>
      </c>
      <c r="JO3" s="79" t="s">
        <v>153</v>
      </c>
      <c r="JP3" s="73" t="s">
        <v>185</v>
      </c>
      <c r="JQ3" s="74" t="s">
        <v>152</v>
      </c>
      <c r="JR3" s="75" t="s">
        <v>153</v>
      </c>
      <c r="JS3" s="77" t="s">
        <v>185</v>
      </c>
      <c r="JT3" s="78" t="s">
        <v>152</v>
      </c>
      <c r="JU3" s="79" t="s">
        <v>153</v>
      </c>
      <c r="JV3" s="73" t="s">
        <v>185</v>
      </c>
      <c r="JW3" s="74" t="s">
        <v>152</v>
      </c>
      <c r="JX3" s="75" t="s">
        <v>153</v>
      </c>
      <c r="JY3" s="77" t="s">
        <v>185</v>
      </c>
      <c r="JZ3" s="78" t="s">
        <v>152</v>
      </c>
      <c r="KA3" s="79" t="s">
        <v>153</v>
      </c>
      <c r="KB3" s="73" t="s">
        <v>185</v>
      </c>
      <c r="KC3" s="74" t="s">
        <v>152</v>
      </c>
      <c r="KD3" s="75" t="s">
        <v>153</v>
      </c>
      <c r="KE3" s="77" t="s">
        <v>185</v>
      </c>
      <c r="KF3" s="78" t="s">
        <v>152</v>
      </c>
      <c r="KG3" s="79" t="s">
        <v>153</v>
      </c>
      <c r="KH3" s="73" t="s">
        <v>185</v>
      </c>
      <c r="KI3" s="74" t="s">
        <v>152</v>
      </c>
      <c r="KJ3" s="75" t="s">
        <v>153</v>
      </c>
      <c r="KK3" s="77" t="s">
        <v>185</v>
      </c>
      <c r="KL3" s="78" t="s">
        <v>152</v>
      </c>
      <c r="KM3" s="79" t="s">
        <v>153</v>
      </c>
      <c r="KN3" s="73" t="s">
        <v>185</v>
      </c>
      <c r="KO3" s="74" t="s">
        <v>152</v>
      </c>
      <c r="KP3" s="75" t="s">
        <v>153</v>
      </c>
      <c r="KQ3" s="77" t="s">
        <v>185</v>
      </c>
      <c r="KR3" s="78" t="s">
        <v>152</v>
      </c>
      <c r="KS3" s="79" t="s">
        <v>153</v>
      </c>
      <c r="KT3" s="73" t="s">
        <v>185</v>
      </c>
      <c r="KU3" s="74" t="s">
        <v>152</v>
      </c>
      <c r="KV3" s="75" t="s">
        <v>153</v>
      </c>
      <c r="KW3" s="77" t="s">
        <v>185</v>
      </c>
      <c r="KX3" s="78" t="s">
        <v>152</v>
      </c>
      <c r="KY3" s="79" t="s">
        <v>153</v>
      </c>
      <c r="KZ3" s="73" t="s">
        <v>185</v>
      </c>
      <c r="LA3" s="74" t="s">
        <v>152</v>
      </c>
      <c r="LB3" s="75" t="s">
        <v>153</v>
      </c>
      <c r="LC3" s="77" t="s">
        <v>185</v>
      </c>
      <c r="LD3" s="78" t="s">
        <v>152</v>
      </c>
      <c r="LE3" s="79" t="s">
        <v>153</v>
      </c>
      <c r="LF3" s="73" t="s">
        <v>185</v>
      </c>
      <c r="LG3" s="74" t="s">
        <v>152</v>
      </c>
      <c r="LH3" s="75" t="s">
        <v>153</v>
      </c>
      <c r="LI3" s="77" t="s">
        <v>185</v>
      </c>
      <c r="LJ3" s="78" t="s">
        <v>152</v>
      </c>
      <c r="LK3" s="79" t="s">
        <v>153</v>
      </c>
      <c r="LL3" s="73" t="s">
        <v>185</v>
      </c>
      <c r="LM3" s="74" t="s">
        <v>152</v>
      </c>
      <c r="LN3" s="75" t="s">
        <v>153</v>
      </c>
      <c r="LO3" s="77" t="s">
        <v>185</v>
      </c>
      <c r="LP3" s="78" t="s">
        <v>152</v>
      </c>
      <c r="LQ3" s="79" t="s">
        <v>153</v>
      </c>
      <c r="LR3" s="73" t="s">
        <v>185</v>
      </c>
      <c r="LS3" s="74" t="s">
        <v>152</v>
      </c>
      <c r="LT3" s="75" t="s">
        <v>153</v>
      </c>
      <c r="LU3" s="77" t="s">
        <v>185</v>
      </c>
      <c r="LV3" s="78" t="s">
        <v>152</v>
      </c>
      <c r="LW3" s="79" t="s">
        <v>153</v>
      </c>
      <c r="LX3" s="73" t="s">
        <v>185</v>
      </c>
      <c r="LY3" s="74" t="s">
        <v>152</v>
      </c>
      <c r="LZ3" s="75" t="s">
        <v>153</v>
      </c>
      <c r="MA3" s="77" t="s">
        <v>185</v>
      </c>
      <c r="MB3" s="78" t="s">
        <v>152</v>
      </c>
      <c r="MC3" s="79" t="s">
        <v>153</v>
      </c>
      <c r="MD3" s="73" t="s">
        <v>185</v>
      </c>
      <c r="ME3" s="74" t="s">
        <v>152</v>
      </c>
      <c r="MF3" s="75" t="s">
        <v>153</v>
      </c>
      <c r="MG3" s="77" t="s">
        <v>185</v>
      </c>
      <c r="MH3" s="78" t="s">
        <v>152</v>
      </c>
      <c r="MI3" s="79" t="s">
        <v>153</v>
      </c>
      <c r="MJ3" s="73" t="s">
        <v>185</v>
      </c>
      <c r="MK3" s="74" t="s">
        <v>152</v>
      </c>
      <c r="ML3" s="75" t="s">
        <v>153</v>
      </c>
      <c r="MM3" s="77" t="s">
        <v>185</v>
      </c>
      <c r="MN3" s="78" t="s">
        <v>152</v>
      </c>
      <c r="MO3" s="79" t="s">
        <v>153</v>
      </c>
      <c r="MP3" s="73" t="s">
        <v>185</v>
      </c>
      <c r="MQ3" s="74" t="s">
        <v>152</v>
      </c>
      <c r="MR3" s="75" t="s">
        <v>153</v>
      </c>
      <c r="MS3" s="77" t="s">
        <v>185</v>
      </c>
      <c r="MT3" s="78" t="s">
        <v>152</v>
      </c>
      <c r="MU3" s="79" t="s">
        <v>153</v>
      </c>
      <c r="MV3" s="73" t="s">
        <v>185</v>
      </c>
      <c r="MW3" s="74" t="s">
        <v>152</v>
      </c>
      <c r="MX3" s="75" t="s">
        <v>153</v>
      </c>
      <c r="MY3" s="77" t="s">
        <v>185</v>
      </c>
      <c r="MZ3" s="78" t="s">
        <v>152</v>
      </c>
      <c r="NA3" s="79" t="s">
        <v>153</v>
      </c>
      <c r="NB3" s="73" t="s">
        <v>185</v>
      </c>
      <c r="NC3" s="74" t="s">
        <v>152</v>
      </c>
      <c r="ND3" s="75" t="s">
        <v>153</v>
      </c>
      <c r="NE3" s="77" t="s">
        <v>185</v>
      </c>
      <c r="NF3" s="78" t="s">
        <v>152</v>
      </c>
      <c r="NG3" s="79" t="s">
        <v>153</v>
      </c>
      <c r="NH3" s="73" t="s">
        <v>185</v>
      </c>
      <c r="NI3" s="74" t="s">
        <v>152</v>
      </c>
      <c r="NJ3" s="75" t="s">
        <v>153</v>
      </c>
      <c r="NK3" s="77" t="s">
        <v>185</v>
      </c>
      <c r="NL3" s="78" t="s">
        <v>152</v>
      </c>
      <c r="NM3" s="79" t="s">
        <v>153</v>
      </c>
      <c r="NN3" s="73" t="s">
        <v>185</v>
      </c>
      <c r="NO3" s="74" t="s">
        <v>152</v>
      </c>
      <c r="NP3" s="75" t="s">
        <v>153</v>
      </c>
      <c r="NQ3" s="77" t="s">
        <v>185</v>
      </c>
      <c r="NR3" s="78" t="s">
        <v>152</v>
      </c>
      <c r="NS3" s="79" t="s">
        <v>153</v>
      </c>
      <c r="NT3" s="73" t="s">
        <v>185</v>
      </c>
      <c r="NU3" s="74" t="s">
        <v>152</v>
      </c>
      <c r="NV3" s="75" t="s">
        <v>153</v>
      </c>
      <c r="NW3" s="77" t="s">
        <v>185</v>
      </c>
      <c r="NX3" s="78" t="s">
        <v>152</v>
      </c>
      <c r="NY3" s="79" t="s">
        <v>153</v>
      </c>
      <c r="NZ3" s="73" t="s">
        <v>185</v>
      </c>
      <c r="OA3" s="74" t="s">
        <v>152</v>
      </c>
      <c r="OB3" s="75" t="s">
        <v>153</v>
      </c>
      <c r="OC3" s="77" t="s">
        <v>185</v>
      </c>
      <c r="OD3" s="78" t="s">
        <v>152</v>
      </c>
      <c r="OE3" s="79" t="s">
        <v>153</v>
      </c>
      <c r="OF3" s="73" t="s">
        <v>185</v>
      </c>
      <c r="OG3" s="74" t="s">
        <v>152</v>
      </c>
      <c r="OH3" s="75" t="s">
        <v>153</v>
      </c>
      <c r="OI3" s="77" t="s">
        <v>185</v>
      </c>
      <c r="OJ3" s="78" t="s">
        <v>152</v>
      </c>
      <c r="OK3" s="79" t="s">
        <v>153</v>
      </c>
      <c r="OL3" s="73" t="s">
        <v>185</v>
      </c>
      <c r="OM3" s="74" t="s">
        <v>152</v>
      </c>
      <c r="ON3" s="75" t="s">
        <v>153</v>
      </c>
      <c r="OO3" s="77" t="s">
        <v>185</v>
      </c>
      <c r="OP3" s="78" t="s">
        <v>152</v>
      </c>
      <c r="OQ3" s="79" t="s">
        <v>153</v>
      </c>
      <c r="OR3" s="73" t="s">
        <v>185</v>
      </c>
      <c r="OS3" s="74" t="s">
        <v>152</v>
      </c>
      <c r="OT3" s="75" t="s">
        <v>153</v>
      </c>
      <c r="OU3" s="77" t="s">
        <v>185</v>
      </c>
      <c r="OV3" s="78" t="s">
        <v>152</v>
      </c>
      <c r="OW3" s="79" t="s">
        <v>153</v>
      </c>
      <c r="OX3" s="73" t="s">
        <v>185</v>
      </c>
      <c r="OY3" s="74" t="s">
        <v>152</v>
      </c>
      <c r="OZ3" s="75" t="s">
        <v>153</v>
      </c>
      <c r="PA3" s="77" t="s">
        <v>185</v>
      </c>
      <c r="PB3" s="78" t="s">
        <v>152</v>
      </c>
      <c r="PC3" s="79" t="s">
        <v>153</v>
      </c>
      <c r="PD3" s="73" t="s">
        <v>185</v>
      </c>
      <c r="PE3" s="74" t="s">
        <v>152</v>
      </c>
      <c r="PF3" s="75" t="s">
        <v>153</v>
      </c>
      <c r="PG3" s="77" t="s">
        <v>185</v>
      </c>
      <c r="PH3" s="78" t="s">
        <v>152</v>
      </c>
      <c r="PI3" s="79" t="s">
        <v>153</v>
      </c>
      <c r="PJ3" s="73" t="s">
        <v>185</v>
      </c>
      <c r="PK3" s="74" t="s">
        <v>152</v>
      </c>
      <c r="PL3" s="75" t="s">
        <v>153</v>
      </c>
      <c r="PM3" s="77" t="s">
        <v>185</v>
      </c>
      <c r="PN3" s="78" t="s">
        <v>152</v>
      </c>
      <c r="PO3" s="79" t="s">
        <v>153</v>
      </c>
      <c r="PP3" s="73" t="s">
        <v>185</v>
      </c>
      <c r="PQ3" s="74" t="s">
        <v>152</v>
      </c>
      <c r="PR3" s="75" t="s">
        <v>153</v>
      </c>
      <c r="PS3" s="77" t="s">
        <v>185</v>
      </c>
      <c r="PT3" s="78" t="s">
        <v>152</v>
      </c>
      <c r="PU3" s="79" t="s">
        <v>153</v>
      </c>
      <c r="PV3" s="73" t="s">
        <v>185</v>
      </c>
      <c r="PW3" s="74" t="s">
        <v>152</v>
      </c>
      <c r="PX3" s="75" t="s">
        <v>153</v>
      </c>
      <c r="PY3" s="77" t="s">
        <v>185</v>
      </c>
      <c r="PZ3" s="78" t="s">
        <v>152</v>
      </c>
      <c r="QA3" s="79" t="s">
        <v>153</v>
      </c>
      <c r="QB3" s="73" t="s">
        <v>185</v>
      </c>
      <c r="QC3" s="74" t="s">
        <v>152</v>
      </c>
      <c r="QD3" s="75" t="s">
        <v>153</v>
      </c>
      <c r="QE3" s="77" t="s">
        <v>185</v>
      </c>
      <c r="QF3" s="78" t="s">
        <v>152</v>
      </c>
      <c r="QG3" s="79" t="s">
        <v>153</v>
      </c>
      <c r="QH3" s="73" t="s">
        <v>185</v>
      </c>
      <c r="QI3" s="74" t="s">
        <v>152</v>
      </c>
      <c r="QJ3" s="75" t="s">
        <v>153</v>
      </c>
      <c r="QK3" s="77" t="s">
        <v>185</v>
      </c>
      <c r="QL3" s="78" t="s">
        <v>152</v>
      </c>
      <c r="QM3" s="79" t="s">
        <v>153</v>
      </c>
      <c r="QN3" s="73" t="s">
        <v>185</v>
      </c>
      <c r="QO3" s="74" t="s">
        <v>152</v>
      </c>
      <c r="QP3" s="75" t="s">
        <v>153</v>
      </c>
      <c r="QQ3" s="77" t="s">
        <v>185</v>
      </c>
      <c r="QR3" s="78" t="s">
        <v>152</v>
      </c>
      <c r="QS3" s="79" t="s">
        <v>153</v>
      </c>
      <c r="QT3" s="73" t="s">
        <v>185</v>
      </c>
      <c r="QU3" s="74" t="s">
        <v>152</v>
      </c>
      <c r="QV3" s="75" t="s">
        <v>153</v>
      </c>
      <c r="QW3" s="77" t="s">
        <v>185</v>
      </c>
      <c r="QX3" s="78" t="s">
        <v>152</v>
      </c>
      <c r="QY3" s="79" t="s">
        <v>153</v>
      </c>
      <c r="QZ3" s="73" t="s">
        <v>185</v>
      </c>
      <c r="RA3" s="74" t="s">
        <v>152</v>
      </c>
      <c r="RB3" s="75" t="s">
        <v>153</v>
      </c>
      <c r="RC3" s="77" t="s">
        <v>185</v>
      </c>
      <c r="RD3" s="78" t="s">
        <v>152</v>
      </c>
      <c r="RE3" s="79" t="s">
        <v>153</v>
      </c>
      <c r="RF3" s="73" t="s">
        <v>185</v>
      </c>
      <c r="RG3" s="74" t="s">
        <v>152</v>
      </c>
      <c r="RH3" s="75" t="s">
        <v>153</v>
      </c>
      <c r="RI3" s="77" t="s">
        <v>185</v>
      </c>
      <c r="RJ3" s="78" t="s">
        <v>152</v>
      </c>
      <c r="RK3" s="79" t="s">
        <v>153</v>
      </c>
      <c r="RL3" s="73" t="s">
        <v>185</v>
      </c>
      <c r="RM3" s="74" t="s">
        <v>152</v>
      </c>
      <c r="RN3" s="75" t="s">
        <v>153</v>
      </c>
      <c r="RO3" s="77" t="s">
        <v>185</v>
      </c>
      <c r="RP3" s="78" t="s">
        <v>152</v>
      </c>
      <c r="RQ3" s="79" t="s">
        <v>153</v>
      </c>
      <c r="RR3" s="73" t="s">
        <v>185</v>
      </c>
      <c r="RS3" s="74" t="s">
        <v>152</v>
      </c>
      <c r="RT3" s="75" t="s">
        <v>153</v>
      </c>
      <c r="RU3" s="77" t="s">
        <v>185</v>
      </c>
      <c r="RV3" s="78" t="s">
        <v>152</v>
      </c>
      <c r="RW3" s="79" t="s">
        <v>153</v>
      </c>
      <c r="RX3" s="73" t="s">
        <v>185</v>
      </c>
      <c r="RY3" s="74" t="s">
        <v>152</v>
      </c>
      <c r="RZ3" s="75" t="s">
        <v>153</v>
      </c>
      <c r="SA3" s="77" t="s">
        <v>185</v>
      </c>
      <c r="SB3" s="78" t="s">
        <v>152</v>
      </c>
      <c r="SC3" s="79" t="s">
        <v>153</v>
      </c>
      <c r="SD3" s="73" t="s">
        <v>185</v>
      </c>
      <c r="SE3" s="74" t="s">
        <v>152</v>
      </c>
      <c r="SF3" s="75" t="s">
        <v>153</v>
      </c>
      <c r="SG3" s="77" t="s">
        <v>185</v>
      </c>
      <c r="SH3" s="78" t="s">
        <v>152</v>
      </c>
      <c r="SI3" s="79" t="s">
        <v>153</v>
      </c>
      <c r="SJ3" s="73" t="s">
        <v>185</v>
      </c>
      <c r="SK3" s="74" t="s">
        <v>152</v>
      </c>
      <c r="SL3" s="75" t="s">
        <v>153</v>
      </c>
      <c r="SM3" s="77" t="s">
        <v>185</v>
      </c>
      <c r="SN3" s="78" t="s">
        <v>152</v>
      </c>
      <c r="SO3" s="79" t="s">
        <v>153</v>
      </c>
    </row>
    <row r="4" spans="1:509" ht="25.5" x14ac:dyDescent="0.2">
      <c r="A4" s="31" t="s">
        <v>511</v>
      </c>
      <c r="B4" s="34" t="s">
        <v>456</v>
      </c>
      <c r="C4" s="31" t="s">
        <v>207</v>
      </c>
      <c r="D4" s="31" t="s">
        <v>447</v>
      </c>
      <c r="F4" s="32">
        <v>0.78761989672858901</v>
      </c>
      <c r="G4" s="34" t="s">
        <v>220</v>
      </c>
      <c r="H4" s="34" t="s">
        <v>187</v>
      </c>
      <c r="I4" s="34" t="s">
        <v>187</v>
      </c>
      <c r="J4" s="34" t="s">
        <v>450</v>
      </c>
      <c r="K4" s="34" t="s">
        <v>220</v>
      </c>
      <c r="L4" s="89">
        <v>1</v>
      </c>
      <c r="M4" s="88"/>
      <c r="N4" s="36">
        <v>1000</v>
      </c>
      <c r="O4" s="36">
        <v>600</v>
      </c>
      <c r="P4" s="36">
        <v>0</v>
      </c>
      <c r="Q4" s="36">
        <v>60</v>
      </c>
      <c r="R4" s="36">
        <v>100</v>
      </c>
      <c r="S4" s="36">
        <v>3100</v>
      </c>
      <c r="T4" s="36">
        <v>0</v>
      </c>
      <c r="U4" s="36">
        <v>20</v>
      </c>
      <c r="V4" s="36">
        <v>1000</v>
      </c>
      <c r="W4" s="36">
        <v>600</v>
      </c>
      <c r="X4" s="36">
        <v>0</v>
      </c>
      <c r="Y4" s="36">
        <v>0</v>
      </c>
      <c r="Z4" s="86"/>
      <c r="AA4" s="86"/>
      <c r="AB4" s="86"/>
      <c r="AC4" s="86"/>
      <c r="AD4" s="86"/>
      <c r="AE4" s="86"/>
      <c r="AF4" s="86"/>
      <c r="AG4" s="86"/>
      <c r="AH4" s="86"/>
      <c r="AI4" s="86"/>
      <c r="AJ4" s="86"/>
      <c r="AK4" s="86"/>
      <c r="AL4" s="86"/>
      <c r="AM4" s="86"/>
      <c r="AN4" s="86"/>
      <c r="AO4" s="86"/>
      <c r="AP4" s="84">
        <v>8750</v>
      </c>
      <c r="AQ4" s="84" t="s">
        <v>557</v>
      </c>
      <c r="AR4" s="86"/>
      <c r="AS4" s="86"/>
      <c r="AT4" s="84" t="s">
        <v>265</v>
      </c>
      <c r="AU4" s="84" t="s">
        <v>546</v>
      </c>
      <c r="AV4" s="84" t="s">
        <v>265</v>
      </c>
      <c r="AW4" s="84" t="s">
        <v>546</v>
      </c>
      <c r="AX4" s="84">
        <v>1000</v>
      </c>
      <c r="AY4" s="84" t="s">
        <v>572</v>
      </c>
      <c r="AZ4" s="85">
        <v>0</v>
      </c>
      <c r="BA4" s="86"/>
      <c r="BB4" s="86"/>
      <c r="BC4" s="87"/>
      <c r="BD4" s="84" t="s">
        <v>265</v>
      </c>
      <c r="BE4" s="84" t="s">
        <v>546</v>
      </c>
      <c r="BF4" s="84" t="s">
        <v>265</v>
      </c>
      <c r="BG4" s="84" t="s">
        <v>546</v>
      </c>
      <c r="BH4" s="84">
        <v>0</v>
      </c>
      <c r="BI4" s="84" t="s">
        <v>548</v>
      </c>
      <c r="BJ4" s="85">
        <v>0</v>
      </c>
      <c r="BK4" s="86"/>
      <c r="BL4" s="86"/>
      <c r="BM4" s="87"/>
      <c r="BN4" s="84" t="s">
        <v>265</v>
      </c>
      <c r="BO4" s="84" t="s">
        <v>546</v>
      </c>
      <c r="BP4" s="84" t="s">
        <v>265</v>
      </c>
      <c r="BQ4" s="84" t="s">
        <v>546</v>
      </c>
      <c r="BR4" s="86">
        <v>1000</v>
      </c>
      <c r="BS4" s="86" t="s">
        <v>572</v>
      </c>
      <c r="BT4" s="87"/>
      <c r="BU4" s="86"/>
      <c r="BV4" s="86"/>
      <c r="BW4" s="87"/>
      <c r="BX4" s="86"/>
      <c r="BY4" s="86"/>
      <c r="BZ4" s="86"/>
      <c r="CA4" s="86"/>
      <c r="CB4" s="20" t="s">
        <v>220</v>
      </c>
      <c r="CC4" s="20" t="s">
        <v>220</v>
      </c>
      <c r="DJ4" s="76">
        <v>25</v>
      </c>
      <c r="DK4" s="91"/>
      <c r="DL4" s="76" t="s">
        <v>265</v>
      </c>
      <c r="DM4" s="80" t="s">
        <v>265</v>
      </c>
      <c r="DN4" s="90"/>
      <c r="DO4" s="80">
        <v>1</v>
      </c>
      <c r="DP4" s="76">
        <v>50</v>
      </c>
      <c r="DQ4" s="91"/>
      <c r="DR4" s="76" t="s">
        <v>265</v>
      </c>
      <c r="DS4" s="80" t="s">
        <v>265</v>
      </c>
      <c r="DT4" s="90"/>
      <c r="DU4" s="80">
        <v>1</v>
      </c>
      <c r="DV4" s="76">
        <v>25</v>
      </c>
      <c r="DW4" s="91"/>
      <c r="DX4" s="76" t="s">
        <v>265</v>
      </c>
      <c r="DY4" s="80" t="s">
        <v>265</v>
      </c>
      <c r="DZ4" s="90"/>
      <c r="EA4" s="80">
        <v>1</v>
      </c>
      <c r="EB4" s="76" t="s">
        <v>573</v>
      </c>
      <c r="EC4" s="91"/>
      <c r="ED4" s="76" t="s">
        <v>265</v>
      </c>
      <c r="EE4" s="80" t="s">
        <v>265</v>
      </c>
      <c r="EF4" s="90"/>
      <c r="EG4" s="80">
        <v>1</v>
      </c>
      <c r="EH4" s="76" t="s">
        <v>341</v>
      </c>
      <c r="EI4" s="91"/>
      <c r="EJ4" s="76" t="s">
        <v>265</v>
      </c>
      <c r="EK4" s="80" t="s">
        <v>265</v>
      </c>
      <c r="EL4" s="90"/>
      <c r="EM4" s="80">
        <v>1</v>
      </c>
      <c r="EN4" s="76" t="s">
        <v>341</v>
      </c>
      <c r="EO4" s="91"/>
      <c r="EP4" s="76" t="s">
        <v>265</v>
      </c>
      <c r="EQ4" s="80" t="s">
        <v>265</v>
      </c>
      <c r="ER4" s="90"/>
      <c r="ES4" s="80">
        <v>1</v>
      </c>
      <c r="ET4" s="76" t="s">
        <v>573</v>
      </c>
      <c r="EU4" s="91"/>
      <c r="EV4" s="76" t="s">
        <v>265</v>
      </c>
      <c r="EW4" s="80" t="s">
        <v>265</v>
      </c>
      <c r="EX4" s="90"/>
      <c r="EY4" s="80">
        <v>1</v>
      </c>
      <c r="EZ4" s="76" t="s">
        <v>339</v>
      </c>
      <c r="FA4" s="91"/>
      <c r="FB4" s="76" t="s">
        <v>265</v>
      </c>
      <c r="FC4" s="80" t="s">
        <v>265</v>
      </c>
      <c r="FD4" s="90"/>
      <c r="FE4" s="80">
        <v>1</v>
      </c>
      <c r="FF4" s="76">
        <v>50</v>
      </c>
      <c r="FG4" s="91"/>
      <c r="FH4" s="76" t="s">
        <v>265</v>
      </c>
      <c r="FI4" s="80" t="s">
        <v>265</v>
      </c>
      <c r="FJ4" s="90"/>
      <c r="FK4" s="80">
        <v>1</v>
      </c>
      <c r="FL4" s="76" t="s">
        <v>341</v>
      </c>
      <c r="FM4" s="91"/>
      <c r="FN4" s="76" t="s">
        <v>265</v>
      </c>
      <c r="FO4" s="80" t="s">
        <v>265</v>
      </c>
      <c r="FP4" s="90"/>
      <c r="FQ4" s="80">
        <v>1</v>
      </c>
      <c r="FR4" s="76" t="s">
        <v>573</v>
      </c>
      <c r="FS4" s="91"/>
      <c r="FT4" s="76" t="s">
        <v>573</v>
      </c>
      <c r="FU4" s="80" t="s">
        <v>265</v>
      </c>
      <c r="FV4" s="90"/>
      <c r="FW4" s="80" t="s">
        <v>265</v>
      </c>
      <c r="FX4" s="76" t="s">
        <v>341</v>
      </c>
      <c r="FY4" s="91"/>
      <c r="FZ4" s="76" t="s">
        <v>341</v>
      </c>
      <c r="GA4" s="80" t="s">
        <v>265</v>
      </c>
      <c r="GB4" s="90"/>
      <c r="GC4" s="80" t="s">
        <v>265</v>
      </c>
      <c r="GD4" s="76" t="s">
        <v>574</v>
      </c>
      <c r="GE4" s="91"/>
      <c r="GF4" s="76" t="s">
        <v>265</v>
      </c>
      <c r="GG4" s="80" t="s">
        <v>265</v>
      </c>
      <c r="GH4" s="90"/>
      <c r="GI4" s="80">
        <v>1</v>
      </c>
      <c r="GJ4" s="76" t="s">
        <v>341</v>
      </c>
      <c r="GK4" s="91"/>
      <c r="GL4" s="76" t="s">
        <v>265</v>
      </c>
      <c r="GM4" s="80" t="s">
        <v>265</v>
      </c>
      <c r="GN4" s="90"/>
      <c r="GO4" s="80">
        <v>1</v>
      </c>
      <c r="GP4" s="76" t="s">
        <v>575</v>
      </c>
      <c r="GQ4" s="91"/>
      <c r="GR4" s="76" t="s">
        <v>265</v>
      </c>
      <c r="GS4" s="80" t="s">
        <v>265</v>
      </c>
      <c r="GT4" s="90"/>
      <c r="GU4" s="80">
        <v>1</v>
      </c>
      <c r="GV4" s="76" t="s">
        <v>574</v>
      </c>
      <c r="GW4" s="91"/>
      <c r="GX4" s="76" t="s">
        <v>265</v>
      </c>
      <c r="GY4" s="80" t="s">
        <v>265</v>
      </c>
      <c r="GZ4" s="90"/>
      <c r="HA4" s="80">
        <v>1</v>
      </c>
      <c r="HB4" s="76" t="s">
        <v>339</v>
      </c>
      <c r="HC4" s="91"/>
      <c r="HD4" s="76" t="s">
        <v>265</v>
      </c>
      <c r="HE4" s="80" t="s">
        <v>265</v>
      </c>
      <c r="HF4" s="90"/>
      <c r="HG4" s="80">
        <v>1</v>
      </c>
      <c r="HH4" s="76" t="s">
        <v>575</v>
      </c>
      <c r="HI4" s="91"/>
      <c r="HJ4" s="76" t="s">
        <v>265</v>
      </c>
      <c r="HK4" s="80" t="s">
        <v>265</v>
      </c>
      <c r="HL4" s="90"/>
      <c r="HM4" s="80">
        <v>1</v>
      </c>
      <c r="HN4" s="76">
        <v>25</v>
      </c>
      <c r="HO4" s="91"/>
      <c r="HP4" s="76" t="s">
        <v>265</v>
      </c>
      <c r="HQ4" s="80" t="s">
        <v>265</v>
      </c>
      <c r="HR4" s="90"/>
      <c r="HS4" s="80">
        <v>1</v>
      </c>
      <c r="HT4" s="76" t="s">
        <v>574</v>
      </c>
      <c r="HU4" s="91"/>
      <c r="HV4" s="76" t="s">
        <v>265</v>
      </c>
      <c r="HW4" s="80" t="s">
        <v>265</v>
      </c>
      <c r="HX4" s="90"/>
      <c r="HY4" s="80">
        <v>1</v>
      </c>
      <c r="HZ4" s="76">
        <v>25</v>
      </c>
      <c r="IA4" s="91"/>
      <c r="IB4" s="76" t="s">
        <v>265</v>
      </c>
      <c r="IC4" s="80" t="s">
        <v>265</v>
      </c>
      <c r="ID4" s="90"/>
      <c r="IE4" s="80">
        <v>1</v>
      </c>
      <c r="IF4" s="76" t="s">
        <v>574</v>
      </c>
      <c r="IG4" s="91"/>
      <c r="IH4" s="76" t="s">
        <v>265</v>
      </c>
      <c r="II4" s="80" t="s">
        <v>265</v>
      </c>
      <c r="IJ4" s="90"/>
      <c r="IK4" s="80">
        <v>1</v>
      </c>
      <c r="IL4" s="76">
        <v>45</v>
      </c>
      <c r="IM4" s="91"/>
      <c r="IN4" s="76" t="s">
        <v>265</v>
      </c>
      <c r="IO4" s="80" t="s">
        <v>265</v>
      </c>
      <c r="IP4" s="90"/>
      <c r="IQ4" s="80">
        <v>1</v>
      </c>
      <c r="IR4" s="76">
        <v>150</v>
      </c>
      <c r="IS4" s="91"/>
      <c r="IT4" s="76" t="s">
        <v>265</v>
      </c>
      <c r="IU4" s="80" t="s">
        <v>265</v>
      </c>
      <c r="IV4" s="90"/>
      <c r="IW4" s="80">
        <v>1</v>
      </c>
      <c r="IX4" s="76">
        <v>250</v>
      </c>
      <c r="IY4" s="91"/>
      <c r="IZ4" s="76" t="s">
        <v>265</v>
      </c>
      <c r="JA4" s="80" t="s">
        <v>265</v>
      </c>
      <c r="JB4" s="90"/>
      <c r="JC4" s="80">
        <v>1</v>
      </c>
      <c r="JD4" s="76" t="s">
        <v>265</v>
      </c>
      <c r="JE4" s="91"/>
      <c r="JF4" s="76" t="s">
        <v>265</v>
      </c>
      <c r="JG4" s="80">
        <v>0.5</v>
      </c>
      <c r="JH4" s="90"/>
      <c r="JI4" s="80">
        <v>1</v>
      </c>
      <c r="JJ4" s="76" t="s">
        <v>576</v>
      </c>
      <c r="JK4" s="91"/>
      <c r="JL4" s="76" t="s">
        <v>265</v>
      </c>
      <c r="JM4" s="80" t="s">
        <v>265</v>
      </c>
      <c r="JN4" s="90"/>
      <c r="JO4" s="80">
        <v>1</v>
      </c>
      <c r="JP4" s="76" t="s">
        <v>576</v>
      </c>
      <c r="JQ4" s="91"/>
      <c r="JR4" s="76" t="s">
        <v>265</v>
      </c>
      <c r="JS4" s="80" t="s">
        <v>265</v>
      </c>
      <c r="JT4" s="90"/>
      <c r="JU4" s="80">
        <v>1</v>
      </c>
      <c r="JV4" s="76">
        <v>50</v>
      </c>
      <c r="JW4" s="91"/>
      <c r="JX4" s="76" t="s">
        <v>265</v>
      </c>
      <c r="JY4" s="80" t="s">
        <v>265</v>
      </c>
      <c r="JZ4" s="90"/>
      <c r="KA4" s="80">
        <v>1</v>
      </c>
      <c r="KB4" s="76" t="s">
        <v>265</v>
      </c>
      <c r="KC4" s="91"/>
      <c r="KD4" s="76" t="s">
        <v>265</v>
      </c>
      <c r="KE4" s="80" t="s">
        <v>554</v>
      </c>
      <c r="KF4" s="90"/>
      <c r="KG4" s="80">
        <v>1</v>
      </c>
      <c r="KH4" s="76" t="s">
        <v>339</v>
      </c>
      <c r="KI4" s="91"/>
      <c r="KJ4" s="76" t="s">
        <v>265</v>
      </c>
      <c r="KK4" s="80" t="s">
        <v>265</v>
      </c>
      <c r="KL4" s="90"/>
      <c r="KM4" s="80">
        <v>1</v>
      </c>
      <c r="KN4" s="76" t="s">
        <v>559</v>
      </c>
      <c r="KO4" s="91"/>
      <c r="KP4" s="76" t="s">
        <v>265</v>
      </c>
      <c r="KQ4" s="80" t="s">
        <v>265</v>
      </c>
      <c r="KR4" s="90"/>
      <c r="KS4" s="80">
        <v>1</v>
      </c>
      <c r="KT4" s="76" t="s">
        <v>339</v>
      </c>
      <c r="KU4" s="91"/>
      <c r="KV4" s="76" t="s">
        <v>265</v>
      </c>
      <c r="KW4" s="80" t="s">
        <v>265</v>
      </c>
      <c r="KX4" s="90"/>
      <c r="KY4" s="80">
        <v>1</v>
      </c>
      <c r="KZ4" s="76">
        <v>50</v>
      </c>
      <c r="LA4" s="91"/>
      <c r="LB4" s="76" t="s">
        <v>265</v>
      </c>
      <c r="LC4" s="80" t="s">
        <v>265</v>
      </c>
      <c r="LD4" s="90"/>
      <c r="LE4" s="80">
        <v>1</v>
      </c>
      <c r="LF4" s="76" t="s">
        <v>339</v>
      </c>
      <c r="LG4" s="91"/>
      <c r="LH4" s="76" t="s">
        <v>265</v>
      </c>
      <c r="LI4" s="80" t="s">
        <v>265</v>
      </c>
      <c r="LJ4" s="90"/>
      <c r="LK4" s="80">
        <v>1</v>
      </c>
      <c r="LL4" s="76" t="s">
        <v>339</v>
      </c>
      <c r="LM4" s="91"/>
      <c r="LN4" s="76" t="s">
        <v>265</v>
      </c>
      <c r="LO4" s="80" t="s">
        <v>265</v>
      </c>
      <c r="LP4" s="90"/>
      <c r="LQ4" s="80">
        <v>1</v>
      </c>
      <c r="LR4" s="76" t="s">
        <v>265</v>
      </c>
      <c r="LS4" s="91"/>
      <c r="LT4" s="76" t="s">
        <v>265</v>
      </c>
      <c r="LU4" s="80" t="s">
        <v>555</v>
      </c>
      <c r="LV4" s="90"/>
      <c r="LW4" s="80">
        <v>1</v>
      </c>
      <c r="LX4" s="76" t="s">
        <v>576</v>
      </c>
      <c r="LY4" s="91"/>
      <c r="LZ4" s="76" t="s">
        <v>265</v>
      </c>
      <c r="MA4" s="80" t="s">
        <v>265</v>
      </c>
      <c r="MB4" s="90"/>
      <c r="MC4" s="80">
        <v>1</v>
      </c>
      <c r="MD4" s="76" t="s">
        <v>576</v>
      </c>
      <c r="ME4" s="91"/>
      <c r="MF4" s="76" t="s">
        <v>265</v>
      </c>
      <c r="MG4" s="80" t="s">
        <v>265</v>
      </c>
      <c r="MH4" s="90"/>
      <c r="MI4" s="80">
        <v>1</v>
      </c>
      <c r="MJ4" s="76" t="s">
        <v>339</v>
      </c>
      <c r="MK4" s="91"/>
      <c r="ML4" s="76" t="s">
        <v>265</v>
      </c>
      <c r="MM4" s="80" t="s">
        <v>265</v>
      </c>
      <c r="MN4" s="90"/>
      <c r="MO4" s="80">
        <v>1</v>
      </c>
      <c r="MP4" s="76" t="s">
        <v>577</v>
      </c>
      <c r="MQ4" s="91"/>
      <c r="MR4" s="76" t="s">
        <v>265</v>
      </c>
      <c r="MS4" s="80" t="s">
        <v>265</v>
      </c>
      <c r="MT4" s="90"/>
      <c r="MU4" s="80">
        <v>1</v>
      </c>
      <c r="MV4" s="76" t="s">
        <v>578</v>
      </c>
      <c r="MW4" s="91"/>
      <c r="MX4" s="76" t="s">
        <v>265</v>
      </c>
      <c r="MY4" s="80" t="s">
        <v>265</v>
      </c>
      <c r="MZ4" s="90"/>
      <c r="NA4" s="80">
        <v>1</v>
      </c>
      <c r="NB4" s="76" t="s">
        <v>339</v>
      </c>
      <c r="NC4" s="91"/>
      <c r="ND4" s="76" t="s">
        <v>265</v>
      </c>
      <c r="NE4" s="80" t="s">
        <v>265</v>
      </c>
      <c r="NF4" s="90"/>
      <c r="NG4" s="80">
        <v>1</v>
      </c>
      <c r="NH4" s="76" t="s">
        <v>575</v>
      </c>
      <c r="NI4" s="91"/>
      <c r="NJ4" s="76" t="s">
        <v>265</v>
      </c>
      <c r="NK4" s="80" t="s">
        <v>265</v>
      </c>
      <c r="NL4" s="90"/>
      <c r="NM4" s="80">
        <v>1</v>
      </c>
      <c r="NN4" s="76" t="s">
        <v>341</v>
      </c>
      <c r="NO4" s="91"/>
      <c r="NP4" s="76" t="s">
        <v>265</v>
      </c>
      <c r="NQ4" s="80" t="s">
        <v>265</v>
      </c>
      <c r="NR4" s="90"/>
      <c r="NS4" s="80">
        <v>1</v>
      </c>
      <c r="NT4" s="76">
        <v>50</v>
      </c>
      <c r="NU4" s="91"/>
      <c r="NV4" s="76" t="s">
        <v>265</v>
      </c>
      <c r="NW4" s="80" t="s">
        <v>265</v>
      </c>
      <c r="NX4" s="90"/>
      <c r="NY4" s="80">
        <v>1</v>
      </c>
      <c r="NZ4" s="76" t="s">
        <v>341</v>
      </c>
      <c r="OA4" s="91"/>
      <c r="OB4" s="76" t="s">
        <v>265</v>
      </c>
      <c r="OC4" s="80" t="s">
        <v>265</v>
      </c>
      <c r="OD4" s="90"/>
      <c r="OE4" s="80">
        <v>1</v>
      </c>
      <c r="OF4" s="76" t="s">
        <v>341</v>
      </c>
      <c r="OG4" s="91"/>
      <c r="OH4" s="76" t="s">
        <v>265</v>
      </c>
      <c r="OI4" s="80" t="s">
        <v>265</v>
      </c>
      <c r="OJ4" s="90"/>
      <c r="OK4" s="80">
        <v>1</v>
      </c>
      <c r="OL4" s="76">
        <v>50</v>
      </c>
      <c r="OM4" s="91"/>
      <c r="ON4" s="76" t="s">
        <v>265</v>
      </c>
      <c r="OO4" s="80" t="s">
        <v>265</v>
      </c>
      <c r="OP4" s="90"/>
      <c r="OQ4" s="80">
        <v>1</v>
      </c>
      <c r="OR4" s="76" t="s">
        <v>265</v>
      </c>
      <c r="OS4" s="91"/>
      <c r="OT4" s="76" t="s">
        <v>265</v>
      </c>
      <c r="OU4" s="80" t="s">
        <v>554</v>
      </c>
      <c r="OV4" s="90"/>
      <c r="OW4" s="80">
        <v>1</v>
      </c>
      <c r="OX4" s="76" t="s">
        <v>341</v>
      </c>
      <c r="OY4" s="91"/>
      <c r="OZ4" s="76" t="s">
        <v>265</v>
      </c>
      <c r="PA4" s="80" t="s">
        <v>265</v>
      </c>
      <c r="PB4" s="90"/>
      <c r="PC4" s="80">
        <v>1</v>
      </c>
      <c r="PD4" s="76">
        <v>50</v>
      </c>
      <c r="PE4" s="91"/>
      <c r="PF4" s="76" t="s">
        <v>265</v>
      </c>
      <c r="PG4" s="80" t="s">
        <v>265</v>
      </c>
      <c r="PH4" s="90"/>
      <c r="PI4" s="80">
        <v>1</v>
      </c>
      <c r="PJ4" s="76">
        <v>50</v>
      </c>
      <c r="PK4" s="91"/>
      <c r="PL4" s="76" t="s">
        <v>265</v>
      </c>
      <c r="PM4" s="80" t="s">
        <v>265</v>
      </c>
      <c r="PN4" s="90"/>
      <c r="PO4" s="80">
        <v>1</v>
      </c>
      <c r="PP4" s="76" t="s">
        <v>575</v>
      </c>
      <c r="PQ4" s="91"/>
      <c r="PR4" s="76" t="s">
        <v>265</v>
      </c>
      <c r="PS4" s="80" t="s">
        <v>265</v>
      </c>
      <c r="PT4" s="90"/>
      <c r="PU4" s="80">
        <v>1</v>
      </c>
      <c r="PV4" s="76" t="s">
        <v>575</v>
      </c>
      <c r="PW4" s="91"/>
      <c r="PX4" s="76" t="s">
        <v>265</v>
      </c>
      <c r="PY4" s="80" t="s">
        <v>265</v>
      </c>
      <c r="PZ4" s="90"/>
      <c r="QA4" s="80">
        <v>1</v>
      </c>
      <c r="QB4" s="76">
        <v>50</v>
      </c>
      <c r="QC4" s="91"/>
      <c r="QD4" s="76" t="s">
        <v>265</v>
      </c>
      <c r="QE4" s="80" t="s">
        <v>265</v>
      </c>
      <c r="QF4" s="90"/>
      <c r="QG4" s="80">
        <v>1</v>
      </c>
      <c r="QH4" s="76">
        <v>250</v>
      </c>
      <c r="QI4" s="91"/>
      <c r="QJ4" s="76" t="s">
        <v>265</v>
      </c>
      <c r="QK4" s="80" t="s">
        <v>265</v>
      </c>
      <c r="QL4" s="90"/>
      <c r="QM4" s="80">
        <v>1</v>
      </c>
      <c r="QN4" s="76" t="s">
        <v>575</v>
      </c>
      <c r="QO4" s="91"/>
      <c r="QP4" s="76" t="s">
        <v>265</v>
      </c>
      <c r="QQ4" s="80" t="s">
        <v>265</v>
      </c>
      <c r="QR4" s="90"/>
      <c r="QS4" s="80">
        <v>1</v>
      </c>
      <c r="QT4" s="76" t="s">
        <v>339</v>
      </c>
      <c r="QU4" s="91"/>
      <c r="QV4" s="76" t="s">
        <v>265</v>
      </c>
      <c r="QW4" s="80" t="s">
        <v>265</v>
      </c>
      <c r="QX4" s="90"/>
      <c r="QY4" s="80">
        <v>1</v>
      </c>
      <c r="QZ4" s="76" t="s">
        <v>341</v>
      </c>
      <c r="RA4" s="91"/>
      <c r="RB4" s="76" t="s">
        <v>265</v>
      </c>
      <c r="RC4" s="80" t="s">
        <v>265</v>
      </c>
      <c r="RD4" s="90"/>
      <c r="RE4" s="80">
        <v>1</v>
      </c>
      <c r="RF4" s="76" t="s">
        <v>575</v>
      </c>
      <c r="RG4" s="91"/>
      <c r="RH4" s="76" t="s">
        <v>265</v>
      </c>
      <c r="RI4" s="80" t="s">
        <v>265</v>
      </c>
      <c r="RJ4" s="90"/>
      <c r="RK4" s="80">
        <v>1</v>
      </c>
      <c r="RL4" s="76" t="s">
        <v>576</v>
      </c>
      <c r="RM4" s="91"/>
      <c r="RN4" s="76" t="s">
        <v>265</v>
      </c>
      <c r="RO4" s="80" t="s">
        <v>265</v>
      </c>
      <c r="RP4" s="90"/>
      <c r="RQ4" s="80">
        <v>1</v>
      </c>
      <c r="RR4" s="76" t="s">
        <v>339</v>
      </c>
      <c r="RS4" s="91"/>
      <c r="RT4" s="76" t="s">
        <v>265</v>
      </c>
      <c r="RU4" s="80" t="s">
        <v>265</v>
      </c>
      <c r="RV4" s="90"/>
      <c r="RW4" s="80">
        <v>1</v>
      </c>
      <c r="RX4" s="76">
        <v>50</v>
      </c>
      <c r="RY4" s="91"/>
      <c r="RZ4" s="76" t="s">
        <v>265</v>
      </c>
      <c r="SA4" s="80" t="s">
        <v>265</v>
      </c>
      <c r="SB4" s="90"/>
      <c r="SC4" s="80">
        <v>1</v>
      </c>
      <c r="SD4" s="76" t="s">
        <v>577</v>
      </c>
      <c r="SE4" s="91"/>
      <c r="SF4" s="76" t="s">
        <v>265</v>
      </c>
      <c r="SG4" s="80" t="s">
        <v>265</v>
      </c>
      <c r="SH4" s="90"/>
      <c r="SI4" s="80">
        <v>1</v>
      </c>
      <c r="SJ4" s="76">
        <v>150</v>
      </c>
      <c r="SK4" s="91"/>
      <c r="SL4" s="76" t="s">
        <v>265</v>
      </c>
      <c r="SM4" s="80" t="s">
        <v>265</v>
      </c>
      <c r="SN4" s="90"/>
      <c r="SO4" s="80">
        <v>1</v>
      </c>
    </row>
    <row r="5" spans="1:509" ht="25.5" x14ac:dyDescent="0.2">
      <c r="A5" s="31" t="s">
        <v>512</v>
      </c>
      <c r="B5" s="34" t="s">
        <v>458</v>
      </c>
      <c r="C5" s="31" t="s">
        <v>204</v>
      </c>
      <c r="D5" s="31" t="s">
        <v>448</v>
      </c>
      <c r="F5" s="32">
        <v>0.71642157015512897</v>
      </c>
      <c r="G5" s="34" t="s">
        <v>220</v>
      </c>
      <c r="H5" s="34" t="s">
        <v>187</v>
      </c>
      <c r="I5" s="34" t="s">
        <v>187</v>
      </c>
      <c r="J5" s="34" t="s">
        <v>450</v>
      </c>
      <c r="K5" s="34" t="s">
        <v>220</v>
      </c>
      <c r="L5" s="89">
        <v>1</v>
      </c>
      <c r="M5" s="88"/>
      <c r="N5" s="36">
        <v>2000</v>
      </c>
      <c r="O5" s="36">
        <v>800</v>
      </c>
      <c r="P5" s="36">
        <v>0</v>
      </c>
      <c r="Q5" s="36">
        <v>60</v>
      </c>
      <c r="R5" s="36">
        <v>100</v>
      </c>
      <c r="S5" s="36">
        <v>4100</v>
      </c>
      <c r="T5" s="36">
        <v>0</v>
      </c>
      <c r="U5" s="36">
        <v>20</v>
      </c>
      <c r="V5" s="36">
        <v>2000</v>
      </c>
      <c r="W5" s="36">
        <v>400</v>
      </c>
      <c r="X5" s="36">
        <v>0</v>
      </c>
      <c r="Y5" s="36">
        <v>0</v>
      </c>
      <c r="Z5" s="86"/>
      <c r="AA5" s="86"/>
      <c r="AB5" s="86"/>
      <c r="AC5" s="86"/>
      <c r="AD5" s="86"/>
      <c r="AE5" s="86"/>
      <c r="AF5" s="86"/>
      <c r="AG5" s="86"/>
      <c r="AH5" s="86"/>
      <c r="AI5" s="86"/>
      <c r="AJ5" s="86"/>
      <c r="AK5" s="86"/>
      <c r="AL5" s="86"/>
      <c r="AM5" s="86"/>
      <c r="AN5" s="86"/>
      <c r="AO5" s="86"/>
      <c r="AP5" s="84">
        <v>11500</v>
      </c>
      <c r="AQ5" s="84" t="s">
        <v>579</v>
      </c>
      <c r="AR5" s="86"/>
      <c r="AS5" s="86"/>
      <c r="AT5" s="84" t="s">
        <v>265</v>
      </c>
      <c r="AU5" s="84" t="s">
        <v>546</v>
      </c>
      <c r="AV5" s="84" t="s">
        <v>265</v>
      </c>
      <c r="AW5" s="84" t="s">
        <v>546</v>
      </c>
      <c r="AX5" s="84">
        <v>2000</v>
      </c>
      <c r="AY5" s="84" t="s">
        <v>550</v>
      </c>
      <c r="AZ5" s="85">
        <v>0</v>
      </c>
      <c r="BA5" s="86"/>
      <c r="BB5" s="86"/>
      <c r="BC5" s="87"/>
      <c r="BD5" s="84" t="s">
        <v>265</v>
      </c>
      <c r="BE5" s="84" t="s">
        <v>546</v>
      </c>
      <c r="BF5" s="84" t="s">
        <v>265</v>
      </c>
      <c r="BG5" s="84" t="s">
        <v>546</v>
      </c>
      <c r="BH5" s="84">
        <v>0</v>
      </c>
      <c r="BI5" s="84" t="s">
        <v>548</v>
      </c>
      <c r="BJ5" s="85">
        <v>0</v>
      </c>
      <c r="BK5" s="86"/>
      <c r="BL5" s="86"/>
      <c r="BM5" s="87"/>
      <c r="BN5" s="84" t="s">
        <v>265</v>
      </c>
      <c r="BO5" s="84" t="s">
        <v>546</v>
      </c>
      <c r="BP5" s="84" t="s">
        <v>265</v>
      </c>
      <c r="BQ5" s="84" t="s">
        <v>546</v>
      </c>
      <c r="BR5" s="86">
        <v>2000</v>
      </c>
      <c r="BS5" s="86" t="s">
        <v>550</v>
      </c>
      <c r="BT5" s="87"/>
      <c r="BU5" s="86"/>
      <c r="BV5" s="86"/>
      <c r="BW5" s="87"/>
      <c r="BX5" s="86"/>
      <c r="BY5" s="86"/>
      <c r="BZ5" s="86"/>
      <c r="CA5" s="86"/>
      <c r="CB5" s="20" t="s">
        <v>220</v>
      </c>
      <c r="CC5" s="20" t="s">
        <v>220</v>
      </c>
      <c r="DJ5" s="76">
        <v>30</v>
      </c>
      <c r="DK5" s="91"/>
      <c r="DL5" s="76" t="s">
        <v>265</v>
      </c>
      <c r="DM5" s="80" t="s">
        <v>265</v>
      </c>
      <c r="DN5" s="90"/>
      <c r="DO5" s="80">
        <v>1</v>
      </c>
      <c r="DP5" s="76">
        <v>65</v>
      </c>
      <c r="DQ5" s="91"/>
      <c r="DR5" s="76" t="s">
        <v>265</v>
      </c>
      <c r="DS5" s="80" t="s">
        <v>265</v>
      </c>
      <c r="DT5" s="90"/>
      <c r="DU5" s="80">
        <v>1</v>
      </c>
      <c r="DV5" s="76">
        <v>30</v>
      </c>
      <c r="DW5" s="91"/>
      <c r="DX5" s="76" t="s">
        <v>265</v>
      </c>
      <c r="DY5" s="80" t="s">
        <v>265</v>
      </c>
      <c r="DZ5" s="90"/>
      <c r="EA5" s="80">
        <v>1</v>
      </c>
      <c r="EB5" s="76" t="s">
        <v>575</v>
      </c>
      <c r="EC5" s="91"/>
      <c r="ED5" s="76" t="s">
        <v>265</v>
      </c>
      <c r="EE5" s="80" t="s">
        <v>265</v>
      </c>
      <c r="EF5" s="90"/>
      <c r="EG5" s="80">
        <v>1</v>
      </c>
      <c r="EH5" s="76" t="s">
        <v>341</v>
      </c>
      <c r="EI5" s="91"/>
      <c r="EJ5" s="76" t="s">
        <v>265</v>
      </c>
      <c r="EK5" s="80" t="s">
        <v>265</v>
      </c>
      <c r="EL5" s="90"/>
      <c r="EM5" s="80">
        <v>1</v>
      </c>
      <c r="EN5" s="76" t="s">
        <v>341</v>
      </c>
      <c r="EO5" s="91"/>
      <c r="EP5" s="76" t="s">
        <v>265</v>
      </c>
      <c r="EQ5" s="80" t="s">
        <v>265</v>
      </c>
      <c r="ER5" s="90"/>
      <c r="ES5" s="80">
        <v>1</v>
      </c>
      <c r="ET5" s="76" t="s">
        <v>575</v>
      </c>
      <c r="EU5" s="91"/>
      <c r="EV5" s="76" t="s">
        <v>265</v>
      </c>
      <c r="EW5" s="80" t="s">
        <v>265</v>
      </c>
      <c r="EX5" s="90"/>
      <c r="EY5" s="80">
        <v>1</v>
      </c>
      <c r="EZ5" s="76" t="s">
        <v>339</v>
      </c>
      <c r="FA5" s="91"/>
      <c r="FB5" s="76" t="s">
        <v>265</v>
      </c>
      <c r="FC5" s="80" t="s">
        <v>265</v>
      </c>
      <c r="FD5" s="90"/>
      <c r="FE5" s="80">
        <v>1</v>
      </c>
      <c r="FF5" s="76">
        <v>65</v>
      </c>
      <c r="FG5" s="91"/>
      <c r="FH5" s="76" t="s">
        <v>265</v>
      </c>
      <c r="FI5" s="80" t="s">
        <v>265</v>
      </c>
      <c r="FJ5" s="90"/>
      <c r="FK5" s="80">
        <v>1</v>
      </c>
      <c r="FL5" s="76" t="s">
        <v>341</v>
      </c>
      <c r="FM5" s="91"/>
      <c r="FN5" s="76" t="s">
        <v>265</v>
      </c>
      <c r="FO5" s="80" t="s">
        <v>265</v>
      </c>
      <c r="FP5" s="90"/>
      <c r="FQ5" s="80">
        <v>1</v>
      </c>
      <c r="FR5" s="76" t="s">
        <v>580</v>
      </c>
      <c r="FS5" s="91"/>
      <c r="FT5" s="76" t="s">
        <v>580</v>
      </c>
      <c r="FU5" s="80" t="s">
        <v>265</v>
      </c>
      <c r="FV5" s="90"/>
      <c r="FW5" s="80" t="s">
        <v>265</v>
      </c>
      <c r="FX5" s="76" t="s">
        <v>341</v>
      </c>
      <c r="FY5" s="91"/>
      <c r="FZ5" s="76" t="s">
        <v>341</v>
      </c>
      <c r="GA5" s="80" t="s">
        <v>265</v>
      </c>
      <c r="GB5" s="90"/>
      <c r="GC5" s="80" t="s">
        <v>265</v>
      </c>
      <c r="GD5" s="76" t="s">
        <v>568</v>
      </c>
      <c r="GE5" s="91"/>
      <c r="GF5" s="76" t="s">
        <v>265</v>
      </c>
      <c r="GG5" s="80" t="s">
        <v>265</v>
      </c>
      <c r="GH5" s="90"/>
      <c r="GI5" s="80">
        <v>1</v>
      </c>
      <c r="GJ5" s="76" t="s">
        <v>341</v>
      </c>
      <c r="GK5" s="91"/>
      <c r="GL5" s="76" t="s">
        <v>265</v>
      </c>
      <c r="GM5" s="80" t="s">
        <v>265</v>
      </c>
      <c r="GN5" s="90"/>
      <c r="GO5" s="80">
        <v>1</v>
      </c>
      <c r="GP5" s="76" t="s">
        <v>564</v>
      </c>
      <c r="GQ5" s="91"/>
      <c r="GR5" s="76" t="s">
        <v>265</v>
      </c>
      <c r="GS5" s="80" t="s">
        <v>265</v>
      </c>
      <c r="GT5" s="90"/>
      <c r="GU5" s="80">
        <v>1</v>
      </c>
      <c r="GV5" s="76" t="s">
        <v>568</v>
      </c>
      <c r="GW5" s="91"/>
      <c r="GX5" s="76" t="s">
        <v>265</v>
      </c>
      <c r="GY5" s="80" t="s">
        <v>265</v>
      </c>
      <c r="GZ5" s="90"/>
      <c r="HA5" s="80">
        <v>1</v>
      </c>
      <c r="HB5" s="76" t="s">
        <v>339</v>
      </c>
      <c r="HC5" s="91"/>
      <c r="HD5" s="76" t="s">
        <v>265</v>
      </c>
      <c r="HE5" s="80" t="s">
        <v>265</v>
      </c>
      <c r="HF5" s="90"/>
      <c r="HG5" s="80">
        <v>1</v>
      </c>
      <c r="HH5" s="76" t="s">
        <v>564</v>
      </c>
      <c r="HI5" s="91"/>
      <c r="HJ5" s="76" t="s">
        <v>265</v>
      </c>
      <c r="HK5" s="80" t="s">
        <v>265</v>
      </c>
      <c r="HL5" s="90"/>
      <c r="HM5" s="80">
        <v>1</v>
      </c>
      <c r="HN5" s="76">
        <v>30</v>
      </c>
      <c r="HO5" s="91"/>
      <c r="HP5" s="76" t="s">
        <v>265</v>
      </c>
      <c r="HQ5" s="80" t="s">
        <v>265</v>
      </c>
      <c r="HR5" s="90"/>
      <c r="HS5" s="80">
        <v>1</v>
      </c>
      <c r="HT5" s="76" t="s">
        <v>568</v>
      </c>
      <c r="HU5" s="91"/>
      <c r="HV5" s="76" t="s">
        <v>265</v>
      </c>
      <c r="HW5" s="80" t="s">
        <v>265</v>
      </c>
      <c r="HX5" s="90"/>
      <c r="HY5" s="80">
        <v>1</v>
      </c>
      <c r="HZ5" s="76">
        <v>30</v>
      </c>
      <c r="IA5" s="91"/>
      <c r="IB5" s="76" t="s">
        <v>265</v>
      </c>
      <c r="IC5" s="80" t="s">
        <v>265</v>
      </c>
      <c r="ID5" s="90"/>
      <c r="IE5" s="80">
        <v>1</v>
      </c>
      <c r="IF5" s="76" t="s">
        <v>568</v>
      </c>
      <c r="IG5" s="91"/>
      <c r="IH5" s="76" t="s">
        <v>265</v>
      </c>
      <c r="II5" s="80" t="s">
        <v>265</v>
      </c>
      <c r="IJ5" s="90"/>
      <c r="IK5" s="80">
        <v>1</v>
      </c>
      <c r="IL5" s="76">
        <v>45</v>
      </c>
      <c r="IM5" s="91"/>
      <c r="IN5" s="76" t="s">
        <v>265</v>
      </c>
      <c r="IO5" s="80" t="s">
        <v>265</v>
      </c>
      <c r="IP5" s="90"/>
      <c r="IQ5" s="80">
        <v>1</v>
      </c>
      <c r="IR5" s="76">
        <v>225</v>
      </c>
      <c r="IS5" s="91"/>
      <c r="IT5" s="76" t="s">
        <v>265</v>
      </c>
      <c r="IU5" s="80" t="s">
        <v>265</v>
      </c>
      <c r="IV5" s="90"/>
      <c r="IW5" s="80">
        <v>1</v>
      </c>
      <c r="IX5" s="76">
        <v>300</v>
      </c>
      <c r="IY5" s="91"/>
      <c r="IZ5" s="76" t="s">
        <v>265</v>
      </c>
      <c r="JA5" s="80" t="s">
        <v>265</v>
      </c>
      <c r="JB5" s="90"/>
      <c r="JC5" s="80">
        <v>1</v>
      </c>
      <c r="JD5" s="76" t="s">
        <v>265</v>
      </c>
      <c r="JE5" s="91"/>
      <c r="JF5" s="76" t="s">
        <v>265</v>
      </c>
      <c r="JG5" s="80">
        <v>0.5</v>
      </c>
      <c r="JH5" s="90"/>
      <c r="JI5" s="80">
        <v>1</v>
      </c>
      <c r="JJ5" s="76" t="s">
        <v>581</v>
      </c>
      <c r="JK5" s="91"/>
      <c r="JL5" s="76" t="s">
        <v>265</v>
      </c>
      <c r="JM5" s="80" t="s">
        <v>265</v>
      </c>
      <c r="JN5" s="90"/>
      <c r="JO5" s="80">
        <v>1</v>
      </c>
      <c r="JP5" s="76" t="s">
        <v>581</v>
      </c>
      <c r="JQ5" s="91"/>
      <c r="JR5" s="76" t="s">
        <v>265</v>
      </c>
      <c r="JS5" s="80" t="s">
        <v>265</v>
      </c>
      <c r="JT5" s="90"/>
      <c r="JU5" s="80">
        <v>1</v>
      </c>
      <c r="JV5" s="76">
        <v>65</v>
      </c>
      <c r="JW5" s="91"/>
      <c r="JX5" s="76" t="s">
        <v>265</v>
      </c>
      <c r="JY5" s="80" t="s">
        <v>265</v>
      </c>
      <c r="JZ5" s="90"/>
      <c r="KA5" s="80">
        <v>1</v>
      </c>
      <c r="KB5" s="76" t="s">
        <v>265</v>
      </c>
      <c r="KC5" s="91"/>
      <c r="KD5" s="76" t="s">
        <v>265</v>
      </c>
      <c r="KE5" s="80" t="s">
        <v>554</v>
      </c>
      <c r="KF5" s="90"/>
      <c r="KG5" s="80">
        <v>1</v>
      </c>
      <c r="KH5" s="76" t="s">
        <v>339</v>
      </c>
      <c r="KI5" s="91"/>
      <c r="KJ5" s="76" t="s">
        <v>265</v>
      </c>
      <c r="KK5" s="80" t="s">
        <v>265</v>
      </c>
      <c r="KL5" s="90"/>
      <c r="KM5" s="80">
        <v>1</v>
      </c>
      <c r="KN5" s="76" t="s">
        <v>564</v>
      </c>
      <c r="KO5" s="91"/>
      <c r="KP5" s="76" t="s">
        <v>265</v>
      </c>
      <c r="KQ5" s="80" t="s">
        <v>265</v>
      </c>
      <c r="KR5" s="90"/>
      <c r="KS5" s="80">
        <v>1</v>
      </c>
      <c r="KT5" s="76" t="s">
        <v>339</v>
      </c>
      <c r="KU5" s="91"/>
      <c r="KV5" s="76" t="s">
        <v>265</v>
      </c>
      <c r="KW5" s="80" t="s">
        <v>265</v>
      </c>
      <c r="KX5" s="90"/>
      <c r="KY5" s="80">
        <v>1</v>
      </c>
      <c r="KZ5" s="76">
        <v>65</v>
      </c>
      <c r="LA5" s="91"/>
      <c r="LB5" s="76" t="s">
        <v>265</v>
      </c>
      <c r="LC5" s="80" t="s">
        <v>265</v>
      </c>
      <c r="LD5" s="90"/>
      <c r="LE5" s="80">
        <v>1</v>
      </c>
      <c r="LF5" s="76" t="s">
        <v>339</v>
      </c>
      <c r="LG5" s="91"/>
      <c r="LH5" s="76" t="s">
        <v>265</v>
      </c>
      <c r="LI5" s="80" t="s">
        <v>265</v>
      </c>
      <c r="LJ5" s="90"/>
      <c r="LK5" s="80">
        <v>1</v>
      </c>
      <c r="LL5" s="76" t="s">
        <v>339</v>
      </c>
      <c r="LM5" s="91"/>
      <c r="LN5" s="76" t="s">
        <v>265</v>
      </c>
      <c r="LO5" s="80" t="s">
        <v>265</v>
      </c>
      <c r="LP5" s="90"/>
      <c r="LQ5" s="80">
        <v>1</v>
      </c>
      <c r="LR5" s="76" t="s">
        <v>265</v>
      </c>
      <c r="LS5" s="91"/>
      <c r="LT5" s="76" t="s">
        <v>265</v>
      </c>
      <c r="LU5" s="80" t="s">
        <v>555</v>
      </c>
      <c r="LV5" s="90"/>
      <c r="LW5" s="80">
        <v>1</v>
      </c>
      <c r="LX5" s="76" t="s">
        <v>581</v>
      </c>
      <c r="LY5" s="91"/>
      <c r="LZ5" s="76" t="s">
        <v>265</v>
      </c>
      <c r="MA5" s="80" t="s">
        <v>265</v>
      </c>
      <c r="MB5" s="90"/>
      <c r="MC5" s="80">
        <v>1</v>
      </c>
      <c r="MD5" s="76" t="s">
        <v>581</v>
      </c>
      <c r="ME5" s="91"/>
      <c r="MF5" s="76" t="s">
        <v>265</v>
      </c>
      <c r="MG5" s="80" t="s">
        <v>265</v>
      </c>
      <c r="MH5" s="90"/>
      <c r="MI5" s="80">
        <v>1</v>
      </c>
      <c r="MJ5" s="76" t="s">
        <v>339</v>
      </c>
      <c r="MK5" s="91"/>
      <c r="ML5" s="76" t="s">
        <v>265</v>
      </c>
      <c r="MM5" s="80" t="s">
        <v>265</v>
      </c>
      <c r="MN5" s="90"/>
      <c r="MO5" s="80">
        <v>1</v>
      </c>
      <c r="MP5" s="76" t="s">
        <v>581</v>
      </c>
      <c r="MQ5" s="91"/>
      <c r="MR5" s="76" t="s">
        <v>265</v>
      </c>
      <c r="MS5" s="80" t="s">
        <v>265</v>
      </c>
      <c r="MT5" s="90"/>
      <c r="MU5" s="80">
        <v>1</v>
      </c>
      <c r="MV5" s="76" t="s">
        <v>582</v>
      </c>
      <c r="MW5" s="91"/>
      <c r="MX5" s="76" t="s">
        <v>265</v>
      </c>
      <c r="MY5" s="80" t="s">
        <v>265</v>
      </c>
      <c r="MZ5" s="90"/>
      <c r="NA5" s="80">
        <v>1</v>
      </c>
      <c r="NB5" s="76" t="s">
        <v>339</v>
      </c>
      <c r="NC5" s="91"/>
      <c r="ND5" s="76" t="s">
        <v>265</v>
      </c>
      <c r="NE5" s="80" t="s">
        <v>265</v>
      </c>
      <c r="NF5" s="90"/>
      <c r="NG5" s="80">
        <v>1</v>
      </c>
      <c r="NH5" s="76" t="s">
        <v>564</v>
      </c>
      <c r="NI5" s="91"/>
      <c r="NJ5" s="76" t="s">
        <v>265</v>
      </c>
      <c r="NK5" s="80" t="s">
        <v>265</v>
      </c>
      <c r="NL5" s="90"/>
      <c r="NM5" s="80">
        <v>1</v>
      </c>
      <c r="NN5" s="76" t="s">
        <v>341</v>
      </c>
      <c r="NO5" s="91"/>
      <c r="NP5" s="76" t="s">
        <v>265</v>
      </c>
      <c r="NQ5" s="80" t="s">
        <v>265</v>
      </c>
      <c r="NR5" s="90"/>
      <c r="NS5" s="80">
        <v>1</v>
      </c>
      <c r="NT5" s="76">
        <v>65</v>
      </c>
      <c r="NU5" s="91"/>
      <c r="NV5" s="76" t="s">
        <v>265</v>
      </c>
      <c r="NW5" s="80" t="s">
        <v>265</v>
      </c>
      <c r="NX5" s="90"/>
      <c r="NY5" s="80">
        <v>1</v>
      </c>
      <c r="NZ5" s="76" t="s">
        <v>341</v>
      </c>
      <c r="OA5" s="91"/>
      <c r="OB5" s="76" t="s">
        <v>265</v>
      </c>
      <c r="OC5" s="80" t="s">
        <v>265</v>
      </c>
      <c r="OD5" s="90"/>
      <c r="OE5" s="80">
        <v>1</v>
      </c>
      <c r="OF5" s="76" t="s">
        <v>341</v>
      </c>
      <c r="OG5" s="91"/>
      <c r="OH5" s="76" t="s">
        <v>265</v>
      </c>
      <c r="OI5" s="80" t="s">
        <v>265</v>
      </c>
      <c r="OJ5" s="90"/>
      <c r="OK5" s="80">
        <v>1</v>
      </c>
      <c r="OL5" s="76">
        <v>65</v>
      </c>
      <c r="OM5" s="91"/>
      <c r="ON5" s="76" t="s">
        <v>265</v>
      </c>
      <c r="OO5" s="80" t="s">
        <v>265</v>
      </c>
      <c r="OP5" s="90"/>
      <c r="OQ5" s="80">
        <v>1</v>
      </c>
      <c r="OR5" s="76" t="s">
        <v>265</v>
      </c>
      <c r="OS5" s="91"/>
      <c r="OT5" s="76" t="s">
        <v>265</v>
      </c>
      <c r="OU5" s="80" t="s">
        <v>554</v>
      </c>
      <c r="OV5" s="90"/>
      <c r="OW5" s="80">
        <v>1</v>
      </c>
      <c r="OX5" s="76" t="s">
        <v>341</v>
      </c>
      <c r="OY5" s="91"/>
      <c r="OZ5" s="76" t="s">
        <v>265</v>
      </c>
      <c r="PA5" s="80" t="s">
        <v>265</v>
      </c>
      <c r="PB5" s="90"/>
      <c r="PC5" s="80">
        <v>1</v>
      </c>
      <c r="PD5" s="76">
        <v>65</v>
      </c>
      <c r="PE5" s="91"/>
      <c r="PF5" s="76" t="s">
        <v>265</v>
      </c>
      <c r="PG5" s="80" t="s">
        <v>265</v>
      </c>
      <c r="PH5" s="90"/>
      <c r="PI5" s="80">
        <v>1</v>
      </c>
      <c r="PJ5" s="76">
        <v>65</v>
      </c>
      <c r="PK5" s="91"/>
      <c r="PL5" s="76" t="s">
        <v>265</v>
      </c>
      <c r="PM5" s="80" t="s">
        <v>265</v>
      </c>
      <c r="PN5" s="90"/>
      <c r="PO5" s="80">
        <v>1</v>
      </c>
      <c r="PP5" s="76" t="s">
        <v>564</v>
      </c>
      <c r="PQ5" s="91"/>
      <c r="PR5" s="76" t="s">
        <v>265</v>
      </c>
      <c r="PS5" s="80" t="s">
        <v>265</v>
      </c>
      <c r="PT5" s="90"/>
      <c r="PU5" s="80">
        <v>1</v>
      </c>
      <c r="PV5" s="76" t="s">
        <v>564</v>
      </c>
      <c r="PW5" s="91"/>
      <c r="PX5" s="76" t="s">
        <v>265</v>
      </c>
      <c r="PY5" s="80" t="s">
        <v>265</v>
      </c>
      <c r="PZ5" s="90"/>
      <c r="QA5" s="80">
        <v>1</v>
      </c>
      <c r="QB5" s="76">
        <v>65</v>
      </c>
      <c r="QC5" s="91"/>
      <c r="QD5" s="76" t="s">
        <v>265</v>
      </c>
      <c r="QE5" s="80" t="s">
        <v>265</v>
      </c>
      <c r="QF5" s="90"/>
      <c r="QG5" s="80">
        <v>1</v>
      </c>
      <c r="QH5" s="76">
        <v>300</v>
      </c>
      <c r="QI5" s="91"/>
      <c r="QJ5" s="76" t="s">
        <v>265</v>
      </c>
      <c r="QK5" s="80" t="s">
        <v>265</v>
      </c>
      <c r="QL5" s="90"/>
      <c r="QM5" s="80">
        <v>1</v>
      </c>
      <c r="QN5" s="76" t="s">
        <v>564</v>
      </c>
      <c r="QO5" s="91"/>
      <c r="QP5" s="76" t="s">
        <v>265</v>
      </c>
      <c r="QQ5" s="80" t="s">
        <v>265</v>
      </c>
      <c r="QR5" s="90"/>
      <c r="QS5" s="80">
        <v>1</v>
      </c>
      <c r="QT5" s="76" t="s">
        <v>339</v>
      </c>
      <c r="QU5" s="91"/>
      <c r="QV5" s="76" t="s">
        <v>265</v>
      </c>
      <c r="QW5" s="80" t="s">
        <v>265</v>
      </c>
      <c r="QX5" s="90"/>
      <c r="QY5" s="80">
        <v>1</v>
      </c>
      <c r="QZ5" s="76" t="s">
        <v>341</v>
      </c>
      <c r="RA5" s="91"/>
      <c r="RB5" s="76" t="s">
        <v>265</v>
      </c>
      <c r="RC5" s="80" t="s">
        <v>265</v>
      </c>
      <c r="RD5" s="90"/>
      <c r="RE5" s="80">
        <v>1</v>
      </c>
      <c r="RF5" s="76" t="s">
        <v>564</v>
      </c>
      <c r="RG5" s="91"/>
      <c r="RH5" s="76" t="s">
        <v>265</v>
      </c>
      <c r="RI5" s="80" t="s">
        <v>265</v>
      </c>
      <c r="RJ5" s="90"/>
      <c r="RK5" s="80">
        <v>1</v>
      </c>
      <c r="RL5" s="76" t="s">
        <v>581</v>
      </c>
      <c r="RM5" s="91"/>
      <c r="RN5" s="76" t="s">
        <v>265</v>
      </c>
      <c r="RO5" s="80" t="s">
        <v>265</v>
      </c>
      <c r="RP5" s="90"/>
      <c r="RQ5" s="80">
        <v>1</v>
      </c>
      <c r="RR5" s="76" t="s">
        <v>339</v>
      </c>
      <c r="RS5" s="91"/>
      <c r="RT5" s="76" t="s">
        <v>265</v>
      </c>
      <c r="RU5" s="80" t="s">
        <v>265</v>
      </c>
      <c r="RV5" s="90"/>
      <c r="RW5" s="80">
        <v>1</v>
      </c>
      <c r="RX5" s="76">
        <v>65</v>
      </c>
      <c r="RY5" s="91"/>
      <c r="RZ5" s="76" t="s">
        <v>265</v>
      </c>
      <c r="SA5" s="80" t="s">
        <v>265</v>
      </c>
      <c r="SB5" s="90"/>
      <c r="SC5" s="80">
        <v>1</v>
      </c>
      <c r="SD5" s="76" t="s">
        <v>581</v>
      </c>
      <c r="SE5" s="91"/>
      <c r="SF5" s="76" t="s">
        <v>265</v>
      </c>
      <c r="SG5" s="80" t="s">
        <v>265</v>
      </c>
      <c r="SH5" s="90"/>
      <c r="SI5" s="80">
        <v>1</v>
      </c>
      <c r="SJ5" s="76">
        <v>225</v>
      </c>
      <c r="SK5" s="91"/>
      <c r="SL5" s="76" t="s">
        <v>265</v>
      </c>
      <c r="SM5" s="80" t="s">
        <v>265</v>
      </c>
      <c r="SN5" s="90"/>
      <c r="SO5" s="80">
        <v>1</v>
      </c>
    </row>
    <row r="6" spans="1:509" ht="25.5" x14ac:dyDescent="0.2">
      <c r="A6" s="31" t="s">
        <v>513</v>
      </c>
      <c r="B6" s="34" t="s">
        <v>460</v>
      </c>
      <c r="C6" s="31" t="s">
        <v>207</v>
      </c>
      <c r="D6" s="31" t="s">
        <v>447</v>
      </c>
      <c r="E6" s="33">
        <v>0.78380000000000005</v>
      </c>
      <c r="F6" s="32">
        <v>0.77770585301669504</v>
      </c>
      <c r="G6" s="34" t="s">
        <v>220</v>
      </c>
      <c r="H6" s="34" t="s">
        <v>187</v>
      </c>
      <c r="I6" s="34" t="s">
        <v>187</v>
      </c>
      <c r="J6" s="34" t="s">
        <v>450</v>
      </c>
      <c r="K6" s="34" t="s">
        <v>220</v>
      </c>
      <c r="L6" s="89">
        <v>1</v>
      </c>
      <c r="M6" s="88"/>
      <c r="N6" s="36">
        <v>1500</v>
      </c>
      <c r="O6" s="36">
        <v>1000</v>
      </c>
      <c r="P6" s="36">
        <v>0</v>
      </c>
      <c r="Q6" s="36">
        <v>60</v>
      </c>
      <c r="R6" s="36">
        <v>100</v>
      </c>
      <c r="S6" s="36">
        <v>3500</v>
      </c>
      <c r="T6" s="36">
        <v>0</v>
      </c>
      <c r="U6" s="36">
        <v>20</v>
      </c>
      <c r="V6" s="36">
        <v>1500</v>
      </c>
      <c r="W6" s="36">
        <v>800</v>
      </c>
      <c r="X6" s="36">
        <v>0</v>
      </c>
      <c r="Y6" s="36">
        <v>0</v>
      </c>
      <c r="Z6" s="86"/>
      <c r="AA6" s="86"/>
      <c r="AB6" s="86"/>
      <c r="AC6" s="86"/>
      <c r="AD6" s="86"/>
      <c r="AE6" s="86"/>
      <c r="AF6" s="86"/>
      <c r="AG6" s="86"/>
      <c r="AH6" s="86"/>
      <c r="AI6" s="86"/>
      <c r="AJ6" s="86"/>
      <c r="AK6" s="86"/>
      <c r="AL6" s="86"/>
      <c r="AM6" s="86"/>
      <c r="AN6" s="86"/>
      <c r="AO6" s="86"/>
      <c r="AP6" s="84">
        <v>7500</v>
      </c>
      <c r="AQ6" s="84" t="s">
        <v>583</v>
      </c>
      <c r="AR6" s="86"/>
      <c r="AS6" s="86"/>
      <c r="AT6" s="84" t="s">
        <v>265</v>
      </c>
      <c r="AU6" s="84" t="s">
        <v>546</v>
      </c>
      <c r="AV6" s="84" t="s">
        <v>265</v>
      </c>
      <c r="AW6" s="84" t="s">
        <v>546</v>
      </c>
      <c r="AX6" s="84">
        <v>1500</v>
      </c>
      <c r="AY6" s="84" t="s">
        <v>584</v>
      </c>
      <c r="AZ6" s="85">
        <v>0</v>
      </c>
      <c r="BA6" s="86"/>
      <c r="BB6" s="86"/>
      <c r="BC6" s="87"/>
      <c r="BD6" s="84" t="s">
        <v>265</v>
      </c>
      <c r="BE6" s="84" t="s">
        <v>546</v>
      </c>
      <c r="BF6" s="84" t="s">
        <v>265</v>
      </c>
      <c r="BG6" s="84" t="s">
        <v>546</v>
      </c>
      <c r="BH6" s="84">
        <v>0</v>
      </c>
      <c r="BI6" s="84" t="s">
        <v>548</v>
      </c>
      <c r="BJ6" s="85">
        <v>0</v>
      </c>
      <c r="BK6" s="86"/>
      <c r="BL6" s="86"/>
      <c r="BM6" s="87"/>
      <c r="BN6" s="84" t="s">
        <v>265</v>
      </c>
      <c r="BO6" s="84" t="s">
        <v>546</v>
      </c>
      <c r="BP6" s="84" t="s">
        <v>265</v>
      </c>
      <c r="BQ6" s="84" t="s">
        <v>546</v>
      </c>
      <c r="BR6" s="86">
        <v>1500</v>
      </c>
      <c r="BS6" s="86" t="s">
        <v>584</v>
      </c>
      <c r="BT6" s="87"/>
      <c r="BU6" s="86"/>
      <c r="BV6" s="86"/>
      <c r="BW6" s="87"/>
      <c r="BX6" s="86"/>
      <c r="BY6" s="86"/>
      <c r="BZ6" s="86"/>
      <c r="CA6" s="86"/>
      <c r="CB6" s="20" t="s">
        <v>220</v>
      </c>
      <c r="CC6" s="20" t="s">
        <v>220</v>
      </c>
      <c r="DJ6" s="76">
        <v>30</v>
      </c>
      <c r="DK6" s="91"/>
      <c r="DL6" s="76" t="s">
        <v>265</v>
      </c>
      <c r="DM6" s="80" t="s">
        <v>265</v>
      </c>
      <c r="DN6" s="90"/>
      <c r="DO6" s="80">
        <v>1</v>
      </c>
      <c r="DP6" s="76">
        <v>65</v>
      </c>
      <c r="DQ6" s="91"/>
      <c r="DR6" s="76" t="s">
        <v>265</v>
      </c>
      <c r="DS6" s="80" t="s">
        <v>265</v>
      </c>
      <c r="DT6" s="90"/>
      <c r="DU6" s="80">
        <v>1</v>
      </c>
      <c r="DV6" s="76">
        <v>30</v>
      </c>
      <c r="DW6" s="91"/>
      <c r="DX6" s="76" t="s">
        <v>265</v>
      </c>
      <c r="DY6" s="80" t="s">
        <v>265</v>
      </c>
      <c r="DZ6" s="90"/>
      <c r="EA6" s="80">
        <v>1</v>
      </c>
      <c r="EB6" s="76" t="s">
        <v>564</v>
      </c>
      <c r="EC6" s="91"/>
      <c r="ED6" s="76" t="s">
        <v>265</v>
      </c>
      <c r="EE6" s="80" t="s">
        <v>265</v>
      </c>
      <c r="EF6" s="90"/>
      <c r="EG6" s="80">
        <v>1</v>
      </c>
      <c r="EH6" s="76" t="s">
        <v>341</v>
      </c>
      <c r="EI6" s="91"/>
      <c r="EJ6" s="76" t="s">
        <v>265</v>
      </c>
      <c r="EK6" s="80" t="s">
        <v>265</v>
      </c>
      <c r="EL6" s="90"/>
      <c r="EM6" s="80">
        <v>1</v>
      </c>
      <c r="EN6" s="76" t="s">
        <v>341</v>
      </c>
      <c r="EO6" s="91"/>
      <c r="EP6" s="76" t="s">
        <v>265</v>
      </c>
      <c r="EQ6" s="80" t="s">
        <v>265</v>
      </c>
      <c r="ER6" s="90"/>
      <c r="ES6" s="80">
        <v>1</v>
      </c>
      <c r="ET6" s="76" t="s">
        <v>564</v>
      </c>
      <c r="EU6" s="91"/>
      <c r="EV6" s="76" t="s">
        <v>265</v>
      </c>
      <c r="EW6" s="80" t="s">
        <v>265</v>
      </c>
      <c r="EX6" s="90"/>
      <c r="EY6" s="80">
        <v>1</v>
      </c>
      <c r="EZ6" s="76" t="s">
        <v>339</v>
      </c>
      <c r="FA6" s="91"/>
      <c r="FB6" s="76" t="s">
        <v>265</v>
      </c>
      <c r="FC6" s="80" t="s">
        <v>265</v>
      </c>
      <c r="FD6" s="90"/>
      <c r="FE6" s="80">
        <v>1</v>
      </c>
      <c r="FF6" s="76">
        <v>65</v>
      </c>
      <c r="FG6" s="91"/>
      <c r="FH6" s="76" t="s">
        <v>265</v>
      </c>
      <c r="FI6" s="80" t="s">
        <v>265</v>
      </c>
      <c r="FJ6" s="90"/>
      <c r="FK6" s="80">
        <v>1</v>
      </c>
      <c r="FL6" s="76" t="s">
        <v>341</v>
      </c>
      <c r="FM6" s="91"/>
      <c r="FN6" s="76" t="s">
        <v>265</v>
      </c>
      <c r="FO6" s="80" t="s">
        <v>265</v>
      </c>
      <c r="FP6" s="90"/>
      <c r="FQ6" s="80">
        <v>1</v>
      </c>
      <c r="FR6" s="76" t="s">
        <v>564</v>
      </c>
      <c r="FS6" s="91"/>
      <c r="FT6" s="76" t="s">
        <v>564</v>
      </c>
      <c r="FU6" s="80" t="s">
        <v>265</v>
      </c>
      <c r="FV6" s="90"/>
      <c r="FW6" s="80" t="s">
        <v>265</v>
      </c>
      <c r="FX6" s="76" t="s">
        <v>341</v>
      </c>
      <c r="FY6" s="91"/>
      <c r="FZ6" s="76" t="s">
        <v>341</v>
      </c>
      <c r="GA6" s="80" t="s">
        <v>265</v>
      </c>
      <c r="GB6" s="90"/>
      <c r="GC6" s="80" t="s">
        <v>265</v>
      </c>
      <c r="GD6" s="76" t="s">
        <v>552</v>
      </c>
      <c r="GE6" s="91"/>
      <c r="GF6" s="76" t="s">
        <v>265</v>
      </c>
      <c r="GG6" s="80" t="s">
        <v>265</v>
      </c>
      <c r="GH6" s="90"/>
      <c r="GI6" s="80">
        <v>1</v>
      </c>
      <c r="GJ6" s="76" t="s">
        <v>341</v>
      </c>
      <c r="GK6" s="91"/>
      <c r="GL6" s="76" t="s">
        <v>265</v>
      </c>
      <c r="GM6" s="80" t="s">
        <v>265</v>
      </c>
      <c r="GN6" s="90"/>
      <c r="GO6" s="80">
        <v>1</v>
      </c>
      <c r="GP6" s="76" t="s">
        <v>551</v>
      </c>
      <c r="GQ6" s="91"/>
      <c r="GR6" s="76" t="s">
        <v>265</v>
      </c>
      <c r="GS6" s="80" t="s">
        <v>265</v>
      </c>
      <c r="GT6" s="90"/>
      <c r="GU6" s="80">
        <v>1</v>
      </c>
      <c r="GV6" s="76" t="s">
        <v>552</v>
      </c>
      <c r="GW6" s="91"/>
      <c r="GX6" s="76" t="s">
        <v>265</v>
      </c>
      <c r="GY6" s="80" t="s">
        <v>265</v>
      </c>
      <c r="GZ6" s="90"/>
      <c r="HA6" s="80">
        <v>1</v>
      </c>
      <c r="HB6" s="76" t="s">
        <v>339</v>
      </c>
      <c r="HC6" s="91"/>
      <c r="HD6" s="76" t="s">
        <v>265</v>
      </c>
      <c r="HE6" s="80" t="s">
        <v>265</v>
      </c>
      <c r="HF6" s="90"/>
      <c r="HG6" s="80">
        <v>1</v>
      </c>
      <c r="HH6" s="76" t="s">
        <v>551</v>
      </c>
      <c r="HI6" s="91"/>
      <c r="HJ6" s="76" t="s">
        <v>265</v>
      </c>
      <c r="HK6" s="80" t="s">
        <v>265</v>
      </c>
      <c r="HL6" s="90"/>
      <c r="HM6" s="80">
        <v>1</v>
      </c>
      <c r="HN6" s="76">
        <v>30</v>
      </c>
      <c r="HO6" s="91"/>
      <c r="HP6" s="76" t="s">
        <v>265</v>
      </c>
      <c r="HQ6" s="80" t="s">
        <v>265</v>
      </c>
      <c r="HR6" s="90"/>
      <c r="HS6" s="80">
        <v>1</v>
      </c>
      <c r="HT6" s="76" t="s">
        <v>552</v>
      </c>
      <c r="HU6" s="91"/>
      <c r="HV6" s="76" t="s">
        <v>265</v>
      </c>
      <c r="HW6" s="80" t="s">
        <v>265</v>
      </c>
      <c r="HX6" s="90"/>
      <c r="HY6" s="80">
        <v>1</v>
      </c>
      <c r="HZ6" s="76">
        <v>30</v>
      </c>
      <c r="IA6" s="91"/>
      <c r="IB6" s="76" t="s">
        <v>265</v>
      </c>
      <c r="IC6" s="80" t="s">
        <v>265</v>
      </c>
      <c r="ID6" s="90"/>
      <c r="IE6" s="80">
        <v>1</v>
      </c>
      <c r="IF6" s="76" t="s">
        <v>552</v>
      </c>
      <c r="IG6" s="91"/>
      <c r="IH6" s="76" t="s">
        <v>265</v>
      </c>
      <c r="II6" s="80" t="s">
        <v>265</v>
      </c>
      <c r="IJ6" s="90"/>
      <c r="IK6" s="80">
        <v>1</v>
      </c>
      <c r="IL6" s="76">
        <v>45</v>
      </c>
      <c r="IM6" s="91"/>
      <c r="IN6" s="76" t="s">
        <v>265</v>
      </c>
      <c r="IO6" s="80" t="s">
        <v>265</v>
      </c>
      <c r="IP6" s="90"/>
      <c r="IQ6" s="80">
        <v>1</v>
      </c>
      <c r="IR6" s="76">
        <v>175</v>
      </c>
      <c r="IS6" s="91"/>
      <c r="IT6" s="76" t="s">
        <v>265</v>
      </c>
      <c r="IU6" s="80" t="s">
        <v>265</v>
      </c>
      <c r="IV6" s="90"/>
      <c r="IW6" s="80">
        <v>1</v>
      </c>
      <c r="IX6" s="76">
        <v>250</v>
      </c>
      <c r="IY6" s="91"/>
      <c r="IZ6" s="76" t="s">
        <v>265</v>
      </c>
      <c r="JA6" s="80" t="s">
        <v>265</v>
      </c>
      <c r="JB6" s="90"/>
      <c r="JC6" s="80">
        <v>1</v>
      </c>
      <c r="JD6" s="76" t="s">
        <v>265</v>
      </c>
      <c r="JE6" s="91"/>
      <c r="JF6" s="76" t="s">
        <v>265</v>
      </c>
      <c r="JG6" s="80">
        <v>0.5</v>
      </c>
      <c r="JH6" s="90"/>
      <c r="JI6" s="80">
        <v>1</v>
      </c>
      <c r="JJ6" s="76" t="s">
        <v>571</v>
      </c>
      <c r="JK6" s="91"/>
      <c r="JL6" s="76" t="s">
        <v>265</v>
      </c>
      <c r="JM6" s="80" t="s">
        <v>265</v>
      </c>
      <c r="JN6" s="90"/>
      <c r="JO6" s="80">
        <v>1</v>
      </c>
      <c r="JP6" s="76" t="s">
        <v>571</v>
      </c>
      <c r="JQ6" s="91"/>
      <c r="JR6" s="76" t="s">
        <v>265</v>
      </c>
      <c r="JS6" s="80" t="s">
        <v>265</v>
      </c>
      <c r="JT6" s="90"/>
      <c r="JU6" s="80">
        <v>1</v>
      </c>
      <c r="JV6" s="76">
        <v>65</v>
      </c>
      <c r="JW6" s="91"/>
      <c r="JX6" s="76" t="s">
        <v>265</v>
      </c>
      <c r="JY6" s="80" t="s">
        <v>265</v>
      </c>
      <c r="JZ6" s="90"/>
      <c r="KA6" s="80">
        <v>1</v>
      </c>
      <c r="KB6" s="76" t="s">
        <v>265</v>
      </c>
      <c r="KC6" s="91"/>
      <c r="KD6" s="76" t="s">
        <v>265</v>
      </c>
      <c r="KE6" s="80" t="s">
        <v>554</v>
      </c>
      <c r="KF6" s="90"/>
      <c r="KG6" s="80">
        <v>1</v>
      </c>
      <c r="KH6" s="76" t="s">
        <v>339</v>
      </c>
      <c r="KI6" s="91"/>
      <c r="KJ6" s="76" t="s">
        <v>265</v>
      </c>
      <c r="KK6" s="80" t="s">
        <v>265</v>
      </c>
      <c r="KL6" s="90"/>
      <c r="KM6" s="80">
        <v>1</v>
      </c>
      <c r="KN6" s="76" t="s">
        <v>585</v>
      </c>
      <c r="KO6" s="91"/>
      <c r="KP6" s="76" t="s">
        <v>265</v>
      </c>
      <c r="KQ6" s="80" t="s">
        <v>265</v>
      </c>
      <c r="KR6" s="90"/>
      <c r="KS6" s="80">
        <v>1</v>
      </c>
      <c r="KT6" s="76" t="s">
        <v>339</v>
      </c>
      <c r="KU6" s="91"/>
      <c r="KV6" s="76" t="s">
        <v>265</v>
      </c>
      <c r="KW6" s="80" t="s">
        <v>265</v>
      </c>
      <c r="KX6" s="90"/>
      <c r="KY6" s="80">
        <v>1</v>
      </c>
      <c r="KZ6" s="76">
        <v>65</v>
      </c>
      <c r="LA6" s="91"/>
      <c r="LB6" s="76" t="s">
        <v>265</v>
      </c>
      <c r="LC6" s="80" t="s">
        <v>265</v>
      </c>
      <c r="LD6" s="90"/>
      <c r="LE6" s="80">
        <v>1</v>
      </c>
      <c r="LF6" s="76" t="s">
        <v>339</v>
      </c>
      <c r="LG6" s="91"/>
      <c r="LH6" s="76" t="s">
        <v>265</v>
      </c>
      <c r="LI6" s="80" t="s">
        <v>265</v>
      </c>
      <c r="LJ6" s="90"/>
      <c r="LK6" s="80">
        <v>1</v>
      </c>
      <c r="LL6" s="76" t="s">
        <v>339</v>
      </c>
      <c r="LM6" s="91"/>
      <c r="LN6" s="76" t="s">
        <v>265</v>
      </c>
      <c r="LO6" s="80" t="s">
        <v>265</v>
      </c>
      <c r="LP6" s="90"/>
      <c r="LQ6" s="80">
        <v>1</v>
      </c>
      <c r="LR6" s="76" t="s">
        <v>265</v>
      </c>
      <c r="LS6" s="91"/>
      <c r="LT6" s="76" t="s">
        <v>265</v>
      </c>
      <c r="LU6" s="80" t="s">
        <v>555</v>
      </c>
      <c r="LV6" s="90"/>
      <c r="LW6" s="80">
        <v>1</v>
      </c>
      <c r="LX6" s="76" t="s">
        <v>571</v>
      </c>
      <c r="LY6" s="91"/>
      <c r="LZ6" s="76" t="s">
        <v>265</v>
      </c>
      <c r="MA6" s="80" t="s">
        <v>265</v>
      </c>
      <c r="MB6" s="90"/>
      <c r="MC6" s="80">
        <v>1</v>
      </c>
      <c r="MD6" s="76" t="s">
        <v>571</v>
      </c>
      <c r="ME6" s="91"/>
      <c r="MF6" s="76" t="s">
        <v>265</v>
      </c>
      <c r="MG6" s="80" t="s">
        <v>265</v>
      </c>
      <c r="MH6" s="90"/>
      <c r="MI6" s="80">
        <v>1</v>
      </c>
      <c r="MJ6" s="76" t="s">
        <v>339</v>
      </c>
      <c r="MK6" s="91"/>
      <c r="ML6" s="76" t="s">
        <v>265</v>
      </c>
      <c r="MM6" s="80" t="s">
        <v>265</v>
      </c>
      <c r="MN6" s="90"/>
      <c r="MO6" s="80">
        <v>1</v>
      </c>
      <c r="MP6" s="76" t="s">
        <v>553</v>
      </c>
      <c r="MQ6" s="91"/>
      <c r="MR6" s="76" t="s">
        <v>265</v>
      </c>
      <c r="MS6" s="80" t="s">
        <v>265</v>
      </c>
      <c r="MT6" s="90"/>
      <c r="MU6" s="80">
        <v>1</v>
      </c>
      <c r="MV6" s="76" t="s">
        <v>556</v>
      </c>
      <c r="MW6" s="91"/>
      <c r="MX6" s="76" t="s">
        <v>265</v>
      </c>
      <c r="MY6" s="80" t="s">
        <v>265</v>
      </c>
      <c r="MZ6" s="90"/>
      <c r="NA6" s="80">
        <v>1</v>
      </c>
      <c r="NB6" s="76" t="s">
        <v>339</v>
      </c>
      <c r="NC6" s="91"/>
      <c r="ND6" s="76" t="s">
        <v>265</v>
      </c>
      <c r="NE6" s="80" t="s">
        <v>265</v>
      </c>
      <c r="NF6" s="90"/>
      <c r="NG6" s="80">
        <v>1</v>
      </c>
      <c r="NH6" s="76" t="s">
        <v>551</v>
      </c>
      <c r="NI6" s="91"/>
      <c r="NJ6" s="76" t="s">
        <v>265</v>
      </c>
      <c r="NK6" s="80" t="s">
        <v>265</v>
      </c>
      <c r="NL6" s="90"/>
      <c r="NM6" s="80">
        <v>1</v>
      </c>
      <c r="NN6" s="76" t="s">
        <v>341</v>
      </c>
      <c r="NO6" s="91"/>
      <c r="NP6" s="76" t="s">
        <v>265</v>
      </c>
      <c r="NQ6" s="80" t="s">
        <v>265</v>
      </c>
      <c r="NR6" s="90"/>
      <c r="NS6" s="80">
        <v>1</v>
      </c>
      <c r="NT6" s="76">
        <v>65</v>
      </c>
      <c r="NU6" s="91"/>
      <c r="NV6" s="76" t="s">
        <v>265</v>
      </c>
      <c r="NW6" s="80" t="s">
        <v>265</v>
      </c>
      <c r="NX6" s="90"/>
      <c r="NY6" s="80">
        <v>1</v>
      </c>
      <c r="NZ6" s="76" t="s">
        <v>341</v>
      </c>
      <c r="OA6" s="91"/>
      <c r="OB6" s="76" t="s">
        <v>265</v>
      </c>
      <c r="OC6" s="80" t="s">
        <v>265</v>
      </c>
      <c r="OD6" s="90"/>
      <c r="OE6" s="80">
        <v>1</v>
      </c>
      <c r="OF6" s="76" t="s">
        <v>341</v>
      </c>
      <c r="OG6" s="91"/>
      <c r="OH6" s="76" t="s">
        <v>265</v>
      </c>
      <c r="OI6" s="80" t="s">
        <v>265</v>
      </c>
      <c r="OJ6" s="90"/>
      <c r="OK6" s="80">
        <v>1</v>
      </c>
      <c r="OL6" s="76">
        <v>65</v>
      </c>
      <c r="OM6" s="91"/>
      <c r="ON6" s="76" t="s">
        <v>265</v>
      </c>
      <c r="OO6" s="80" t="s">
        <v>265</v>
      </c>
      <c r="OP6" s="90"/>
      <c r="OQ6" s="80">
        <v>1</v>
      </c>
      <c r="OR6" s="76" t="s">
        <v>265</v>
      </c>
      <c r="OS6" s="91"/>
      <c r="OT6" s="76" t="s">
        <v>265</v>
      </c>
      <c r="OU6" s="80" t="s">
        <v>554</v>
      </c>
      <c r="OV6" s="90"/>
      <c r="OW6" s="80">
        <v>1</v>
      </c>
      <c r="OX6" s="76" t="s">
        <v>341</v>
      </c>
      <c r="OY6" s="91"/>
      <c r="OZ6" s="76" t="s">
        <v>265</v>
      </c>
      <c r="PA6" s="80" t="s">
        <v>265</v>
      </c>
      <c r="PB6" s="90"/>
      <c r="PC6" s="80">
        <v>1</v>
      </c>
      <c r="PD6" s="76">
        <v>65</v>
      </c>
      <c r="PE6" s="91"/>
      <c r="PF6" s="76" t="s">
        <v>265</v>
      </c>
      <c r="PG6" s="80" t="s">
        <v>265</v>
      </c>
      <c r="PH6" s="90"/>
      <c r="PI6" s="80">
        <v>1</v>
      </c>
      <c r="PJ6" s="76">
        <v>65</v>
      </c>
      <c r="PK6" s="91"/>
      <c r="PL6" s="76" t="s">
        <v>265</v>
      </c>
      <c r="PM6" s="80" t="s">
        <v>265</v>
      </c>
      <c r="PN6" s="90"/>
      <c r="PO6" s="80">
        <v>1</v>
      </c>
      <c r="PP6" s="76" t="s">
        <v>551</v>
      </c>
      <c r="PQ6" s="91"/>
      <c r="PR6" s="76" t="s">
        <v>265</v>
      </c>
      <c r="PS6" s="80" t="s">
        <v>265</v>
      </c>
      <c r="PT6" s="90"/>
      <c r="PU6" s="80">
        <v>1</v>
      </c>
      <c r="PV6" s="76" t="s">
        <v>551</v>
      </c>
      <c r="PW6" s="91"/>
      <c r="PX6" s="76" t="s">
        <v>265</v>
      </c>
      <c r="PY6" s="80" t="s">
        <v>265</v>
      </c>
      <c r="PZ6" s="90"/>
      <c r="QA6" s="80">
        <v>1</v>
      </c>
      <c r="QB6" s="76">
        <v>65</v>
      </c>
      <c r="QC6" s="91"/>
      <c r="QD6" s="76" t="s">
        <v>265</v>
      </c>
      <c r="QE6" s="80" t="s">
        <v>265</v>
      </c>
      <c r="QF6" s="90"/>
      <c r="QG6" s="80">
        <v>1</v>
      </c>
      <c r="QH6" s="76">
        <v>250</v>
      </c>
      <c r="QI6" s="91"/>
      <c r="QJ6" s="76" t="s">
        <v>265</v>
      </c>
      <c r="QK6" s="80" t="s">
        <v>265</v>
      </c>
      <c r="QL6" s="90"/>
      <c r="QM6" s="80">
        <v>1</v>
      </c>
      <c r="QN6" s="76" t="s">
        <v>551</v>
      </c>
      <c r="QO6" s="91"/>
      <c r="QP6" s="76" t="s">
        <v>265</v>
      </c>
      <c r="QQ6" s="80" t="s">
        <v>265</v>
      </c>
      <c r="QR6" s="90"/>
      <c r="QS6" s="80">
        <v>1</v>
      </c>
      <c r="QT6" s="76" t="s">
        <v>339</v>
      </c>
      <c r="QU6" s="91"/>
      <c r="QV6" s="76" t="s">
        <v>265</v>
      </c>
      <c r="QW6" s="80" t="s">
        <v>265</v>
      </c>
      <c r="QX6" s="90"/>
      <c r="QY6" s="80">
        <v>1</v>
      </c>
      <c r="QZ6" s="76" t="s">
        <v>341</v>
      </c>
      <c r="RA6" s="91"/>
      <c r="RB6" s="76" t="s">
        <v>265</v>
      </c>
      <c r="RC6" s="80" t="s">
        <v>265</v>
      </c>
      <c r="RD6" s="90"/>
      <c r="RE6" s="80">
        <v>1</v>
      </c>
      <c r="RF6" s="76" t="s">
        <v>551</v>
      </c>
      <c r="RG6" s="91"/>
      <c r="RH6" s="76" t="s">
        <v>265</v>
      </c>
      <c r="RI6" s="80" t="s">
        <v>265</v>
      </c>
      <c r="RJ6" s="90"/>
      <c r="RK6" s="80">
        <v>1</v>
      </c>
      <c r="RL6" s="76" t="s">
        <v>571</v>
      </c>
      <c r="RM6" s="91"/>
      <c r="RN6" s="76" t="s">
        <v>265</v>
      </c>
      <c r="RO6" s="80" t="s">
        <v>265</v>
      </c>
      <c r="RP6" s="90"/>
      <c r="RQ6" s="80">
        <v>1</v>
      </c>
      <c r="RR6" s="76" t="s">
        <v>339</v>
      </c>
      <c r="RS6" s="91"/>
      <c r="RT6" s="76" t="s">
        <v>265</v>
      </c>
      <c r="RU6" s="80" t="s">
        <v>265</v>
      </c>
      <c r="RV6" s="90"/>
      <c r="RW6" s="80">
        <v>1</v>
      </c>
      <c r="RX6" s="76">
        <v>65</v>
      </c>
      <c r="RY6" s="91"/>
      <c r="RZ6" s="76" t="s">
        <v>265</v>
      </c>
      <c r="SA6" s="80" t="s">
        <v>265</v>
      </c>
      <c r="SB6" s="90"/>
      <c r="SC6" s="80">
        <v>1</v>
      </c>
      <c r="SD6" s="76" t="s">
        <v>553</v>
      </c>
      <c r="SE6" s="91"/>
      <c r="SF6" s="76" t="s">
        <v>265</v>
      </c>
      <c r="SG6" s="80" t="s">
        <v>265</v>
      </c>
      <c r="SH6" s="90"/>
      <c r="SI6" s="80">
        <v>1</v>
      </c>
      <c r="SJ6" s="76">
        <v>175</v>
      </c>
      <c r="SK6" s="91"/>
      <c r="SL6" s="76" t="s">
        <v>265</v>
      </c>
      <c r="SM6" s="80" t="s">
        <v>265</v>
      </c>
      <c r="SN6" s="90"/>
      <c r="SO6" s="80">
        <v>1</v>
      </c>
    </row>
    <row r="7" spans="1:509" ht="25.5" x14ac:dyDescent="0.2">
      <c r="A7" s="31" t="s">
        <v>514</v>
      </c>
      <c r="B7" s="34" t="s">
        <v>462</v>
      </c>
      <c r="C7" s="31" t="s">
        <v>204</v>
      </c>
      <c r="D7" s="31" t="s">
        <v>448</v>
      </c>
      <c r="F7" s="32">
        <v>0.71409494823263198</v>
      </c>
      <c r="G7" s="34" t="s">
        <v>220</v>
      </c>
      <c r="H7" s="34" t="s">
        <v>187</v>
      </c>
      <c r="I7" s="34" t="s">
        <v>187</v>
      </c>
      <c r="J7" s="34" t="s">
        <v>450</v>
      </c>
      <c r="K7" s="34" t="s">
        <v>220</v>
      </c>
      <c r="L7" s="89">
        <v>1</v>
      </c>
      <c r="M7" s="88"/>
      <c r="N7" s="36">
        <v>3000</v>
      </c>
      <c r="O7" s="36">
        <v>1500</v>
      </c>
      <c r="P7" s="36">
        <v>0</v>
      </c>
      <c r="Q7" s="36">
        <v>60</v>
      </c>
      <c r="R7" s="36">
        <v>100</v>
      </c>
      <c r="S7" s="36">
        <v>3900</v>
      </c>
      <c r="T7" s="36">
        <v>0</v>
      </c>
      <c r="U7" s="36">
        <v>20</v>
      </c>
      <c r="V7" s="36">
        <v>2300</v>
      </c>
      <c r="W7" s="36">
        <v>200</v>
      </c>
      <c r="X7" s="36">
        <v>0</v>
      </c>
      <c r="Y7" s="36">
        <v>0</v>
      </c>
      <c r="Z7" s="86"/>
      <c r="AA7" s="86"/>
      <c r="AB7" s="86"/>
      <c r="AC7" s="86"/>
      <c r="AD7" s="86"/>
      <c r="AE7" s="86"/>
      <c r="AF7" s="86"/>
      <c r="AG7" s="86"/>
      <c r="AH7" s="86"/>
      <c r="AI7" s="86"/>
      <c r="AJ7" s="86"/>
      <c r="AK7" s="86"/>
      <c r="AL7" s="86"/>
      <c r="AM7" s="86"/>
      <c r="AN7" s="86"/>
      <c r="AO7" s="86"/>
      <c r="AP7" s="84">
        <v>10500</v>
      </c>
      <c r="AQ7" s="84" t="s">
        <v>545</v>
      </c>
      <c r="AR7" s="86"/>
      <c r="AS7" s="86"/>
      <c r="AT7" s="84" t="s">
        <v>265</v>
      </c>
      <c r="AU7" s="84" t="s">
        <v>546</v>
      </c>
      <c r="AV7" s="84" t="s">
        <v>265</v>
      </c>
      <c r="AW7" s="84" t="s">
        <v>546</v>
      </c>
      <c r="AX7" s="84">
        <v>3000</v>
      </c>
      <c r="AY7" s="84" t="s">
        <v>563</v>
      </c>
      <c r="AZ7" s="85">
        <v>0</v>
      </c>
      <c r="BA7" s="86"/>
      <c r="BB7" s="86"/>
      <c r="BC7" s="87"/>
      <c r="BD7" s="84" t="s">
        <v>265</v>
      </c>
      <c r="BE7" s="84" t="s">
        <v>546</v>
      </c>
      <c r="BF7" s="84" t="s">
        <v>265</v>
      </c>
      <c r="BG7" s="84" t="s">
        <v>546</v>
      </c>
      <c r="BH7" s="84">
        <v>0</v>
      </c>
      <c r="BI7" s="84" t="s">
        <v>548</v>
      </c>
      <c r="BJ7" s="85">
        <v>0</v>
      </c>
      <c r="BK7" s="86"/>
      <c r="BL7" s="86"/>
      <c r="BM7" s="87"/>
      <c r="BN7" s="84" t="s">
        <v>265</v>
      </c>
      <c r="BO7" s="84" t="s">
        <v>546</v>
      </c>
      <c r="BP7" s="84" t="s">
        <v>265</v>
      </c>
      <c r="BQ7" s="84" t="s">
        <v>546</v>
      </c>
      <c r="BR7" s="86">
        <v>3000</v>
      </c>
      <c r="BS7" s="86" t="s">
        <v>563</v>
      </c>
      <c r="BT7" s="87"/>
      <c r="BU7" s="86"/>
      <c r="BV7" s="86"/>
      <c r="BW7" s="87"/>
      <c r="BX7" s="86"/>
      <c r="BY7" s="86"/>
      <c r="BZ7" s="86"/>
      <c r="CA7" s="86"/>
      <c r="CB7" s="20" t="s">
        <v>220</v>
      </c>
      <c r="CC7" s="20" t="s">
        <v>220</v>
      </c>
      <c r="DJ7" s="76">
        <v>50</v>
      </c>
      <c r="DK7" s="91"/>
      <c r="DL7" s="76" t="s">
        <v>265</v>
      </c>
      <c r="DM7" s="80" t="s">
        <v>265</v>
      </c>
      <c r="DN7" s="90"/>
      <c r="DO7" s="80">
        <v>1</v>
      </c>
      <c r="DP7" s="76">
        <v>75</v>
      </c>
      <c r="DQ7" s="91"/>
      <c r="DR7" s="76" t="s">
        <v>265</v>
      </c>
      <c r="DS7" s="80" t="s">
        <v>265</v>
      </c>
      <c r="DT7" s="90"/>
      <c r="DU7" s="80">
        <v>1</v>
      </c>
      <c r="DV7" s="76">
        <v>50</v>
      </c>
      <c r="DW7" s="91"/>
      <c r="DX7" s="76" t="s">
        <v>265</v>
      </c>
      <c r="DY7" s="80" t="s">
        <v>265</v>
      </c>
      <c r="DZ7" s="90"/>
      <c r="EA7" s="80">
        <v>1</v>
      </c>
      <c r="EB7" s="76" t="s">
        <v>564</v>
      </c>
      <c r="EC7" s="91"/>
      <c r="ED7" s="76" t="s">
        <v>265</v>
      </c>
      <c r="EE7" s="80" t="s">
        <v>265</v>
      </c>
      <c r="EF7" s="90"/>
      <c r="EG7" s="80">
        <v>1</v>
      </c>
      <c r="EH7" s="76" t="s">
        <v>341</v>
      </c>
      <c r="EI7" s="91"/>
      <c r="EJ7" s="76" t="s">
        <v>265</v>
      </c>
      <c r="EK7" s="80" t="s">
        <v>265</v>
      </c>
      <c r="EL7" s="90"/>
      <c r="EM7" s="80">
        <v>1</v>
      </c>
      <c r="EN7" s="76" t="s">
        <v>341</v>
      </c>
      <c r="EO7" s="91"/>
      <c r="EP7" s="76" t="s">
        <v>265</v>
      </c>
      <c r="EQ7" s="80" t="s">
        <v>265</v>
      </c>
      <c r="ER7" s="90"/>
      <c r="ES7" s="80">
        <v>1</v>
      </c>
      <c r="ET7" s="76" t="s">
        <v>564</v>
      </c>
      <c r="EU7" s="91"/>
      <c r="EV7" s="76" t="s">
        <v>265</v>
      </c>
      <c r="EW7" s="80" t="s">
        <v>265</v>
      </c>
      <c r="EX7" s="90"/>
      <c r="EY7" s="80">
        <v>1</v>
      </c>
      <c r="EZ7" s="76" t="s">
        <v>339</v>
      </c>
      <c r="FA7" s="91"/>
      <c r="FB7" s="76" t="s">
        <v>265</v>
      </c>
      <c r="FC7" s="80" t="s">
        <v>265</v>
      </c>
      <c r="FD7" s="90"/>
      <c r="FE7" s="80">
        <v>1</v>
      </c>
      <c r="FF7" s="76">
        <v>75</v>
      </c>
      <c r="FG7" s="91"/>
      <c r="FH7" s="76" t="s">
        <v>265</v>
      </c>
      <c r="FI7" s="80" t="s">
        <v>265</v>
      </c>
      <c r="FJ7" s="90"/>
      <c r="FK7" s="80">
        <v>1</v>
      </c>
      <c r="FL7" s="76" t="s">
        <v>341</v>
      </c>
      <c r="FM7" s="91"/>
      <c r="FN7" s="76" t="s">
        <v>265</v>
      </c>
      <c r="FO7" s="80" t="s">
        <v>265</v>
      </c>
      <c r="FP7" s="90"/>
      <c r="FQ7" s="80">
        <v>1</v>
      </c>
      <c r="FR7" s="76" t="s">
        <v>564</v>
      </c>
      <c r="FS7" s="91"/>
      <c r="FT7" s="76" t="s">
        <v>564</v>
      </c>
      <c r="FU7" s="80" t="s">
        <v>265</v>
      </c>
      <c r="FV7" s="90"/>
      <c r="FW7" s="80" t="s">
        <v>265</v>
      </c>
      <c r="FX7" s="76" t="s">
        <v>341</v>
      </c>
      <c r="FY7" s="91"/>
      <c r="FZ7" s="76" t="s">
        <v>341</v>
      </c>
      <c r="GA7" s="80" t="s">
        <v>265</v>
      </c>
      <c r="GB7" s="90"/>
      <c r="GC7" s="80" t="s">
        <v>265</v>
      </c>
      <c r="GD7" s="76" t="s">
        <v>586</v>
      </c>
      <c r="GE7" s="91"/>
      <c r="GF7" s="76" t="s">
        <v>265</v>
      </c>
      <c r="GG7" s="80" t="s">
        <v>265</v>
      </c>
      <c r="GH7" s="90"/>
      <c r="GI7" s="80">
        <v>1</v>
      </c>
      <c r="GJ7" s="76" t="s">
        <v>341</v>
      </c>
      <c r="GK7" s="91"/>
      <c r="GL7" s="76" t="s">
        <v>265</v>
      </c>
      <c r="GM7" s="80" t="s">
        <v>265</v>
      </c>
      <c r="GN7" s="90"/>
      <c r="GO7" s="80">
        <v>1</v>
      </c>
      <c r="GP7" s="76" t="s">
        <v>587</v>
      </c>
      <c r="GQ7" s="91"/>
      <c r="GR7" s="76" t="s">
        <v>265</v>
      </c>
      <c r="GS7" s="80" t="s">
        <v>265</v>
      </c>
      <c r="GT7" s="90"/>
      <c r="GU7" s="80">
        <v>1</v>
      </c>
      <c r="GV7" s="76" t="s">
        <v>586</v>
      </c>
      <c r="GW7" s="91"/>
      <c r="GX7" s="76" t="s">
        <v>265</v>
      </c>
      <c r="GY7" s="80" t="s">
        <v>265</v>
      </c>
      <c r="GZ7" s="90"/>
      <c r="HA7" s="80">
        <v>1</v>
      </c>
      <c r="HB7" s="76" t="s">
        <v>339</v>
      </c>
      <c r="HC7" s="91"/>
      <c r="HD7" s="76" t="s">
        <v>265</v>
      </c>
      <c r="HE7" s="80" t="s">
        <v>265</v>
      </c>
      <c r="HF7" s="90"/>
      <c r="HG7" s="80">
        <v>1</v>
      </c>
      <c r="HH7" s="76" t="s">
        <v>587</v>
      </c>
      <c r="HI7" s="91"/>
      <c r="HJ7" s="76" t="s">
        <v>265</v>
      </c>
      <c r="HK7" s="80" t="s">
        <v>265</v>
      </c>
      <c r="HL7" s="90"/>
      <c r="HM7" s="80">
        <v>1</v>
      </c>
      <c r="HN7" s="76">
        <v>50</v>
      </c>
      <c r="HO7" s="91"/>
      <c r="HP7" s="76" t="s">
        <v>265</v>
      </c>
      <c r="HQ7" s="80" t="s">
        <v>265</v>
      </c>
      <c r="HR7" s="90"/>
      <c r="HS7" s="80">
        <v>1</v>
      </c>
      <c r="HT7" s="76" t="s">
        <v>586</v>
      </c>
      <c r="HU7" s="91"/>
      <c r="HV7" s="76" t="s">
        <v>265</v>
      </c>
      <c r="HW7" s="80" t="s">
        <v>265</v>
      </c>
      <c r="HX7" s="90"/>
      <c r="HY7" s="80">
        <v>1</v>
      </c>
      <c r="HZ7" s="76">
        <v>50</v>
      </c>
      <c r="IA7" s="91"/>
      <c r="IB7" s="76" t="s">
        <v>265</v>
      </c>
      <c r="IC7" s="80" t="s">
        <v>265</v>
      </c>
      <c r="ID7" s="90"/>
      <c r="IE7" s="80">
        <v>1</v>
      </c>
      <c r="IF7" s="76" t="s">
        <v>586</v>
      </c>
      <c r="IG7" s="91"/>
      <c r="IH7" s="76" t="s">
        <v>265</v>
      </c>
      <c r="II7" s="80" t="s">
        <v>265</v>
      </c>
      <c r="IJ7" s="90"/>
      <c r="IK7" s="80">
        <v>1</v>
      </c>
      <c r="IL7" s="76">
        <v>45</v>
      </c>
      <c r="IM7" s="91"/>
      <c r="IN7" s="76" t="s">
        <v>265</v>
      </c>
      <c r="IO7" s="80" t="s">
        <v>265</v>
      </c>
      <c r="IP7" s="90"/>
      <c r="IQ7" s="80">
        <v>1</v>
      </c>
      <c r="IR7" s="76">
        <v>200</v>
      </c>
      <c r="IS7" s="91"/>
      <c r="IT7" s="76" t="s">
        <v>265</v>
      </c>
      <c r="IU7" s="80" t="s">
        <v>265</v>
      </c>
      <c r="IV7" s="90"/>
      <c r="IW7" s="80">
        <v>1</v>
      </c>
      <c r="IX7" s="76">
        <v>300</v>
      </c>
      <c r="IY7" s="91"/>
      <c r="IZ7" s="76" t="s">
        <v>265</v>
      </c>
      <c r="JA7" s="80" t="s">
        <v>265</v>
      </c>
      <c r="JB7" s="90"/>
      <c r="JC7" s="80">
        <v>1</v>
      </c>
      <c r="JD7" s="76" t="s">
        <v>265</v>
      </c>
      <c r="JE7" s="91"/>
      <c r="JF7" s="76" t="s">
        <v>265</v>
      </c>
      <c r="JG7" s="80">
        <v>0.5</v>
      </c>
      <c r="JH7" s="90"/>
      <c r="JI7" s="80">
        <v>1</v>
      </c>
      <c r="JJ7" s="76" t="s">
        <v>588</v>
      </c>
      <c r="JK7" s="91"/>
      <c r="JL7" s="76" t="s">
        <v>265</v>
      </c>
      <c r="JM7" s="80" t="s">
        <v>265</v>
      </c>
      <c r="JN7" s="90"/>
      <c r="JO7" s="80">
        <v>1</v>
      </c>
      <c r="JP7" s="76" t="s">
        <v>588</v>
      </c>
      <c r="JQ7" s="91"/>
      <c r="JR7" s="76" t="s">
        <v>265</v>
      </c>
      <c r="JS7" s="80" t="s">
        <v>265</v>
      </c>
      <c r="JT7" s="90"/>
      <c r="JU7" s="80">
        <v>1</v>
      </c>
      <c r="JV7" s="76">
        <v>75</v>
      </c>
      <c r="JW7" s="91"/>
      <c r="JX7" s="76" t="s">
        <v>265</v>
      </c>
      <c r="JY7" s="80" t="s">
        <v>265</v>
      </c>
      <c r="JZ7" s="90"/>
      <c r="KA7" s="80">
        <v>1</v>
      </c>
      <c r="KB7" s="76" t="s">
        <v>265</v>
      </c>
      <c r="KC7" s="91"/>
      <c r="KD7" s="76" t="s">
        <v>265</v>
      </c>
      <c r="KE7" s="80" t="s">
        <v>554</v>
      </c>
      <c r="KF7" s="90"/>
      <c r="KG7" s="80">
        <v>1</v>
      </c>
      <c r="KH7" s="76" t="s">
        <v>339</v>
      </c>
      <c r="KI7" s="91"/>
      <c r="KJ7" s="76" t="s">
        <v>265</v>
      </c>
      <c r="KK7" s="80" t="s">
        <v>265</v>
      </c>
      <c r="KL7" s="90"/>
      <c r="KM7" s="80">
        <v>1</v>
      </c>
      <c r="KN7" s="76" t="s">
        <v>575</v>
      </c>
      <c r="KO7" s="91"/>
      <c r="KP7" s="76" t="s">
        <v>265</v>
      </c>
      <c r="KQ7" s="80" t="s">
        <v>265</v>
      </c>
      <c r="KR7" s="90"/>
      <c r="KS7" s="80">
        <v>1</v>
      </c>
      <c r="KT7" s="76" t="s">
        <v>339</v>
      </c>
      <c r="KU7" s="91"/>
      <c r="KV7" s="76" t="s">
        <v>265</v>
      </c>
      <c r="KW7" s="80" t="s">
        <v>265</v>
      </c>
      <c r="KX7" s="90"/>
      <c r="KY7" s="80">
        <v>1</v>
      </c>
      <c r="KZ7" s="76">
        <v>75</v>
      </c>
      <c r="LA7" s="91"/>
      <c r="LB7" s="76" t="s">
        <v>265</v>
      </c>
      <c r="LC7" s="80" t="s">
        <v>265</v>
      </c>
      <c r="LD7" s="90"/>
      <c r="LE7" s="80">
        <v>1</v>
      </c>
      <c r="LF7" s="76" t="s">
        <v>339</v>
      </c>
      <c r="LG7" s="91"/>
      <c r="LH7" s="76" t="s">
        <v>265</v>
      </c>
      <c r="LI7" s="80" t="s">
        <v>265</v>
      </c>
      <c r="LJ7" s="90"/>
      <c r="LK7" s="80">
        <v>1</v>
      </c>
      <c r="LL7" s="76" t="s">
        <v>339</v>
      </c>
      <c r="LM7" s="91"/>
      <c r="LN7" s="76" t="s">
        <v>265</v>
      </c>
      <c r="LO7" s="80" t="s">
        <v>265</v>
      </c>
      <c r="LP7" s="90"/>
      <c r="LQ7" s="80">
        <v>1</v>
      </c>
      <c r="LR7" s="76" t="s">
        <v>265</v>
      </c>
      <c r="LS7" s="91"/>
      <c r="LT7" s="76" t="s">
        <v>265</v>
      </c>
      <c r="LU7" s="80" t="s">
        <v>555</v>
      </c>
      <c r="LV7" s="90"/>
      <c r="LW7" s="80">
        <v>1</v>
      </c>
      <c r="LX7" s="76" t="s">
        <v>588</v>
      </c>
      <c r="LY7" s="91"/>
      <c r="LZ7" s="76" t="s">
        <v>265</v>
      </c>
      <c r="MA7" s="80" t="s">
        <v>265</v>
      </c>
      <c r="MB7" s="90"/>
      <c r="MC7" s="80">
        <v>1</v>
      </c>
      <c r="MD7" s="76" t="s">
        <v>588</v>
      </c>
      <c r="ME7" s="91"/>
      <c r="MF7" s="76" t="s">
        <v>265</v>
      </c>
      <c r="MG7" s="80" t="s">
        <v>265</v>
      </c>
      <c r="MH7" s="90"/>
      <c r="MI7" s="80">
        <v>1</v>
      </c>
      <c r="MJ7" s="76" t="s">
        <v>339</v>
      </c>
      <c r="MK7" s="91"/>
      <c r="ML7" s="76" t="s">
        <v>265</v>
      </c>
      <c r="MM7" s="80" t="s">
        <v>265</v>
      </c>
      <c r="MN7" s="90"/>
      <c r="MO7" s="80">
        <v>1</v>
      </c>
      <c r="MP7" s="76" t="s">
        <v>553</v>
      </c>
      <c r="MQ7" s="91"/>
      <c r="MR7" s="76" t="s">
        <v>265</v>
      </c>
      <c r="MS7" s="80" t="s">
        <v>265</v>
      </c>
      <c r="MT7" s="90"/>
      <c r="MU7" s="80">
        <v>1</v>
      </c>
      <c r="MV7" s="76" t="s">
        <v>556</v>
      </c>
      <c r="MW7" s="91"/>
      <c r="MX7" s="76" t="s">
        <v>265</v>
      </c>
      <c r="MY7" s="80" t="s">
        <v>265</v>
      </c>
      <c r="MZ7" s="90"/>
      <c r="NA7" s="80">
        <v>1</v>
      </c>
      <c r="NB7" s="76" t="s">
        <v>339</v>
      </c>
      <c r="NC7" s="91"/>
      <c r="ND7" s="76" t="s">
        <v>265</v>
      </c>
      <c r="NE7" s="80" t="s">
        <v>265</v>
      </c>
      <c r="NF7" s="90"/>
      <c r="NG7" s="80">
        <v>1</v>
      </c>
      <c r="NH7" s="76" t="s">
        <v>587</v>
      </c>
      <c r="NI7" s="91"/>
      <c r="NJ7" s="76" t="s">
        <v>265</v>
      </c>
      <c r="NK7" s="80" t="s">
        <v>265</v>
      </c>
      <c r="NL7" s="90"/>
      <c r="NM7" s="80">
        <v>1</v>
      </c>
      <c r="NN7" s="76" t="s">
        <v>341</v>
      </c>
      <c r="NO7" s="91"/>
      <c r="NP7" s="76" t="s">
        <v>265</v>
      </c>
      <c r="NQ7" s="80" t="s">
        <v>265</v>
      </c>
      <c r="NR7" s="90"/>
      <c r="NS7" s="80">
        <v>1</v>
      </c>
      <c r="NT7" s="76">
        <v>75</v>
      </c>
      <c r="NU7" s="91"/>
      <c r="NV7" s="76" t="s">
        <v>265</v>
      </c>
      <c r="NW7" s="80" t="s">
        <v>265</v>
      </c>
      <c r="NX7" s="90"/>
      <c r="NY7" s="80">
        <v>1</v>
      </c>
      <c r="NZ7" s="76" t="s">
        <v>341</v>
      </c>
      <c r="OA7" s="91"/>
      <c r="OB7" s="76" t="s">
        <v>265</v>
      </c>
      <c r="OC7" s="80" t="s">
        <v>265</v>
      </c>
      <c r="OD7" s="90"/>
      <c r="OE7" s="80">
        <v>1</v>
      </c>
      <c r="OF7" s="76" t="s">
        <v>341</v>
      </c>
      <c r="OG7" s="91"/>
      <c r="OH7" s="76" t="s">
        <v>265</v>
      </c>
      <c r="OI7" s="80" t="s">
        <v>265</v>
      </c>
      <c r="OJ7" s="90"/>
      <c r="OK7" s="80">
        <v>1</v>
      </c>
      <c r="OL7" s="76">
        <v>75</v>
      </c>
      <c r="OM7" s="91"/>
      <c r="ON7" s="76" t="s">
        <v>265</v>
      </c>
      <c r="OO7" s="80" t="s">
        <v>265</v>
      </c>
      <c r="OP7" s="90"/>
      <c r="OQ7" s="80">
        <v>1</v>
      </c>
      <c r="OR7" s="76" t="s">
        <v>265</v>
      </c>
      <c r="OS7" s="91"/>
      <c r="OT7" s="76" t="s">
        <v>265</v>
      </c>
      <c r="OU7" s="80" t="s">
        <v>554</v>
      </c>
      <c r="OV7" s="90"/>
      <c r="OW7" s="80">
        <v>1</v>
      </c>
      <c r="OX7" s="76" t="s">
        <v>341</v>
      </c>
      <c r="OY7" s="91"/>
      <c r="OZ7" s="76" t="s">
        <v>265</v>
      </c>
      <c r="PA7" s="80" t="s">
        <v>265</v>
      </c>
      <c r="PB7" s="90"/>
      <c r="PC7" s="80">
        <v>1</v>
      </c>
      <c r="PD7" s="76">
        <v>75</v>
      </c>
      <c r="PE7" s="91"/>
      <c r="PF7" s="76" t="s">
        <v>265</v>
      </c>
      <c r="PG7" s="80" t="s">
        <v>265</v>
      </c>
      <c r="PH7" s="90"/>
      <c r="PI7" s="80">
        <v>1</v>
      </c>
      <c r="PJ7" s="76">
        <v>75</v>
      </c>
      <c r="PK7" s="91"/>
      <c r="PL7" s="76" t="s">
        <v>265</v>
      </c>
      <c r="PM7" s="80" t="s">
        <v>265</v>
      </c>
      <c r="PN7" s="90"/>
      <c r="PO7" s="80">
        <v>1</v>
      </c>
      <c r="PP7" s="76" t="s">
        <v>587</v>
      </c>
      <c r="PQ7" s="91"/>
      <c r="PR7" s="76" t="s">
        <v>265</v>
      </c>
      <c r="PS7" s="80" t="s">
        <v>265</v>
      </c>
      <c r="PT7" s="90"/>
      <c r="PU7" s="80">
        <v>1</v>
      </c>
      <c r="PV7" s="76" t="s">
        <v>587</v>
      </c>
      <c r="PW7" s="91"/>
      <c r="PX7" s="76" t="s">
        <v>265</v>
      </c>
      <c r="PY7" s="80" t="s">
        <v>265</v>
      </c>
      <c r="PZ7" s="90"/>
      <c r="QA7" s="80">
        <v>1</v>
      </c>
      <c r="QB7" s="76">
        <v>75</v>
      </c>
      <c r="QC7" s="91"/>
      <c r="QD7" s="76" t="s">
        <v>265</v>
      </c>
      <c r="QE7" s="80" t="s">
        <v>265</v>
      </c>
      <c r="QF7" s="90"/>
      <c r="QG7" s="80">
        <v>1</v>
      </c>
      <c r="QH7" s="76">
        <v>300</v>
      </c>
      <c r="QI7" s="91"/>
      <c r="QJ7" s="76" t="s">
        <v>265</v>
      </c>
      <c r="QK7" s="80" t="s">
        <v>265</v>
      </c>
      <c r="QL7" s="90"/>
      <c r="QM7" s="80">
        <v>1</v>
      </c>
      <c r="QN7" s="76" t="s">
        <v>587</v>
      </c>
      <c r="QO7" s="91"/>
      <c r="QP7" s="76" t="s">
        <v>265</v>
      </c>
      <c r="QQ7" s="80" t="s">
        <v>265</v>
      </c>
      <c r="QR7" s="90"/>
      <c r="QS7" s="80">
        <v>1</v>
      </c>
      <c r="QT7" s="76" t="s">
        <v>339</v>
      </c>
      <c r="QU7" s="91"/>
      <c r="QV7" s="76" t="s">
        <v>265</v>
      </c>
      <c r="QW7" s="80" t="s">
        <v>265</v>
      </c>
      <c r="QX7" s="90"/>
      <c r="QY7" s="80">
        <v>1</v>
      </c>
      <c r="QZ7" s="76" t="s">
        <v>339</v>
      </c>
      <c r="RA7" s="91"/>
      <c r="RB7" s="76" t="s">
        <v>265</v>
      </c>
      <c r="RC7" s="80" t="s">
        <v>265</v>
      </c>
      <c r="RD7" s="90"/>
      <c r="RE7" s="80">
        <v>1</v>
      </c>
      <c r="RF7" s="76" t="s">
        <v>587</v>
      </c>
      <c r="RG7" s="91"/>
      <c r="RH7" s="76" t="s">
        <v>265</v>
      </c>
      <c r="RI7" s="80" t="s">
        <v>265</v>
      </c>
      <c r="RJ7" s="90"/>
      <c r="RK7" s="80">
        <v>1</v>
      </c>
      <c r="RL7" s="76" t="s">
        <v>588</v>
      </c>
      <c r="RM7" s="91"/>
      <c r="RN7" s="76" t="s">
        <v>265</v>
      </c>
      <c r="RO7" s="80" t="s">
        <v>265</v>
      </c>
      <c r="RP7" s="90"/>
      <c r="RQ7" s="80">
        <v>1</v>
      </c>
      <c r="RR7" s="76" t="s">
        <v>339</v>
      </c>
      <c r="RS7" s="91"/>
      <c r="RT7" s="76" t="s">
        <v>265</v>
      </c>
      <c r="RU7" s="80" t="s">
        <v>265</v>
      </c>
      <c r="RV7" s="90"/>
      <c r="RW7" s="80">
        <v>1</v>
      </c>
      <c r="RX7" s="76">
        <v>75</v>
      </c>
      <c r="RY7" s="91"/>
      <c r="RZ7" s="76" t="s">
        <v>265</v>
      </c>
      <c r="SA7" s="80" t="s">
        <v>265</v>
      </c>
      <c r="SB7" s="90"/>
      <c r="SC7" s="80">
        <v>1</v>
      </c>
      <c r="SD7" s="76" t="s">
        <v>553</v>
      </c>
      <c r="SE7" s="91"/>
      <c r="SF7" s="76" t="s">
        <v>265</v>
      </c>
      <c r="SG7" s="80" t="s">
        <v>265</v>
      </c>
      <c r="SH7" s="90"/>
      <c r="SI7" s="80">
        <v>1</v>
      </c>
      <c r="SJ7" s="76">
        <v>200</v>
      </c>
      <c r="SK7" s="91"/>
      <c r="SL7" s="76" t="s">
        <v>265</v>
      </c>
      <c r="SM7" s="80" t="s">
        <v>265</v>
      </c>
      <c r="SN7" s="90"/>
      <c r="SO7" s="80">
        <v>1</v>
      </c>
    </row>
  </sheetData>
  <sheetProtection algorithmName="SHA-512" hashValue="KHD62L8DT/sX88+oz5xNtO/oa8Tpg7mrypKzlQemRsUKi4g1A3wqkYPG2lBkwGbiAj/af6xKFTj1eyu3E2GgGA==" saltValue="Vgf0ZDAkDRRRZb2I6EkgVQ==" spinCount="100000" sheet="1" objects="1" scenarios="1" formatColumns="0"/>
  <dataConsolidate/>
  <mergeCells count="252">
    <mergeCell ref="SD1:SI1"/>
    <mergeCell ref="SD2:SF2"/>
    <mergeCell ref="SG2:SI2"/>
    <mergeCell ref="SJ1:SO1"/>
    <mergeCell ref="SJ2:SL2"/>
    <mergeCell ref="SM2:SO2"/>
    <mergeCell ref="RR1:RW1"/>
    <mergeCell ref="RR2:RT2"/>
    <mergeCell ref="RU2:RW2"/>
    <mergeCell ref="RX1:SC1"/>
    <mergeCell ref="RX2:RZ2"/>
    <mergeCell ref="SA2:SC2"/>
    <mergeCell ref="RF1:RK1"/>
    <mergeCell ref="RF2:RH2"/>
    <mergeCell ref="RI2:RK2"/>
    <mergeCell ref="RL1:RQ1"/>
    <mergeCell ref="RL2:RN2"/>
    <mergeCell ref="RO2:RQ2"/>
    <mergeCell ref="QT1:QY1"/>
    <mergeCell ref="QT2:QV2"/>
    <mergeCell ref="QW2:QY2"/>
    <mergeCell ref="QZ1:RE1"/>
    <mergeCell ref="QZ2:RB2"/>
    <mergeCell ref="RC2:RE2"/>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CX2:CY2"/>
    <mergeCell ref="CZ2:DA2"/>
    <mergeCell ref="DB2:DC2"/>
    <mergeCell ref="DD2:DE2"/>
    <mergeCell ref="DF2:DG2"/>
    <mergeCell ref="DH2:DI2"/>
    <mergeCell ref="CL2:CM2"/>
    <mergeCell ref="CN2:CO2"/>
    <mergeCell ref="CP2:CQ2"/>
    <mergeCell ref="CR2:CS2"/>
    <mergeCell ref="CT2:CU2"/>
    <mergeCell ref="CV2:CW2"/>
    <mergeCell ref="BR2:BT2"/>
    <mergeCell ref="BU2:BW2"/>
    <mergeCell ref="BX2:BY2"/>
    <mergeCell ref="BZ2:CA2"/>
    <mergeCell ref="CB2:CD2"/>
    <mergeCell ref="CJ2:CK2"/>
    <mergeCell ref="BD2:BE2"/>
    <mergeCell ref="BF2:BG2"/>
    <mergeCell ref="BH2:BJ2"/>
    <mergeCell ref="BK2:BM2"/>
    <mergeCell ref="BN2:BO2"/>
    <mergeCell ref="BP2:BQ2"/>
    <mergeCell ref="AP2:AQ2"/>
    <mergeCell ref="AR2:AS2"/>
    <mergeCell ref="AT2:AU2"/>
    <mergeCell ref="AV2:AW2"/>
    <mergeCell ref="AX2:AZ2"/>
    <mergeCell ref="BA2:BC2"/>
    <mergeCell ref="AD2:AE2"/>
    <mergeCell ref="AF2:AG2"/>
    <mergeCell ref="AH2:AI2"/>
    <mergeCell ref="AJ2:AK2"/>
    <mergeCell ref="AL2:AM2"/>
    <mergeCell ref="AN2:AO2"/>
    <mergeCell ref="A2:M2"/>
    <mergeCell ref="N2:Q2"/>
    <mergeCell ref="R2:U2"/>
    <mergeCell ref="V2:Y2"/>
    <mergeCell ref="Z2:AA2"/>
    <mergeCell ref="AB2:AC2"/>
    <mergeCell ref="BR1:CA1"/>
    <mergeCell ref="CB1:CD1"/>
    <mergeCell ref="CE1:CH1"/>
    <mergeCell ref="CL1:CS1"/>
    <mergeCell ref="CT1:DA1"/>
    <mergeCell ref="DB1:DI1"/>
    <mergeCell ref="N1:Y1"/>
    <mergeCell ref="Z1:AG1"/>
    <mergeCell ref="AH1:AO1"/>
    <mergeCell ref="AP1:AW1"/>
    <mergeCell ref="AX1:BG1"/>
    <mergeCell ref="BH1:BQ1"/>
  </mergeCells>
  <dataValidations xWindow="1493" yWindow="939" count="392">
    <dataValidation allowBlank="1" showInputMessage="1" showErrorMessage="1" promptTitle="Required if Referral Required:" prompt="Plan Cost Sharing Attributes; Enter the Specialists that require a Referral" sqref="J4:J1048576" xr:uid="{2187E59B-FEAE-4447-899C-9EBD1A5BBCC1}"/>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FBFF9CD8-2718-494E-A4B3-AA6600E840FF}">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7C2F28AC-A74F-4E5C-A0F7-783F827DE6C9}">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A37AB10A-047B-4629-9B3B-4AF3CCA693BB}">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FA39BBD7-3BE9-4C8F-B620-90A14EC4986B}">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697FFF6F-2D1C-4C87-A31C-FC6D841CF286}">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41969139-4C88-40C4-9415-41C1323076E3}">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382A01A4-D9E7-439A-B929-A52116DB450F}">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D82D1BE3-C9B2-42DC-A947-3BE476C0C390}">
      <formula1>0</formula1>
    </dataValidation>
    <dataValidation allowBlank="1" showInputMessage="1" showErrorMessage="1" promptTitle="Required:" prompt="Plan Cost Sharing Attributes; Enter the Plan Marketing Name" sqref="B4:B1048576" xr:uid="{34E0898F-0B77-4EAA-AF7E-311DAA50DBB3}"/>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D1EF7DC9-F11D-4C38-A212-CD189A251B5C}">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23C8E35-F138-4730-92B2-2C988737DB88}">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F799E84F-1D97-4CA8-95AD-15FDED5B425C}">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A2C86A12-6E9B-4D5F-AF15-F82E1B5B7115}">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DC7940DA-9881-457C-AFD5-1A13DB749C42}">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9381A19D-5561-4405-8232-6BDFA1EEDC7F}">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45497C67-B80A-4B98-8A1C-D7C17129A93B}">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B1D8B477-8D6B-4DF7-BB47-EBC231022BDE}">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AE858C49-A8A2-4720-83ED-35F50B8652DB}">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8:BW1048576" xr:uid="{85325163-C66E-409E-B94C-DCBB833880A5}">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8:BT1048576" xr:uid="{6ADBBD13-4051-4875-83D6-A89ACE72E6DE}">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8:M1048576" xr:uid="{B9574176-F739-44DE-B966-8CA1659F0CF7}">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5E238D49-6757-40E2-98A5-84C2DE941272}">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5623D497-3421-4F6D-856B-2EE56690088B}">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D5B69F6E-52C9-4854-B738-BC55B98615B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8:BM1048576" xr:uid="{C14F0AE6-9061-40C1-9AF1-8D8745E1F54D}">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 BJ5 BJ6 BJ8:BJ1048576 BJ7" xr:uid="{9FA287C2-6E89-4622-A7EC-57438B9A1AE4}">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8:BC1048576" xr:uid="{EBAABB6B-3C97-428B-9EC6-51C944BC762A}">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 AZ5 AZ6 AZ8:AZ1048576 AZ7" xr:uid="{4112DBBC-B549-4B77-8541-DF3D0318E84B}">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1705953D-2818-4D4E-A6B3-9F2A07E65669}">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299C15DC-A5AB-49AE-AC2F-584E02244A8C}">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727A6958-E355-4C67-AC54-9C56321AA44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DA99134C-906A-41DC-B760-DC248214E986}">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8:Z1048576" xr:uid="{C9BAEE3C-A8B7-4204-9453-E18789285F33}">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8:AA1048576" xr:uid="{22D38949-4079-4DD9-B649-E61653428177}">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8:AB1048576" xr:uid="{61F9CF53-7C9C-46B1-BBE8-016E830BAB18}">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8:AC1048576" xr:uid="{80B7F279-BF70-47B0-89E5-FEABD2524C7B}">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8:AD1048576" xr:uid="{2BE1BA07-D35A-4622-AA81-8C636793094B}">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8:AE1048576" xr:uid="{2C71A676-5063-460B-9A85-8842DDC8E813}">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8:AF1048576" xr:uid="{90457556-B4ED-446F-A686-EE55599D84A6}">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8:AG1048576" xr:uid="{7F989A3E-5ED4-474D-BD74-F62E726B7E1F}">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8:AH1048576" xr:uid="{1DC7D075-0D57-4108-87AD-3C0EDDD2D0C2}">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8:AI1048576" xr:uid="{A99542CB-5CCB-48D1-A7C6-C57F8819EB57}">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8:AJ1048576" xr:uid="{91FB5E9E-4127-46FD-8B96-73813D5E7BC9}">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8:AK1048576" xr:uid="{EBB6B774-3C93-40CB-A857-801E8CC9AD7D}">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8:AL1048576" xr:uid="{F89BD51F-A94B-4B6C-8D5D-E30B488EE809}">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8:AM1048576" xr:uid="{FA19020E-2DBE-4B12-986C-ABB881FB8D32}">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8:AN1048576" xr:uid="{66FA0D03-6C01-4F68-8CA8-AFE500086B17}">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8:AO1048576" xr:uid="{C4CD6E15-6506-4C35-82BB-A8433DD51F9F}">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6 AP8:AP1048576 AP7" xr:uid="{731D6E8A-194F-4860-94F2-487391E4DBA1}">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6 AQ8:AQ1048576 AQ7" xr:uid="{5F6792F0-7544-4D5A-BAE0-794807DB23EF}">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8:AR1048576" xr:uid="{EC9D819C-5F2D-4EDD-ACF4-ADCA8339BDD5}">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8:AS1048576" xr:uid="{7E83F9F4-1116-43AD-8210-8038216FA135}">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6 AT8:AT1048576 AT7" xr:uid="{AC5C2D08-4195-4C46-B143-B89987037B39}">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6 AU8:AU1048576 AU7" xr:uid="{1D3C819B-54AE-46A3-B372-CC471BECB2EC}">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6 AV8:AV1048576 AV7" xr:uid="{E062D7A9-685E-4D26-9303-84A7182BFCFF}">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6 AW8:AW1048576 AW7" xr:uid="{943151A0-0B9B-482D-A0B6-26D563E08259}">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 AX5 AX6 AX8:AX1048576 AX7" xr:uid="{A9266AC4-8763-499D-A3AD-B092C39FE28E}">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 AY5 AY6 AY8:AY1048576 AY7" xr:uid="{79749508-BCEC-478F-BAF7-E9D81F1DBBC8}">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8:BA1048576" xr:uid="{66B33E5B-B53D-474B-A28A-C99C9885913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8:BB1048576" xr:uid="{E82A1D94-D31B-468E-84AA-A6B689FF607A}">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 BD5 BD6 BD8:BD1048576 BD7" xr:uid="{A1BBCF1D-6857-4B93-B08F-AF6DE7759481}">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 BE5 BE6 BE8:BE1048576 BE7" xr:uid="{BC91BCDE-8439-467B-B9F7-328994ECD9C6}">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 BF5 BF6 BF8:BF1048576 BF7" xr:uid="{E39D311F-ED03-4D78-B6DF-C7C26473FE16}">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 BG5 BG6 BG8:BG1048576 BG7" xr:uid="{3FEBCC1D-CA0E-46A7-AE4B-EC762C3010CB}">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 BH5 BH6 BH8:BH1048576 BH7" xr:uid="{C0E6EBCD-983A-4895-AB1D-292ACE2A7CD5}">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4 BI5 BI6 BI8:BI1048576 BI7" xr:uid="{E43EC588-9A19-4EBE-B792-2700386B5251}">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8:BK1048576" xr:uid="{1419A6B3-4A35-4C65-8015-589456A2CBA2}">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8:BL1048576" xr:uid="{7BC9BB22-616A-41F4-9FA7-F48F8E6CED55}">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 BN5 BN6 BN8:BN1048576 BN7" xr:uid="{58CBFDFA-B8ED-4609-8A39-1EF8E29A1B5E}">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 BO5 BO6 BO8:BO1048576 BO7" xr:uid="{BC8B9EB1-52EB-47DB-A72A-FBB9EFB3785A}">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 BP5 BP6 BP8:BP1048576 BP7" xr:uid="{CBD3ABEA-31A1-4389-A701-10AA97E22B8B}">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 BQ5 BQ6 BQ8:BQ1048576 BQ7" xr:uid="{696BD02D-4A87-4BBC-9E87-660730816EC3}">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8:BR1048576" xr:uid="{15BC2B4A-6E8A-4D43-AE41-E40E8CEF4928}">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8:BS1048576" xr:uid="{4798A663-6442-4596-B415-09F6CEBC44F5}">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8:BU1048576" xr:uid="{E788A149-C3EF-4A45-A0ED-7DBD14D6B8AA}">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8:BV1048576" xr:uid="{9A4ADB9B-3BC4-48DB-A041-885ACE966A2E}">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8:BX1048576" xr:uid="{9F29A0CF-2B6A-4421-8A98-EEA8D6867872}">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8:BY1048576" xr:uid="{BE08CA9E-5311-44CC-8DFD-39D69875639D}">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8:BZ1048576" xr:uid="{BE853668-A817-47B6-A779-C8017678EC63}">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8:CA1048576" xr:uid="{E1A2FA8A-F977-4663-88D3-AC961E88D9F2}">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6BADE340-782E-4106-B01F-90307B80628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5EADD26-C5D2-49DD-8CEA-C625C909F5C7}">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1DE2CAB0-A03B-422E-8239-645C649A9E59}">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BA2B018D-A1C5-44E0-9570-B1DECE8DD19A}">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575EADCF-AE1E-4CE8-AC9D-B469D80FFD1B}">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AA8787BB-AEDD-4C9E-B136-7C25E83D899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82CD34D6-4784-433B-B1C4-BF393CFC2333}">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9C450DC9-7A49-4DC2-B653-CFBF6966B304}">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C15CDA44-1642-4573-9D7B-FE8F3CF0D8B8}">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260422B6-D413-4523-9DF0-743BCD27F354}">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BBA03B77-D9E3-4017-90AA-9CD74729A579}">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50A1BA6E-D877-4E0F-A77D-BCD082F84B13}">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8:DK1048576" xr:uid="{A8C2E81F-2D9A-437B-9FE8-329386A0755C}">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8:DN1048576" xr:uid="{A08D8006-7198-4DFD-A1FF-0161D23F546E}">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8:DQ1048576" xr:uid="{D33C995A-564A-48E2-A439-D186DCBA0693}">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8:DT1048576" xr:uid="{9140721D-A7A5-4AC7-9F1E-C688DB25EB01}">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8:DW1048576" xr:uid="{036E1147-0D62-468A-A77C-9512AFB19608}">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8:DZ1048576" xr:uid="{D9202E24-7427-4275-BE00-6E06D89FEAE1}">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8:EC1048576" xr:uid="{ED1469D6-CCBD-45BE-B242-9609B19DE64E}">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8:EF1048576" xr:uid="{97A6EC25-D3D2-401B-A6A9-64EE9839D069}">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8:EI1048576" xr:uid="{CDD5F388-AE94-48B4-867D-52993364346C}">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8:EL1048576" xr:uid="{92D7E508-4AFD-4121-AA79-ADC0A68C48D3}">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8:EO1048576" xr:uid="{8837BA32-FB48-4C6D-871C-017D50E70D8A}">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8:ER1048576" xr:uid="{E4A9BB58-717D-4C4A-B469-8B114AE7C147}">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8:EU1048576" xr:uid="{2146C7E8-09C9-4068-AB8E-77A3E40FF027}">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8:EX1048576" xr:uid="{51FAB050-10FE-47AF-B426-144AFE1E98BD}">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8:FA1048576" xr:uid="{1FE5488B-E33F-409E-BCDD-60002CE2A234}">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8:FD1048576" xr:uid="{B4388951-FC7D-4A64-956C-51556CD0A09B}">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8:FG1048576" xr:uid="{7E8F3986-1466-47E9-A33F-ADE95D72AF3F}">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8:FJ1048576" xr:uid="{10C548CE-00B4-4DA0-8F65-6CCC63F36579}">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8:FM1048576" xr:uid="{2C90EE3E-6277-4115-BA0D-444E31EC45E3}">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8:FP1048576" xr:uid="{90C3F329-C243-4765-8202-A8CC55998DAC}">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8:FS1048576" xr:uid="{436285BC-083D-49D7-BCED-4CF521C6FCE2}">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8:FV1048576" xr:uid="{E1075CED-AE7F-4696-B8C0-7F7BF0AF597A}">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8:FY1048576" xr:uid="{1192FA2C-3B1E-4134-B8F9-AC9165785975}">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8:GB1048576" xr:uid="{0508AF2D-4B2E-4020-A6AC-A814118B33DD}">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8:GE1048576" xr:uid="{E0914758-ECC3-4F5C-BBF5-717CC45F788A}">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8:GH1048576" xr:uid="{5CDB48A9-52DE-4A35-ABA3-9EFD362FD683}">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8:GK1048576" xr:uid="{881D9973-43D3-4FEB-8ACB-B67FEB1BB5E3}">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8:GN1048576" xr:uid="{B9BB1A5D-2624-4808-BA57-32EA58AF6898}">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8:GQ1048576" xr:uid="{9964BBC2-CC66-4FB1-A102-D42B46DE5E0D}">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8:GT1048576" xr:uid="{0BDD747D-4E0F-4FC4-A552-12B2EA3379EF}">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8:GW1048576" xr:uid="{80EBDB54-4725-434C-9A35-6124AB17EA2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8:GZ1048576" xr:uid="{7885DDC5-FBAF-4F9C-93BA-FBC9FCEF843D}">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8:HC1048576" xr:uid="{4290615F-A320-41F7-9696-4FDEA115A673}">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8:HF1048576" xr:uid="{CE0CFF1B-8295-4CBF-BA59-61362EFC423B}">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8:HI1048576" xr:uid="{DF5C43A5-4A67-42F1-970A-F3C3A36CB24C}">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8:HL1048576" xr:uid="{6EB4E857-4536-4137-AC16-9F1E5B708D41}">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8:HO1048576" xr:uid="{E0A46619-DCD6-4A0E-8E90-56EEB44A4DBE}">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8:HR1048576" xr:uid="{58104A4E-97C8-4C9F-9BB0-D2F615D23B34}">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8:HU1048576" xr:uid="{74024591-386B-46A3-8A66-F65F6BE5BE33}">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8:HX1048576" xr:uid="{021E5366-243F-4168-9941-15E127708D3F}">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8:IA1048576" xr:uid="{0951ECFC-91F2-4A8F-9E63-6F6073B1C004}">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8:ID1048576" xr:uid="{27108088-BB5B-4229-AD38-A96C4CD65978}">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8:IG1048576" xr:uid="{FACF44FE-C785-4092-90D1-C85AFE517987}">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8:IJ1048576" xr:uid="{3EFA021C-EEFC-4FE5-81F1-E579F82553F5}">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8:IM1048576" xr:uid="{64CEC866-2BD4-46CC-837B-992C45B0357B}">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8:IP1048576" xr:uid="{3D325304-1D5B-4B6C-A08D-0369C623D2DB}">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8:IS1048576" xr:uid="{7CDB9830-602A-478E-A689-31B72022A7EF}">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8:IV1048576" xr:uid="{863312FF-7AB1-4260-BB99-6A0B453981A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8:IY1048576" xr:uid="{B605D3FC-FB6E-4824-B1D2-A5C9388C377D}">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8:JB1048576" xr:uid="{69E3D384-DE81-442B-9DE4-D7F68E75A117}">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8:JE1048576" xr:uid="{47B651DD-EBF4-4CB8-A77D-02AB6A10EA1A}">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8:JH1048576" xr:uid="{1011CC74-0469-4B0E-AD77-2099B06A8FEA}">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8:JK1048576" xr:uid="{CDC208E3-68AD-42EF-9513-EC64E3891221}">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8:JN1048576" xr:uid="{AD74414E-5DE0-4046-AA89-BF08CC9864F6}">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8:JQ1048576" xr:uid="{1F4D2E8F-5D09-44A7-AA53-973E208B9E99}">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8:JT1048576" xr:uid="{A1748830-2CF8-41EB-B1FE-345425305A9B}">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8:JW1048576" xr:uid="{68302A6E-3086-4D67-B35A-8095AC2FC47A}">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8:JZ1048576" xr:uid="{B1C088B9-ED88-46CC-98F1-BE80B27788E4}">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8:KC1048576" xr:uid="{4480E286-A08B-4A3E-8276-123C8C79766A}">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8:KF1048576" xr:uid="{DB07ED3D-8216-4C3F-AF3D-E7E0D83114BA}">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8:KI1048576" xr:uid="{A0D9273F-1FDB-4E45-AF7E-EFB615A7710A}">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8:KL1048576" xr:uid="{6534F83D-C13B-4991-9AF2-A6E7015EAF5D}">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8:KO1048576" xr:uid="{5EDD18D9-A188-48FC-B3AF-8C28637731E7}">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8:KR1048576" xr:uid="{6948F722-DFCB-41D9-B57C-75BDA0B720AD}">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8:KU1048576" xr:uid="{69C54D4B-4B59-4644-B994-B8FBF882CCDC}">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8:KX1048576" xr:uid="{1706122E-426B-43C7-8FCC-36D615A20302}">
      <formula1>Coinsurance</formula1>
    </dataValidation>
    <dataValidation type="list" allowBlank="1" showInputMessage="1" showErrorMessage="1" errorTitle="Invalid" error="Select from list" promptTitle="Required:" prompt="Acupuncture; Select the type of Copayment and/or whether the benefit is subject to deductible" sqref="KZ4:KZ1048576 LB4:LB1048576 LA8:LA1048576" xr:uid="{C52FE6B9-86CC-46BE-8370-C0BD79FD65C9}">
      <formula1>Copay</formula1>
    </dataValidation>
    <dataValidation type="list" allowBlank="1" showInputMessage="1" showErrorMessage="1" errorTitle="Invalid" error="Select from list" promptTitle="Required:" prompt="Acupuncture; Select the type of Coinsurance and/or whether the benefit is subject to deductible" sqref="LC4:LC1048576 LE4:LE1048576 LD8:LD1048576" xr:uid="{F0BEFB4B-A95C-4822-8E5D-E13D8A8DA93B}">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LF4:LF1048576 LH4:LH1048576 LG8:LG1048576" xr:uid="{9E7CEBE0-CE7E-41EF-B288-48175F9C1941}">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I4:LI1048576 LK4:LK1048576 LJ8:LJ1048576" xr:uid="{3EB0CF55-547F-4C60-BC12-BECEB07B7E77}">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L4:LL1048576 LN4:LN1048576 LM8:LM1048576" xr:uid="{2392B40C-665D-4A2F-80F0-81DC918E2770}">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O4:LO1048576 LQ4:LQ1048576 LP8:LP1048576" xr:uid="{3DE0C682-E10D-4C1C-BE3E-F924668BA46E}">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R4:LR1048576 LT4:LT1048576 LS8:LS1048576" xr:uid="{C5B5930E-3331-4C60-8732-B2BE7314A569}">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U4:LU1048576 LW4:LW1048576 LV8:LV1048576" xr:uid="{8F953AF4-C6F4-425C-B6B7-7F76D3D67458}">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8:LY1048576" xr:uid="{1A494F54-42C1-419F-B372-B7C251E9B8EF}">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8:MB1048576" xr:uid="{1460DB1C-663B-4D38-BB18-DFE67E58EBFC}">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8:ME1048576" xr:uid="{F30B8628-69A5-4914-9708-6B34C6505576}">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8:MH1048576" xr:uid="{C2D5A478-33EB-479B-A7CA-A22B52E03753}">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8:MK1048576" xr:uid="{F20F2FBD-1AAF-4413-9971-BF95EA19EEE5}">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8:MN1048576" xr:uid="{8FA16CD8-9D1D-4FDC-8DDD-624E5173AA84}">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8:MQ1048576" xr:uid="{77874BBB-9359-4944-B9AB-F1943368363D}">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8:MT1048576" xr:uid="{C135369C-D12F-447D-8423-45FCC7E9C215}">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8:MW1048576" xr:uid="{69AB69A7-CF30-4DCE-A8A9-9DCFA6EABD5F}">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8:MZ1048576" xr:uid="{40F0D198-E16A-4A22-BED9-8F1FD6F8F4D2}">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B4:NB1048576 ND4:ND1048576 NC8:NC1048576" xr:uid="{28FB8EC1-DB03-494F-B7FC-63A64EF83CAD}">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E4:NE1048576 NG4:NG1048576 NF8:NF1048576" xr:uid="{2CD816C1-0D15-409B-A692-F77D7A127222}">
      <formula1>Coinsurance</formula1>
    </dataValidation>
    <dataValidation type="list" allowBlank="1" showInputMessage="1" showErrorMessage="1" errorTitle="Invalid" error="Select from list" promptTitle="Required:" prompt="Transplant; Select the type of Copayment and/or whether the benefit is subject to deductible" sqref="NH4:NH1048576 NJ4:NJ1048576 NI8:NI1048576" xr:uid="{539877AB-32AB-41BC-B666-C06E23174FB8}">
      <formula1>Copay</formula1>
    </dataValidation>
    <dataValidation type="list" allowBlank="1" showInputMessage="1" showErrorMessage="1" errorTitle="Invalid" error="Select from list" promptTitle="Required:" prompt="Transplant; Select the type of Coinsurance and/or whether the benefit is subject to deductible" sqref="NK4:NK1048576 NM4:NM1048576 NL8:NL1048576" xr:uid="{E9484C4E-8E89-439E-A139-823AD6ECDA17}">
      <formula1>Coinsurance</formula1>
    </dataValidation>
    <dataValidation type="list" allowBlank="1" showInputMessage="1" showErrorMessage="1" errorTitle="Invalid" error="Select from list" promptTitle="Required:" prompt="Dialysis; Select the type of Copayment and/or whether the benefit is subject to deductible" sqref="NN4:NN1048576 NP4:NP1048576 NO8:NO1048576" xr:uid="{49ADDC33-3CEA-4FFF-AD0A-5DC5A985628C}">
      <formula1>Copay</formula1>
    </dataValidation>
    <dataValidation type="list" allowBlank="1" showInputMessage="1" showErrorMessage="1" errorTitle="Invalid" error="Select from list" promptTitle="Required:" prompt="Dialysis; Select the type of Coinsurance and/or whether the benefit is subject to deductible" sqref="NQ4:NQ1048576 NS4:NS1048576 NR8:NR1048576" xr:uid="{4870DAFA-21D7-482D-94EF-4AB36CCD8997}">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NT4:NT1048576 NV4:NV1048576 NU8:NU1048576" xr:uid="{C97B530C-3EC6-4C70-87C4-C47EE6232F0F}">
      <formula1>Copay</formula1>
    </dataValidation>
    <dataValidation type="list" allowBlank="1" showInputMessage="1" showErrorMessage="1" errorTitle="Invalid" error="Select from list" promptTitle="Required:" prompt="Allergy Testing; Select the type of Coinsurance and/or whether the benefit is subject to deductible" sqref="NW4:NW1048576 NY4:NY1048576 NX8:NX1048576" xr:uid="{A4661039-0F6C-4E2A-8DE1-F691B5AA355C}">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NZ4:NZ1048576 OB4:OB1048576 OA8:OA1048576" xr:uid="{AC601715-F27E-4E24-A01D-3CF079BC53E5}">
      <formula1>Copay</formula1>
    </dataValidation>
    <dataValidation type="list" allowBlank="1" showInputMessage="1" showErrorMessage="1" errorTitle="Invalid" error="Select from list" promptTitle="Required:" prompt="Chemotherapy; Select the type of Coinsurance and/or whether the benefit is subject to deductible" sqref="OC4:OC1048576 OE4:OE1048576 OD8:OD1048576" xr:uid="{4B1B97DC-8294-463F-93DC-7483E0C8B54E}">
      <formula1>Coinsurance</formula1>
    </dataValidation>
    <dataValidation type="list" allowBlank="1" showInputMessage="1" showErrorMessage="1" errorTitle="Invalid" error="Select from list" promptTitle="Required:" prompt="Radiation; Select the type of Copayment and/or whether the benefit is subject to deductible" sqref="OF4:OF1048576 OH4:OH1048576 OG8:OG1048576" xr:uid="{1F2ACA7B-8611-48AE-B970-48E10926D9C6}">
      <formula1>Copay</formula1>
    </dataValidation>
    <dataValidation type="list" allowBlank="1" showInputMessage="1" showErrorMessage="1" errorTitle="Invalid" error="Select from list" promptTitle="Required:" prompt="Radiation; Select the type of Coinsurance and/or whether the benefit is subject to deductible" sqref="OI4:OI1048576 OK4:OK1048576 OJ8:OJ1048576" xr:uid="{6FC7800F-A05F-4D3C-8689-F2C199148618}">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OL4:OL1048576 ON4:ON1048576 OM8:OM1048576" xr:uid="{C610C7E8-8A60-46C1-B103-FC993FFA7E5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OO4:OO1048576 OQ4:OQ1048576 OP8:OP1048576" xr:uid="{39B16E52-B866-456D-955E-B2AF3637BA1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OR4:OR1048576 OT4:OT1048576 OS8:OS1048576" xr:uid="{DEABAC1A-F561-4599-AF64-7CC8BB664E98}">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OU4:OU1048576 OW4:OW1048576 OV8:OV1048576" xr:uid="{936A41BF-E9D1-4684-AE83-4C359D525B3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OX4:OX1048576 OZ4:OZ1048576 OY8:OY1048576" xr:uid="{53278982-15CF-4431-9513-5C020AF6BFB1}">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A4:PA1048576 PC4:PC1048576 PB8:PB1048576" xr:uid="{191A7E62-16D4-4E2D-B1C7-34631DD1CC0E}">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PD4:PD1048576 PF4:PF1048576 PE8:PE1048576" xr:uid="{2393D159-108B-4D0A-AFE0-DB408DD26E1C}">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PG4:PG1048576 PI4:PI1048576 PH8:PH1048576" xr:uid="{48FD2519-6700-49BD-A7FE-F7963114D0B5}">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PJ4:PJ1048576 PL4:PL1048576 PK8:PK1048576" xr:uid="{06A18EA9-FAF9-4815-A31C-712FDAA9807B}">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PM4:PM1048576 PO4:PO1048576 PN8:PN1048576" xr:uid="{36B9F1CE-85AC-453E-A991-FF2E2816D2B2}">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PP4:PP1048576 PR4:PR1048576 PQ8:PQ1048576" xr:uid="{3AF26D0D-FAFD-4BA5-867F-6D6367B1548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PS4:PS1048576 PU4:PU1048576 PT8:PT1048576" xr:uid="{EB76D4E6-DDE5-4043-98A9-E7CF4AFF136A}">
      <formula1>Coinsurance</formula1>
    </dataValidation>
    <dataValidation type="list" allowBlank="1" showInputMessage="1" showErrorMessage="1" errorTitle="Invalid" error="Select from list" promptTitle="Required:" prompt="Clinical Trials; Select the type of Copayment and/or whether the benefit is subject to deductible" sqref="PV4:PV1048576 PX4:PX1048576 PW8:PW1048576" xr:uid="{53F96CD1-70BD-4D8D-96B7-CBAD44E86A6C}">
      <formula1>Copay</formula1>
    </dataValidation>
    <dataValidation type="list" allowBlank="1" showInputMessage="1" showErrorMessage="1" errorTitle="Invalid" error="Select from list" promptTitle="Required:" prompt="Clinical Trials; Select the type of Coinsurance and/or whether the benefit is subject to deductible" sqref="PY4:PY1048576 QA4:QA1048576 PZ8:PZ1048576" xr:uid="{79949E64-15E3-4444-8631-F63A18F7B546}">
      <formula1>Coinsurance</formula1>
    </dataValidation>
    <dataValidation type="list" allowBlank="1" showInputMessage="1" showErrorMessage="1" errorTitle="Invalid" error="Select from list" promptTitle="Required:" prompt="Diabetes Care Management; Select the type of Copayment and/or whether the benefit is subject to deductible" sqref="QB4:QB1048576 QD4:QD1048576 QC8:QC1048576" xr:uid="{A4BBE649-50DE-48A6-82B9-4DC84720B5D1}">
      <formula1>Copay</formula1>
    </dataValidation>
    <dataValidation type="list" allowBlank="1" showInputMessage="1" showErrorMessage="1" errorTitle="Invalid" error="Select from list" promptTitle="Required:" prompt="Diabetes Care Management; Select the type of Coinsurance and/or whether the benefit is subject to deductible" sqref="QE4:QE1048576 QG4:QG1048576 QF8:QF1048576" xr:uid="{6D4086F5-2DF3-47C3-BCCF-1C04336525D6}">
      <formula1>Coinsurance</formula1>
    </dataValidation>
    <dataValidation type="list" allowBlank="1" showInputMessage="1" showErrorMessage="1" errorTitle="Invalid" error="Select from list" promptTitle="Required:" prompt="Off Label Prescription Drugs; Select the type of Copayment and/or whether the benefit is subject to deductible" sqref="QH4:QH1048576 QJ4:QJ1048576 QI8:QI1048576" xr:uid="{C2CD2F06-30B0-4DB5-B597-A12CB9924038}">
      <formula1>Copay</formula1>
    </dataValidation>
    <dataValidation type="list" allowBlank="1" showInputMessage="1" showErrorMessage="1" errorTitle="Invalid" error="Select from list" promptTitle="Required:" prompt="Off Label Prescription Drugs; Select the type of Coinsurance and/or whether the benefit is subject to deductible" sqref="QK4:QK1048576 QM4:QM1048576 QL8:QL1048576" xr:uid="{153AD4BC-6026-42AE-A5CE-948C19247B58}">
      <formula1>Coinsurance</formula1>
    </dataValidation>
    <dataValidation type="list" allowBlank="1" showInputMessage="1" showErrorMessage="1" errorTitle="Invalid" error="Select from list" promptTitle="Required:" prompt="Congenital Anomaly, including Cleft Lip/Palate; Select the type of Copayment and/or whether the benefit is subject to deductible" sqref="QN4:QN1048576 QP4:QP1048576 QO8:QO1048576" xr:uid="{74473DB0-908E-4DEE-A71E-5E5A472C28C6}">
      <formula1>Copay</formula1>
    </dataValidation>
    <dataValidation type="list" allowBlank="1" showInputMessage="1" showErrorMessage="1" errorTitle="Invalid" error="Select from list" promptTitle="Required:" prompt="Congenital Anomaly, including Cleft Lip/Palate; Select the type of Coinsurance and/or whether the benefit is subject to deductible" sqref="QQ4:QQ1048576 QS4:QS1048576 QR8:QR1048576" xr:uid="{77CDDD96-0780-4954-A474-83A8E4FAC09B}">
      <formula1>Coinsurance</formula1>
    </dataValidation>
    <dataValidation type="list" allowBlank="1" showInputMessage="1" showErrorMessage="1" errorTitle="Invalid" error="Select from list" promptTitle="Required:" prompt="Early Intervention Services; Select the type of Copayment and/or whether the benefit is subject to deductible" sqref="QT4:QT1048576 QV4:QV1048576 QU8:QU1048576" xr:uid="{83221B81-391C-4524-9ED0-E3A9D42ADB28}">
      <formula1>Copay</formula1>
    </dataValidation>
    <dataValidation type="list" allowBlank="1" showInputMessage="1" showErrorMessage="1" errorTitle="Invalid" error="Select from list" promptTitle="Required:" prompt="Early Intervention Services; Select the type of Coinsurance and/or whether the benefit is subject to deductible" sqref="QW4:QW1048576 QY4:QY1048576 QX8:QX1048576" xr:uid="{88DF52A9-C08B-4AA6-BE5C-37FE64F93E8F}">
      <formula1>Coinsurance</formula1>
    </dataValidation>
    <dataValidation type="list" allowBlank="1" showInputMessage="1" showErrorMessage="1" errorTitle="Invalid" error="Select from list" promptTitle="Required:" prompt="Nutrition/Formulas; Select the type of Copayment and/or whether the benefit is subject to deductible" sqref="QZ4:QZ1048576 RB4:RB1048576 RA8:RA1048576" xr:uid="{4B917522-CA5D-463E-AB20-3E0030AF07F3}">
      <formula1>Copay</formula1>
    </dataValidation>
    <dataValidation type="list" allowBlank="1" showInputMessage="1" showErrorMessage="1" errorTitle="Invalid" error="Select from list" promptTitle="Required:" prompt="Nutrition/Formulas; Select the type of Coinsurance and/or whether the benefit is subject to deductible" sqref="RC4:RC1048576 RE4:RE1048576 RD8:RD1048576" xr:uid="{9CA69318-2B00-4842-8CAA-8C1C436ED4B7}">
      <formula1>Coinsurance</formula1>
    </dataValidation>
    <dataValidation type="list" allowBlank="1" showInputMessage="1" showErrorMessage="1" errorTitle="Invalid" error="Select from list" promptTitle="Required:" prompt="Bone Marrow Transplants for Treatment of Breast Cancer; Select the type of Copayment and/or whether the benefit is subject to deductible" sqref="RF4:RF1048576 RH4:RH1048576 RG8:RG1048576" xr:uid="{4F1E56EC-ED17-4237-A27C-18FFB639FD28}">
      <formula1>Copay</formula1>
    </dataValidation>
    <dataValidation type="list" allowBlank="1" showInputMessage="1" showErrorMessage="1" errorTitle="Invalid" error="Select from list" promptTitle="Required:" prompt="Bone Marrow Transplants for Treatment of Breast Cancer; Select the type of Coinsurance and/or whether the benefit is subject to deductible" sqref="RI4:RI1048576 RK4:RK1048576 RJ8:RJ1048576" xr:uid="{0B9D9955-E314-4CAD-A8AA-E2C70C10D84F}">
      <formula1>Coinsurance</formula1>
    </dataValidation>
    <dataValidation type="list" allowBlank="1" showInputMessage="1" showErrorMessage="1" errorTitle="Invalid" error="Select from list" promptTitle="Required:" prompt="Cardiac Rehabilitation; Select the type of Copayment and/or whether the benefit is subject to deductible" sqref="RL4:RL1048576 RN4:RN1048576 RM8:RM1048576" xr:uid="{B035B7CA-641C-45A3-BD8D-EE4561AEEEEA}">
      <formula1>Copay</formula1>
    </dataValidation>
    <dataValidation type="list" allowBlank="1" showInputMessage="1" showErrorMessage="1" errorTitle="Invalid" error="Select from list" promptTitle="Required:" prompt="Cardiac Rehabilitation; Select the type of Coinsurance and/or whether the benefit is subject to deductible" sqref="RO4:RO1048576 RQ4:RQ1048576 RP8:RP1048576" xr:uid="{B749FDDF-B333-4C10-B38E-C40521433BDA}">
      <formula1>Coinsurance</formula1>
    </dataValidation>
    <dataValidation type="list" allowBlank="1" showInputMessage="1" showErrorMessage="1" errorTitle="Invalid" error="Select from list" promptTitle="Required:" prompt="Contraceptive Services; Select the type of Copayment and/or whether the benefit is subject to deductible" sqref="RR4:RR1048576 RT4:RT1048576 RS8:RS1048576" xr:uid="{CAFF45D2-E688-4E34-A614-50E3A6394D2D}">
      <formula1>Copay</formula1>
    </dataValidation>
    <dataValidation type="list" allowBlank="1" showInputMessage="1" showErrorMessage="1" errorTitle="Invalid" error="Select from list" promptTitle="Required:" prompt="Contraceptive Services; Select the type of Coinsurance and/or whether the benefit is subject to deductible" sqref="RU4:RU1048576 RW4:RW1048576 RV8:RV1048576" xr:uid="{8D346166-9B9B-4A51-883A-569DCC400FC6}">
      <formula1>Coinsurance</formula1>
    </dataValidation>
    <dataValidation type="list" allowBlank="1" showInputMessage="1" showErrorMessage="1" errorTitle="Invalid" error="Select from list" promptTitle="Required:" prompt="Hormone Replacement Therapy (HRT); Select the type of Copayment and/or whether the benefit is subject to deductible" sqref="RX4:RX1048576 RZ4:RZ1048576 RY8:RY1048576" xr:uid="{F45565BE-4511-40B8-9A0A-8D7E4F1865BF}">
      <formula1>Copay</formula1>
    </dataValidation>
    <dataValidation type="list" allowBlank="1" showInputMessage="1" showErrorMessage="1" errorTitle="Invalid" error="Select from list" promptTitle="Required:" prompt="Hormone Replacement Therapy (HRT); Select the type of Coinsurance and/or whether the benefit is subject to deductible" sqref="SA4:SA1048576 SC4:SC1048576 SB8:SB1048576" xr:uid="{90506500-D06B-404F-9611-ABEF36C42FB6}">
      <formula1>Coinsurance</formula1>
    </dataValidation>
    <dataValidation type="list" allowBlank="1" showInputMessage="1" showErrorMessage="1" errorTitle="Invalid" error="Select from list" promptTitle="Required:" prompt="Human Leukocyte Antigen Testing; Select the type of Copayment and/or whether the benefit is subject to deductible" sqref="SD4:SD1048576 SF4:SF1048576 SE8:SE1048576" xr:uid="{8B3317E5-3526-41F5-AB98-67A1C57B3272}">
      <formula1>Copay</formula1>
    </dataValidation>
    <dataValidation type="list" allowBlank="1" showInputMessage="1" showErrorMessage="1" errorTitle="Invalid" error="Select from list" promptTitle="Required:" prompt="Human Leukocyte Antigen Testing; Select the type of Coinsurance and/or whether the benefit is subject to deductible" sqref="SG4:SG1048576 SI4:SI1048576 SH8:SH1048576" xr:uid="{523748D5-203A-4537-8687-5FAB60BFDA16}">
      <formula1>Coinsurance</formula1>
    </dataValidation>
    <dataValidation type="list" allowBlank="1" showInputMessage="1" showErrorMessage="1" errorTitle="Invalid" error="Select from list" promptTitle="Required:" prompt="Hypodermic Syringes or Needles ; Select the type of Copayment and/or whether the benefit is subject to deductible" sqref="SJ4:SJ1048576 SL4:SL1048576 SK8:SK1048576" xr:uid="{D85D5095-C2BD-45E5-B0DC-B09E11F74B1E}">
      <formula1>Copay</formula1>
    </dataValidation>
    <dataValidation type="list" allowBlank="1" showInputMessage="1" showErrorMessage="1" errorTitle="Invalid" error="Select from list" promptTitle="Required:" prompt="Hypodermic Syringes or Needles ; Select the type of Coinsurance and/or whether the benefit is subject to deductible" sqref="SM4:SM1048576 SO4:SO1048576 SN8:SN1048576" xr:uid="{A46A832A-F4FF-4823-923C-1D2672F9FD3E}">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6 BA4 BA5 BA7" xr:uid="{B1E60678-09D7-4B3F-91BF-8C91D6814280}">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6 BB4 BB5 BB7" xr:uid="{90265A1C-747C-435B-A2E3-A81F9D3C306F}">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6 BC4 BC5 BC7" xr:uid="{CB25D141-6106-4DBD-B988-72175EFE69E6}">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6 BK4 BK5 BK7" xr:uid="{FCFF0428-2030-4D03-B96B-EBEB054C8B2A}">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6 BL4 BL5 BL7" xr:uid="{E82EF817-7C2C-496D-B86F-976ACF842C70}">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6 BM4 BM5 BM7" xr:uid="{A5848813-EF68-410B-9666-AAE39B59CDDE}">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BR5 BR6 BR7" xr:uid="{BB3F8BD5-67E8-44AE-8989-723B036EF620}">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BS5 BS6 BS7" xr:uid="{B7F1C4AD-9E45-4407-ADB7-C8C8EB8737D3}">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BT5 BT6 BT7" xr:uid="{93573FE2-AE11-4679-A832-5D6878B67D65}">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6 BU4 BU5 BU7" xr:uid="{7C19046F-89C9-4EDB-A574-FD43AFD262EC}">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6 BV4 BV5 BV7" xr:uid="{A6819D9E-ABC7-4B5D-8A99-85C9D592DB5D}">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6 BW4 BW5 BW7" xr:uid="{A39B6B6F-D1A1-4FD9-BA02-B36D8DBFC474}">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BX5 BX6 BX7" xr:uid="{307FB6F1-2242-4A2E-9288-4155985A23F4}">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BY5 BY6 BY7" xr:uid="{68F45193-5352-43CF-B068-0B41E46C078B}">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BZ5 BZ6 BZ7" xr:uid="{72319A7D-6325-44A9-AE90-4EA523D0D836}">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CA5 CA6 CA7" xr:uid="{F41498F7-C9FA-4EB0-8733-0B14CA2926ED}">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Z7" xr:uid="{CCEC9073-E7CD-4CD5-8040-63CE6D5B9356}">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AA7" xr:uid="{EECD3199-B0EA-45AC-9909-97DEB30743FE}">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6 AB4 AB5 AB7" xr:uid="{57656F81-639D-4EFF-9020-B501B4BFF403}">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6 AC4 AC5 AC7" xr:uid="{E3D27C95-A786-46A1-9AA6-AEF992E65E4C}">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AD7" xr:uid="{22F94A58-32A9-4236-8E6E-8DB6B51AF71C}">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AE7" xr:uid="{203EBBAC-CB70-4BB2-8BB5-18D6C305E0E9}">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AF7" xr:uid="{052ABC36-9FE0-4AC9-AB26-003196BE33D9}">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AG7" xr:uid="{DE74DCEB-4C5B-47FA-9320-F9F1834E8257}">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AH7" xr:uid="{7D72DD33-AB9B-428C-85E2-0E18B41089D7}">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AI7" xr:uid="{7AC05CB0-E26A-4A7F-A082-C4189E52A70D}">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6 AJ4 AJ5 AJ7" xr:uid="{9933443E-AFF3-4457-B996-651F4A33FDC8}">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6 AK4 AK5 AK7" xr:uid="{EAABE987-5428-4149-A72C-19A4547CD78F}">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AL7" xr:uid="{469AAE74-CEC3-4EEF-91F2-483EF66DD1E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AM7" xr:uid="{E271BD9B-6BED-4852-9A61-7C89BE93256A}">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AN7" xr:uid="{1A6F9331-4B48-4669-8592-D3181FA0EDB8}">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AO7" xr:uid="{7FD6BFC9-8F38-45E6-BFF2-1CAE3162EF1A}">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6 AR4 AR5 AR7" xr:uid="{427F6289-BBE0-4F42-A86E-D099C51ECA53}">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6 AS4 AS5 AS7" xr:uid="{D329D274-AD17-4154-A311-DC2E55D27333}">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M5 M6 M7" xr:uid="{510D4BE8-4D1A-4F0E-8FB5-1F1B5F81D856}">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DN5 DN6 DN7" xr:uid="{F9F37294-BC61-4602-B3EE-BBD1FC83D6A4}">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DQ5 DQ6 DQ7" xr:uid="{D6106823-CCDD-4F86-B74D-0C1E2BAFFC65}">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DT5 DT6 DT7" xr:uid="{F600E473-B2BA-4A9B-8AB4-1A3E3A3D78A9}">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DW5 DW6 DW7" xr:uid="{127D8D53-4B08-4670-8342-A47EBAC5FA09}">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DZ5 DZ6 DZ7" xr:uid="{F58BADE3-1ED0-40EB-AB0C-F368F87E4028}">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EC5 EC6 EC7" xr:uid="{31BB5A80-F6AF-454B-984D-BC481A0E4468}">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EF5 EF6 EF7" xr:uid="{6076B548-5582-4527-BEF5-B765165D352C}">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EI5 EI6 EI7" xr:uid="{0E0D1526-9C77-4837-BF4C-2CA51643BD59}">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EL5 EL6 EL7" xr:uid="{C9E26A3C-D98D-4488-B51E-069F9075A083}">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EO5 EO6 EO7" xr:uid="{C1AC847F-3A31-49A1-8EC4-BAC7C34C052A}">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ER5 ER6 ER7" xr:uid="{2CDB6FBF-A31F-49CB-B120-0AC759879585}">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EU5 EU6 EU7" xr:uid="{C769DF90-ABA5-45AF-9072-FE53E7F04B30}">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EX5 EX6 EX7" xr:uid="{DA82C81B-56A3-41C2-BB7D-037D075643D3}">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FA5 FA6 FA7" xr:uid="{F52F879C-1813-4BE8-8F2C-63B888738D62}">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FD5 FD6 FD7" xr:uid="{5032577E-1CE7-4FF9-8C06-110DAE780572}">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FG5 FG6 FG7" xr:uid="{4084A001-6130-46FD-A2F9-43C7816716A0}">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FJ5 FJ6 FJ7" xr:uid="{A43D439C-A7D5-472F-B13A-15FEAEAA96F2}">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FM5 FM6 FM7" xr:uid="{52DDDD02-D3EE-4D62-97A6-E81DE1BE5BB6}">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FP5 FP6 FP7" xr:uid="{837C664A-AE93-4233-BDE0-471FDEECDF13}">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FS5 FS6 FS7" xr:uid="{98F36581-200B-4681-9D24-969F69CEBCAB}">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FV5 FV6 FV7" xr:uid="{48CBCD85-C91F-49B9-8A7F-1E4DD00D7FE1}">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FY5 FY6 FY7" xr:uid="{D82F7F51-8AB1-4C3E-9851-8BA5AD444622}">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GB5 GB6 GB7" xr:uid="{9B38B4C5-FEBF-4FC8-959F-151FDEDE056C}">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GE5 GE6 GE7" xr:uid="{1DFD3F51-3AF4-440D-86DA-941F598C3857}">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GH5 GH6 GH7" xr:uid="{603A7C73-C7EE-4789-9059-AC205B8E0C93}">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GK5 GK6 GK7" xr:uid="{AFABE69F-AE29-4199-96E5-755FB4AF5409}">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GN5 GN6 GN7" xr:uid="{7045820E-FC14-4972-87E7-DDD929F4F2FC}">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GQ5 GQ6 GQ7" xr:uid="{F89A0132-7CF2-441F-B948-60A2A35309C7}">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GT5 GT6 GT7" xr:uid="{09C3E213-8C78-4CD0-A6B5-3F354598DBE3}">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GW5 GW6 GW7" xr:uid="{67B5FC3C-75EA-41B5-B4A0-C02E461CE16E}">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GZ5 GZ6 GZ7" xr:uid="{19C95E4D-1F9D-439D-95E8-4438C0FF8464}">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HC5 HC6 HC7" xr:uid="{5FC9BA7E-D26E-4080-A86D-700D0396A1DA}">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HF5 HF6 HF7" xr:uid="{95296A65-DA77-4861-AE9A-B1492EF3707A}">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HI5 HI6 HI7" xr:uid="{3DC58BC2-EDDB-440D-9ABD-C325C3FD8EBD}">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HL5 HL6 HL7" xr:uid="{09A51FDC-9D01-4E7A-8C5F-87F4905533FA}">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HO5 HO6 HO7" xr:uid="{77A7F933-B727-4086-A38B-3BAADEA54D2B}">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HR5 HR6 HR7" xr:uid="{3B823E8E-6962-4A87-A910-C8D143DD32B7}">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HU5 HU6 HU7" xr:uid="{383E11B5-9C54-484B-BE2D-1E745BF4C8DD}">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HX5 HX6 HX7" xr:uid="{90455B3F-CC57-4C22-B794-74022323C892}">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IA5 IA6 IA7" xr:uid="{FBB90C8E-259C-44AA-8936-2C4A8BFDB81B}">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ID5 ID6 ID7" xr:uid="{9D7BEB2A-4283-4BDB-9FFD-565AF7386CEC}">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IG5 IG6 IG7" xr:uid="{EAF4AA43-7D8E-45E8-8DA3-3EA067E4F551}">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IJ5 IJ6 IJ7" xr:uid="{67A3D670-F496-4141-B64E-36BEDDCAD3BB}">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IM5 IM6 IM7" xr:uid="{ECD6B304-627A-4B5B-89FB-05DC15EB2B49}">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IP5 IP6 IP7" xr:uid="{DB24ECE8-A967-43B8-B44D-DD9E1E658579}">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IS5 IS6 IS7" xr:uid="{B5E4269B-2EBE-4636-B597-B73092192FE7}">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IV5 IV6 IV7" xr:uid="{29E9A971-1376-4EDA-A401-09D4E2340C22}">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IY5 IY6 IY7" xr:uid="{309D36BC-0170-4494-A4F2-B2232EEA6F33}">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JB5 JB6 JB7" xr:uid="{F932336B-4EA6-4613-BA16-CEAAE7AFACC8}">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JE5 JE6 JE7" xr:uid="{EABB09D7-BF65-4696-BC43-38316F42A94E}">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JH5 JH6 JH7" xr:uid="{8EE1E0AB-F7C6-4830-8937-42F1F8BD6AC3}">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JK5 JK6 JK7" xr:uid="{A598E04B-240A-4AF9-9D7B-8BDF4773F2DA}">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JN5 JN6 JN7" xr:uid="{B32992C7-12F7-4A55-99BE-36B8B95171BB}">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JQ5 JQ6 JQ7" xr:uid="{B3EECF6F-F092-4AFD-8FCD-C266DFD4A1B9}">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JT5 JT6 JT7" xr:uid="{FE6CD42C-6FCE-4518-8572-F0CCDB19D19A}">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JW5 JW6 JW7" xr:uid="{3EBC3219-9B7A-4CE1-9755-B9CD36F5246F}">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JZ5 JZ6 JZ7" xr:uid="{602A02C7-053C-4200-A8FF-249547736DC9}">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KC5 KC6 KC7" xr:uid="{873E5018-29A5-4915-BEAC-59EB858D7A05}">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KF5 KF6 KF7" xr:uid="{679587E1-FDAF-40AD-94C9-EEEB56F762FE}">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KI5 KI6 KI7" xr:uid="{F3AC1186-1915-468C-9391-05716115BF5A}">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KL5 KL6 KL7" xr:uid="{835F3C60-9D95-4A40-910A-8D067A4F0AD7}">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KO5 KO6 KO7" xr:uid="{23CFA859-3CE3-4730-AEE7-B99068F42BBE}">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KR5 KR6 KR7" xr:uid="{DDC2B1C3-8969-47E8-A2C6-726615A5381C}">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KU5 KU6 KU7" xr:uid="{DF71D038-E83C-4175-93CE-BA8724283FA8}">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KX5 KX6 KX7" xr:uid="{76727778-DC46-4A79-B502-DE11823D6B0D}">
      <formula1>Coinsurance</formula1>
    </dataValidation>
    <dataValidation type="list" allowBlank="1" showInputMessage="1" showErrorMessage="1" errorTitle="Invalid" error="Select from list" promptTitle="Locked Cell:" prompt="Acupuncture; Select the type of Copayment and/or whether the benefit is subject to deductible" sqref="LA4 LA5 LA6 LA7" xr:uid="{A17F6D56-4B47-4CA9-B609-A8F76933B8ED}">
      <formula1>Copay</formula1>
    </dataValidation>
    <dataValidation type="list" allowBlank="1" showInputMessage="1" showErrorMessage="1" errorTitle="Invalid" error="Select from list" promptTitle="Locked Cell:" prompt="Acupuncture; Select the type of Coinsurance and/or whether the benefit is subject to deductible" sqref="LD4 LD5 LD6 LD7" xr:uid="{DCA56802-9E4A-4F3B-B9F4-F9E07EC01195}">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G4 LG5 LG6 LG7" xr:uid="{41C3D286-1551-437E-8CDD-1EFD45B2EEAB}">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J4 LJ5 LJ6 LJ7" xr:uid="{41F82CF7-6DDD-431B-AC3C-E4FDFC9F0E07}">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M4 LM5 LM6 LM7" xr:uid="{E76A0FEE-F00D-4CCB-8A01-2CA09C36643C}">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P4 LP5 LP6 LP7" xr:uid="{B766C125-75CB-4A60-9615-CBE33E73E999}">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S4 LS5 LS6 LS7" xr:uid="{85012C8B-1921-4F1B-9141-4D6B6DF12763}">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V4 LV5 LV6 LV7" xr:uid="{501B9D7D-61D8-4F48-8F2E-D579BCECBCD3}">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LY5 LY6 LY7" xr:uid="{3D4392B3-C201-4BF2-A021-8245D3DB13DA}">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MB5 MB6 MB7" xr:uid="{690BFF27-A3B6-422E-920C-9AE91C86544A}">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ME5 ME6 ME7" xr:uid="{CD252D3D-AE19-4837-B428-5BC964953356}">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MH5 MH6 MH7" xr:uid="{C9D0C11D-D49A-4DF3-8FE9-B18EC9EDA648}">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MK5 MK6 MK7" xr:uid="{61D95145-9E21-415E-818F-F49E48BC2742}">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MN5 MN6 MN7" xr:uid="{50CDA047-22F8-4ACD-A4B6-2C19704A2C2B}">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MQ5 MQ6 MQ7" xr:uid="{5A5FEFB0-C094-4FCD-B97B-991F11F9C977}">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MT5 MT6 MT7" xr:uid="{01261492-21F6-44E1-BA51-CD3611F66645}">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MW5 MW6 MW7" xr:uid="{8E703EEC-D250-4218-BEFD-FEF6E8A51339}">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MZ5 MZ6 MZ7" xr:uid="{00D4AB05-9BC2-44F9-8457-76C94BAC2937}">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C4 NC5 NC6 NC7" xr:uid="{DFE67B1B-E5DB-4CD7-A910-3B6526F7FEED}">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F4 NF5 NF6 NF7" xr:uid="{4E17D375-1BE6-4B70-A83B-3D9A77D51778}">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NI4 NI5 NI6 NI7" xr:uid="{AEB913A4-6263-4B22-A576-51364C918C99}">
      <formula1>Copay</formula1>
    </dataValidation>
    <dataValidation type="list" allowBlank="1" showInputMessage="1" showErrorMessage="1" errorTitle="Invalid" error="Select from list" promptTitle="Locked Cell:" prompt="Transplant; Select the type of Coinsurance and/or whether the benefit is subject to deductible" sqref="NL4 NL5 NL6 NL7" xr:uid="{C1716B96-1DB7-4E94-896D-661C6B2C9621}">
      <formula1>Coinsurance</formula1>
    </dataValidation>
    <dataValidation type="list" allowBlank="1" showInputMessage="1" showErrorMessage="1" errorTitle="Invalid" error="Select from list" promptTitle="Locked Cell:" prompt="Dialysis; Select the type of Copayment and/or whether the benefit is subject to deductible" sqref="NO4 NO5 NO6 NO7" xr:uid="{CA888C90-A59F-45CF-BB8B-92601ABACABE}">
      <formula1>Copay</formula1>
    </dataValidation>
    <dataValidation type="list" allowBlank="1" showInputMessage="1" showErrorMessage="1" errorTitle="Invalid" error="Select from list" promptTitle="Locked Cell:" prompt="Dialysis; Select the type of Coinsurance and/or whether the benefit is subject to deductible" sqref="NR4 NR5 NR6 NR7" xr:uid="{CA69196F-F2D8-4CA6-BD43-7DD96D1E5335}">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NU4 NU5 NU6 NU7" xr:uid="{543755B0-B369-4D29-A153-78F63E64731C}">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NX4 NX5 NX6 NX7" xr:uid="{6C13CDD3-9620-4504-9EA3-0E337B6FFC14}">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A4 OA5 OA6 OA7" xr:uid="{BD295582-A056-416D-96CA-057696104A45}">
      <formula1>Copay</formula1>
    </dataValidation>
    <dataValidation type="list" allowBlank="1" showInputMessage="1" showErrorMessage="1" errorTitle="Invalid" error="Select from list" promptTitle="Locked Cell:" prompt="Chemotherapy; Select the type of Coinsurance and/or whether the benefit is subject to deductible" sqref="OD4 OD5 OD6 OD7" xr:uid="{4BBDCFAC-46FA-40C6-A672-339051CA04D6}">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OG4 OG5 OG6 OG7" xr:uid="{5A72EE82-93E8-4B59-9963-9C5FC2DE6492}">
      <formula1>Copay</formula1>
    </dataValidation>
    <dataValidation type="list" allowBlank="1" showInputMessage="1" showErrorMessage="1" errorTitle="Invalid" error="Select from list" promptTitle="Locked Cell:" prompt="Radiation; Select the type of Coinsurance and/or whether the benefit is subject to deductible" sqref="OJ4 OJ5 OJ6 OJ7" xr:uid="{89AC09CF-A6AB-4CDD-AC3E-021F43CB0F14}">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OM4 OM5 OM6 OM7" xr:uid="{2C204DEF-9616-4593-B8F9-CEC7EAB8D905}">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OP4 OP5 OP6 OP7" xr:uid="{BAA202A9-EA75-49B7-B954-5A76C4D2DD62}">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OS4 OS5 OS6 OS7" xr:uid="{D24B8FC3-3B18-490C-9BC3-78ACCFA30EE0}">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OV4 OV5 OV6 OV7" xr:uid="{0C3717CA-514F-4443-8E5D-102289C2635B}">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OY4 OY5 OY6 OY7" xr:uid="{B980265C-FDA0-41D1-A546-5CFA9A0BC011}">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B4 PB5 PB6 PB7" xr:uid="{AD22D88D-80CD-48EB-963A-F75E753A22BC}">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PE4 PE5 PE6 PE7" xr:uid="{7BFC964B-414E-4F11-B998-D5653723600C}">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PH4 PH5 PH6 PH7" xr:uid="{7D6B6DD9-7E25-4CE2-B5B6-A361F0ED7C1B}">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PK4 PK5 PK6 PK7" xr:uid="{869C38A2-F940-452B-BB5E-180CA00B02C4}">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PN4 PN5 PN6 PN7" xr:uid="{3148D33D-8E6B-477A-836C-288832B13D60}">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PQ4 PQ5 PQ6 PQ7" xr:uid="{C289F30E-BF50-49C3-8F2A-DF4834EFAB32}">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PT4 PT5 PT6 PT7" xr:uid="{98790F8F-B672-4D21-9341-D016F640C955}">
      <formula1>Coinsurance</formula1>
    </dataValidation>
    <dataValidation type="list" allowBlank="1" showInputMessage="1" showErrorMessage="1" errorTitle="Invalid" error="Select from list" promptTitle="Locked Cell:" prompt="Clinical Trials; Select the type of Copayment and/or whether the benefit is subject to deductible" sqref="PW4 PW5 PW6 PW7" xr:uid="{A15798A2-1974-4D1E-B6B8-DBD055F02004}">
      <formula1>Copay</formula1>
    </dataValidation>
    <dataValidation type="list" allowBlank="1" showInputMessage="1" showErrorMessage="1" errorTitle="Invalid" error="Select from list" promptTitle="Locked Cell:" prompt="Clinical Trials; Select the type of Coinsurance and/or whether the benefit is subject to deductible" sqref="PZ4 PZ5 PZ6 PZ7" xr:uid="{BF335CEF-EAFE-4F2F-AFB3-EEAFB82FAB47}">
      <formula1>Coinsurance</formula1>
    </dataValidation>
    <dataValidation type="list" allowBlank="1" showInputMessage="1" showErrorMessage="1" errorTitle="Invalid" error="Select from list" promptTitle="Locked Cell:" prompt="Diabetes Care Management; Select the type of Copayment and/or whether the benefit is subject to deductible" sqref="QC4 QC5 QC6 QC7" xr:uid="{84AB591F-D071-44A3-8187-5909D7ED4C95}">
      <formula1>Copay</formula1>
    </dataValidation>
    <dataValidation type="list" allowBlank="1" showInputMessage="1" showErrorMessage="1" errorTitle="Invalid" error="Select from list" promptTitle="Locked Cell:" prompt="Diabetes Care Management; Select the type of Coinsurance and/or whether the benefit is subject to deductible" sqref="QF4 QF5 QF6 QF7" xr:uid="{37A523B7-F66F-4F12-BE89-CEFF55DDA331}">
      <formula1>Coinsurance</formula1>
    </dataValidation>
    <dataValidation type="list" allowBlank="1" showInputMessage="1" showErrorMessage="1" errorTitle="Invalid" error="Select from list" promptTitle="Locked Cell:" prompt="Off Label Prescription Drugs; Select the type of Copayment and/or whether the benefit is subject to deductible" sqref="QI4 QI5 QI6 QI7" xr:uid="{6B91B93C-94CC-4166-855B-87CEFD922412}">
      <formula1>Copay</formula1>
    </dataValidation>
    <dataValidation type="list" allowBlank="1" showInputMessage="1" showErrorMessage="1" errorTitle="Invalid" error="Select from list" promptTitle="Locked Cell:" prompt="Off Label Prescription Drugs; Select the type of Coinsurance and/or whether the benefit is subject to deductible" sqref="QL4 QL5 QL6 QL7" xr:uid="{A8CDDA0B-62CB-4803-A8FF-4E0B29DC7B85}">
      <formula1>Coinsurance</formula1>
    </dataValidation>
    <dataValidation type="list" allowBlank="1" showInputMessage="1" showErrorMessage="1" errorTitle="Invalid" error="Select from list" promptTitle="Locked Cell:" prompt="Congenital Anomaly, including Cleft Lip/Palate; Select the type of Copayment and/or whether the benefit is subject to deductible" sqref="QO4 QO5 QO6 QO7" xr:uid="{934606DC-DC5D-4835-BE55-45E7A336907F}">
      <formula1>Copay</formula1>
    </dataValidation>
    <dataValidation type="list" allowBlank="1" showInputMessage="1" showErrorMessage="1" errorTitle="Invalid" error="Select from list" promptTitle="Locked Cell:" prompt="Congenital Anomaly, including Cleft Lip/Palate; Select the type of Coinsurance and/or whether the benefit is subject to deductible" sqref="QR4 QR5 QR6 QR7" xr:uid="{C3CF152A-E6C7-4A85-A5DA-2212650D3BF2}">
      <formula1>Coinsurance</formula1>
    </dataValidation>
    <dataValidation type="list" allowBlank="1" showInputMessage="1" showErrorMessage="1" errorTitle="Invalid" error="Select from list" promptTitle="Locked Cell:" prompt="Early Intervention Services; Select the type of Copayment and/or whether the benefit is subject to deductible" sqref="QU4 QU5 QU6 QU7" xr:uid="{724E8A68-34DE-486F-9096-DCB280A5E4D0}">
      <formula1>Copay</formula1>
    </dataValidation>
    <dataValidation type="list" allowBlank="1" showInputMessage="1" showErrorMessage="1" errorTitle="Invalid" error="Select from list" promptTitle="Locked Cell:" prompt="Early Intervention Services; Select the type of Coinsurance and/or whether the benefit is subject to deductible" sqref="QX4 QX5 QX6 QX7" xr:uid="{37521A52-2A08-49EF-BAA0-EE58BBD4A28D}">
      <formula1>Coinsurance</formula1>
    </dataValidation>
    <dataValidation type="list" allowBlank="1" showInputMessage="1" showErrorMessage="1" errorTitle="Invalid" error="Select from list" promptTitle="Locked Cell:" prompt="Nutrition/Formulas; Select the type of Copayment and/or whether the benefit is subject to deductible" sqref="RA4 RA5 RA6 RA7" xr:uid="{41B2CEC2-F4AB-4E90-B454-D37991B52682}">
      <formula1>Copay</formula1>
    </dataValidation>
    <dataValidation type="list" allowBlank="1" showInputMessage="1" showErrorMessage="1" errorTitle="Invalid" error="Select from list" promptTitle="Locked Cell:" prompt="Nutrition/Formulas; Select the type of Coinsurance and/or whether the benefit is subject to deductible" sqref="RD4 RD5 RD6 RD7" xr:uid="{68BB75AD-C3CB-4F6E-B2F8-1EE51DA8A280}">
      <formula1>Coinsurance</formula1>
    </dataValidation>
    <dataValidation type="list" allowBlank="1" showInputMessage="1" showErrorMessage="1" errorTitle="Invalid" error="Select from list" promptTitle="Locked Cell:" prompt="Bone Marrow Transplants for Treatment of Breast Cancer; Select the type of Copayment and/or whether the benefit is subject to deductible" sqref="RG4 RG5 RG6 RG7" xr:uid="{1CEDC131-6506-432B-9173-9A52235F178F}">
      <formula1>Copay</formula1>
    </dataValidation>
    <dataValidation type="list" allowBlank="1" showInputMessage="1" showErrorMessage="1" errorTitle="Invalid" error="Select from list" promptTitle="Locked Cell:" prompt="Bone Marrow Transplants for Treatment of Breast Cancer; Select the type of Coinsurance and/or whether the benefit is subject to deductible" sqref="RJ4 RJ5 RJ6 RJ7" xr:uid="{2C0A15DB-AA8E-4D2B-8A2B-89ED3BF9C723}">
      <formula1>Coinsurance</formula1>
    </dataValidation>
    <dataValidation type="list" allowBlank="1" showInputMessage="1" showErrorMessage="1" errorTitle="Invalid" error="Select from list" promptTitle="Locked Cell:" prompt="Cardiac Rehabilitation; Select the type of Copayment and/or whether the benefit is subject to deductible" sqref="RM4 RM5 RM6 RM7" xr:uid="{BFD3B43A-54F7-4DB0-A991-F63406F28A32}">
      <formula1>Copay</formula1>
    </dataValidation>
    <dataValidation type="list" allowBlank="1" showInputMessage="1" showErrorMessage="1" errorTitle="Invalid" error="Select from list" promptTitle="Locked Cell:" prompt="Cardiac Rehabilitation; Select the type of Coinsurance and/or whether the benefit is subject to deductible" sqref="RP4 RP5 RP6 RP7" xr:uid="{B4595493-9ADC-4990-920C-6D3DB007AAD9}">
      <formula1>Coinsurance</formula1>
    </dataValidation>
    <dataValidation type="list" allowBlank="1" showInputMessage="1" showErrorMessage="1" errorTitle="Invalid" error="Select from list" promptTitle="Locked Cell:" prompt="Contraceptive Services; Select the type of Copayment and/or whether the benefit is subject to deductible" sqref="RS4 RS5 RS6 RS7" xr:uid="{DAEA0B5F-CF71-4AD5-9D2B-64B7062AAC5D}">
      <formula1>Copay</formula1>
    </dataValidation>
    <dataValidation type="list" allowBlank="1" showInputMessage="1" showErrorMessage="1" errorTitle="Invalid" error="Select from list" promptTitle="Locked Cell:" prompt="Contraceptive Services; Select the type of Coinsurance and/or whether the benefit is subject to deductible" sqref="RV4 RV5 RV6 RV7" xr:uid="{A9B78C77-1B8A-4367-832B-E3A2ED943EBF}">
      <formula1>Coinsurance</formula1>
    </dataValidation>
    <dataValidation type="list" allowBlank="1" showInputMessage="1" showErrorMessage="1" errorTitle="Invalid" error="Select from list" promptTitle="Locked Cell:" prompt="Hormone Replacement Therapy (HRT); Select the type of Copayment and/or whether the benefit is subject to deductible" sqref="RY4 RY5 RY6 RY7" xr:uid="{6E0F6D1F-94A2-4C4E-B46C-E37DA81ACC5F}">
      <formula1>Copay</formula1>
    </dataValidation>
    <dataValidation type="list" allowBlank="1" showInputMessage="1" showErrorMessage="1" errorTitle="Invalid" error="Select from list" promptTitle="Locked Cell:" prompt="Hormone Replacement Therapy (HRT); Select the type of Coinsurance and/or whether the benefit is subject to deductible" sqref="SB4 SB5 SB6 SB7" xr:uid="{D517B61F-1D68-4BCE-BAE0-19F46EB53A11}">
      <formula1>Coinsurance</formula1>
    </dataValidation>
    <dataValidation type="list" allowBlank="1" showInputMessage="1" showErrorMessage="1" errorTitle="Invalid" error="Select from list" promptTitle="Locked Cell:" prompt="Human Leukocyte Antigen Testing; Select the type of Copayment and/or whether the benefit is subject to deductible" sqref="SE4 SE5 SE6 SE7" xr:uid="{A8956740-348B-4EBF-A248-CC796FB90427}">
      <formula1>Copay</formula1>
    </dataValidation>
    <dataValidation type="list" allowBlank="1" showInputMessage="1" showErrorMessage="1" errorTitle="Invalid" error="Select from list" promptTitle="Locked Cell:" prompt="Human Leukocyte Antigen Testing; Select the type of Coinsurance and/or whether the benefit is subject to deductible" sqref="SH4 SH5 SH6 SH7" xr:uid="{0938FA05-D16B-4C7B-B350-BB50F20B9C55}">
      <formula1>Coinsurance</formula1>
    </dataValidation>
    <dataValidation type="list" allowBlank="1" showInputMessage="1" showErrorMessage="1" errorTitle="Invalid" error="Select from list" promptTitle="Locked Cell:" prompt="Hypodermic Syringes or Needles ; Select the type of Copayment and/or whether the benefit is subject to deductible" sqref="SK4 SK5 SK6 SK7" xr:uid="{2349D213-86AD-4DD4-9FE4-01CAA6DBB23D}">
      <formula1>Copay</formula1>
    </dataValidation>
    <dataValidation type="list" allowBlank="1" showInputMessage="1" showErrorMessage="1" errorTitle="Invalid" error="Select from list" promptTitle="Locked Cell:" prompt="Hypodermic Syringes or Needles ; Select the type of Coinsurance and/or whether the benefit is subject to deductible" sqref="SN4 SN5 SN6 SN7" xr:uid="{16FE9E7E-8D77-4CE4-A5DF-280F5D6E8B2A}">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DK5 DK6 DK7" xr:uid="{4075CFB8-6785-4623-9391-28EE0CC4C8A2}">
      <formula1>Copay</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8FBCA-9EC4-4884-B998-1D5D92908D3D}">
  <sheetPr codeName="Sheet11"/>
  <dimension ref="A1:BDV138"/>
  <sheetViews>
    <sheetView topLeftCell="A8" zoomScale="80" zoomScaleNormal="55" workbookViewId="0">
      <selection activeCell="O8" sqref="O8:O9"/>
    </sheetView>
  </sheetViews>
  <sheetFormatPr defaultColWidth="0"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34" max="648" width="0" hidden="1" customWidth="1"/>
    <col min="649" max="671" width="0" style="20" hidden="1" customWidth="1"/>
    <col min="672" max="972" width="0" hidden="1" customWidth="1"/>
    <col min="973" max="1478" width="0" style="20" hidden="1" customWidth="1"/>
    <col min="1479" max="1479" width="0" hidden="1" customWidth="1"/>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42690</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193</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6" t="s">
        <v>18</v>
      </c>
      <c r="B6" s="127"/>
      <c r="C6" s="127"/>
      <c r="D6" s="127"/>
      <c r="E6" s="127"/>
      <c r="F6" s="128"/>
      <c r="G6" s="126" t="s">
        <v>19</v>
      </c>
      <c r="H6" s="127"/>
      <c r="I6" s="127"/>
      <c r="J6" s="127"/>
      <c r="K6" s="127"/>
      <c r="L6" s="127"/>
      <c r="M6" s="127"/>
      <c r="N6" s="127"/>
      <c r="O6" s="127"/>
      <c r="P6" s="127"/>
      <c r="Q6" s="127"/>
      <c r="R6" s="127"/>
      <c r="S6" s="127"/>
      <c r="T6" s="127"/>
      <c r="U6" s="128"/>
      <c r="V6" s="126" t="s">
        <v>20</v>
      </c>
      <c r="W6" s="127"/>
      <c r="X6" s="127"/>
      <c r="Y6" s="128"/>
      <c r="Z6" s="130" t="s">
        <v>21</v>
      </c>
      <c r="AA6" s="130"/>
      <c r="AB6" s="130" t="s">
        <v>22</v>
      </c>
      <c r="AC6" s="130"/>
      <c r="AD6" s="130"/>
      <c r="AE6" s="130"/>
      <c r="AF6" s="130"/>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114.75" x14ac:dyDescent="0.25">
      <c r="A8" s="25" t="s">
        <v>515</v>
      </c>
      <c r="B8" s="16" t="s">
        <v>466</v>
      </c>
      <c r="C8" s="16" t="s">
        <v>496</v>
      </c>
      <c r="D8" s="16" t="s">
        <v>415</v>
      </c>
      <c r="E8" s="16" t="s">
        <v>416</v>
      </c>
      <c r="F8" s="48" t="s">
        <v>417</v>
      </c>
      <c r="G8" s="16" t="s">
        <v>256</v>
      </c>
      <c r="H8" s="16" t="s">
        <v>231</v>
      </c>
      <c r="I8" s="16" t="s">
        <v>207</v>
      </c>
      <c r="J8" s="83"/>
      <c r="K8" s="49" t="s">
        <v>220</v>
      </c>
      <c r="L8" s="16" t="s">
        <v>282</v>
      </c>
      <c r="M8" s="49" t="s">
        <v>220</v>
      </c>
      <c r="N8" s="16"/>
      <c r="O8" s="21"/>
      <c r="P8" s="45" t="s">
        <v>220</v>
      </c>
      <c r="Q8" s="20" t="s">
        <v>242</v>
      </c>
      <c r="S8" s="20" t="s">
        <v>187</v>
      </c>
      <c r="T8" s="23" t="s">
        <v>420</v>
      </c>
      <c r="U8" s="81"/>
      <c r="V8" s="82"/>
      <c r="W8" s="23"/>
      <c r="X8" s="16"/>
      <c r="Y8" s="16"/>
      <c r="Z8" s="23">
        <v>46388</v>
      </c>
      <c r="AA8" s="24"/>
      <c r="AB8" s="16" t="s">
        <v>187</v>
      </c>
      <c r="AC8" s="16" t="s">
        <v>421</v>
      </c>
      <c r="AD8" s="16" t="s">
        <v>187</v>
      </c>
      <c r="AE8" s="16" t="s">
        <v>421</v>
      </c>
      <c r="AF8" s="16" t="s">
        <v>220</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114.75" x14ac:dyDescent="0.25">
      <c r="A9" s="25" t="s">
        <v>516</v>
      </c>
      <c r="B9" s="16" t="s">
        <v>467</v>
      </c>
      <c r="C9" s="16" t="s">
        <v>496</v>
      </c>
      <c r="D9" s="16" t="s">
        <v>415</v>
      </c>
      <c r="E9" s="16" t="s">
        <v>416</v>
      </c>
      <c r="F9" s="48" t="s">
        <v>417</v>
      </c>
      <c r="G9" s="16" t="s">
        <v>256</v>
      </c>
      <c r="H9" s="16" t="s">
        <v>231</v>
      </c>
      <c r="I9" s="16" t="s">
        <v>207</v>
      </c>
      <c r="J9" s="83"/>
      <c r="K9" s="49" t="s">
        <v>220</v>
      </c>
      <c r="L9" s="16" t="s">
        <v>282</v>
      </c>
      <c r="M9" s="49" t="s">
        <v>220</v>
      </c>
      <c r="N9" s="16"/>
      <c r="O9" s="21"/>
      <c r="P9" s="45" t="s">
        <v>220</v>
      </c>
      <c r="Q9" s="20" t="s">
        <v>242</v>
      </c>
      <c r="S9" s="20" t="s">
        <v>187</v>
      </c>
      <c r="T9" s="23" t="s">
        <v>420</v>
      </c>
      <c r="U9" s="81"/>
      <c r="V9" s="82"/>
      <c r="W9" s="23"/>
      <c r="X9" s="16"/>
      <c r="Y9" s="16"/>
      <c r="Z9" s="23">
        <v>46388</v>
      </c>
      <c r="AA9" s="24"/>
      <c r="AB9" s="16" t="s">
        <v>187</v>
      </c>
      <c r="AC9" s="16" t="s">
        <v>421</v>
      </c>
      <c r="AD9" s="16" t="s">
        <v>187</v>
      </c>
      <c r="AE9" s="16" t="s">
        <v>421</v>
      </c>
      <c r="AF9" s="16" t="s">
        <v>220</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x14ac:dyDescent="0.25">
      <c r="A10" s="25"/>
      <c r="B10" s="16"/>
      <c r="C10" s="16"/>
      <c r="D10" s="16"/>
      <c r="E10" s="16"/>
      <c r="F10" s="48"/>
      <c r="G10" s="16"/>
      <c r="H10" s="16"/>
      <c r="I10" s="16"/>
      <c r="J10" s="83"/>
      <c r="K10" s="49"/>
      <c r="L10" s="16"/>
      <c r="M10" s="49"/>
      <c r="N10" s="16"/>
      <c r="O10" s="21"/>
      <c r="P10" s="45"/>
      <c r="T10" s="23"/>
      <c r="U10" s="81"/>
      <c r="V10" s="82"/>
      <c r="W10" s="23"/>
      <c r="X10" s="16"/>
      <c r="Y10" s="16"/>
      <c r="Z10" s="23"/>
      <c r="AA10" s="24"/>
      <c r="AB10" s="16"/>
      <c r="AC10" s="16"/>
      <c r="AD10" s="16"/>
      <c r="AE10" s="16"/>
      <c r="AF10" s="16"/>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83"/>
      <c r="K11" s="49"/>
      <c r="L11" s="16"/>
      <c r="M11" s="49"/>
      <c r="N11" s="16"/>
      <c r="O11" s="21"/>
      <c r="P11" s="45"/>
      <c r="T11" s="23"/>
      <c r="U11" s="81"/>
      <c r="V11" s="82"/>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83"/>
      <c r="K12" s="49"/>
      <c r="L12" s="16"/>
      <c r="M12" s="49"/>
      <c r="N12" s="16"/>
      <c r="O12" s="21"/>
      <c r="P12" s="45"/>
      <c r="T12" s="23"/>
      <c r="U12" s="81"/>
      <c r="V12" s="82"/>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83"/>
      <c r="K13" s="49"/>
      <c r="L13" s="16"/>
      <c r="M13" s="49"/>
      <c r="N13" s="16"/>
      <c r="O13" s="21"/>
      <c r="P13" s="45"/>
      <c r="T13" s="23"/>
      <c r="U13" s="81"/>
      <c r="V13" s="82"/>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83"/>
      <c r="K14" s="49"/>
      <c r="L14" s="16"/>
      <c r="M14" s="49"/>
      <c r="N14" s="16"/>
      <c r="O14" s="21"/>
      <c r="P14" s="45"/>
      <c r="T14" s="23"/>
      <c r="U14" s="81"/>
      <c r="V14" s="82"/>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83"/>
      <c r="K15" s="49"/>
      <c r="L15" s="16"/>
      <c r="M15" s="49"/>
      <c r="N15" s="16"/>
      <c r="O15" s="21"/>
      <c r="P15" s="45"/>
      <c r="T15" s="23"/>
      <c r="U15" s="81"/>
      <c r="V15" s="82"/>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83"/>
      <c r="K16" s="49"/>
      <c r="L16" s="16"/>
      <c r="M16" s="49"/>
      <c r="N16" s="16"/>
      <c r="O16" s="21"/>
      <c r="P16" s="45"/>
      <c r="T16" s="23"/>
      <c r="U16" s="81"/>
      <c r="V16" s="82"/>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83"/>
      <c r="K17" s="49"/>
      <c r="L17" s="16"/>
      <c r="M17" s="49"/>
      <c r="N17" s="16"/>
      <c r="O17" s="21"/>
      <c r="P17" s="45"/>
      <c r="T17" s="23"/>
      <c r="U17" s="81"/>
      <c r="V17" s="82"/>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83"/>
      <c r="K18" s="49"/>
      <c r="L18" s="16"/>
      <c r="M18" s="49"/>
      <c r="N18" s="16"/>
      <c r="O18" s="21"/>
      <c r="P18" s="45"/>
      <c r="T18" s="23"/>
      <c r="U18" s="81"/>
      <c r="V18" s="82"/>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83"/>
      <c r="K19" s="49"/>
      <c r="L19" s="16"/>
      <c r="M19" s="49"/>
      <c r="N19" s="16"/>
      <c r="O19" s="21"/>
      <c r="P19" s="45"/>
      <c r="T19" s="23"/>
      <c r="U19" s="81"/>
      <c r="V19" s="82"/>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83"/>
      <c r="K20" s="49"/>
      <c r="L20" s="16"/>
      <c r="M20" s="49"/>
      <c r="N20" s="16"/>
      <c r="O20" s="21"/>
      <c r="P20" s="45"/>
      <c r="T20" s="23"/>
      <c r="U20" s="81"/>
      <c r="V20" s="82"/>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83"/>
      <c r="K21" s="49"/>
      <c r="L21" s="16"/>
      <c r="M21" s="49"/>
      <c r="N21" s="16"/>
      <c r="O21" s="21"/>
      <c r="P21" s="45"/>
      <c r="T21" s="23"/>
      <c r="U21" s="81"/>
      <c r="V21" s="82"/>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83"/>
      <c r="K22" s="49"/>
      <c r="L22" s="16"/>
      <c r="M22" s="49"/>
      <c r="N22" s="16"/>
      <c r="O22" s="21"/>
      <c r="P22" s="45"/>
      <c r="T22" s="23"/>
      <c r="U22" s="81"/>
      <c r="V22" s="82"/>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83"/>
      <c r="K23" s="49"/>
      <c r="L23" s="16"/>
      <c r="M23" s="49"/>
      <c r="N23" s="16"/>
      <c r="O23" s="21"/>
      <c r="P23" s="21"/>
      <c r="T23" s="23"/>
      <c r="U23" s="81"/>
      <c r="V23" s="82"/>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83"/>
      <c r="K24" s="49"/>
      <c r="L24" s="16"/>
      <c r="M24" s="49"/>
      <c r="N24" s="16"/>
      <c r="O24" s="21"/>
      <c r="P24" s="21"/>
      <c r="T24" s="23"/>
      <c r="U24" s="81"/>
      <c r="V24" s="82"/>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83"/>
      <c r="K25" s="49"/>
      <c r="L25" s="16"/>
      <c r="M25" s="49"/>
      <c r="N25" s="16"/>
      <c r="O25" s="21"/>
      <c r="P25" s="21"/>
      <c r="T25" s="23"/>
      <c r="U25" s="81"/>
      <c r="V25" s="82"/>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83"/>
      <c r="K26" s="49"/>
      <c r="L26" s="16"/>
      <c r="M26" s="49"/>
      <c r="N26" s="16"/>
      <c r="O26" s="21"/>
      <c r="P26" s="21"/>
      <c r="T26" s="23"/>
      <c r="U26" s="81"/>
      <c r="V26" s="82"/>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83"/>
      <c r="K27" s="49"/>
      <c r="L27" s="16"/>
      <c r="M27" s="49"/>
      <c r="N27" s="16"/>
      <c r="O27" s="21"/>
      <c r="P27" s="21"/>
      <c r="T27" s="23"/>
      <c r="U27" s="81"/>
      <c r="V27" s="82"/>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83"/>
      <c r="K28" s="49"/>
      <c r="L28" s="16"/>
      <c r="M28" s="49"/>
      <c r="N28" s="16"/>
      <c r="O28" s="21"/>
      <c r="P28" s="21"/>
      <c r="T28" s="23"/>
      <c r="U28" s="81"/>
      <c r="V28" s="82"/>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83"/>
      <c r="K29" s="49"/>
      <c r="L29" s="16"/>
      <c r="M29" s="49"/>
      <c r="N29" s="16"/>
      <c r="O29" s="21"/>
      <c r="P29" s="21"/>
      <c r="T29" s="23"/>
      <c r="U29" s="81"/>
      <c r="V29" s="82"/>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83"/>
      <c r="K30" s="49"/>
      <c r="L30" s="16"/>
      <c r="M30" s="49"/>
      <c r="N30" s="16"/>
      <c r="O30" s="21"/>
      <c r="P30" s="21"/>
      <c r="T30" s="23"/>
      <c r="U30" s="81"/>
      <c r="V30" s="82"/>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83"/>
      <c r="K31" s="49"/>
      <c r="L31" s="16"/>
      <c r="M31" s="49"/>
      <c r="N31" s="16"/>
      <c r="O31" s="21"/>
      <c r="P31" s="21"/>
      <c r="T31" s="23"/>
      <c r="U31" s="81"/>
      <c r="V31" s="82"/>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83"/>
      <c r="K32" s="49"/>
      <c r="L32" s="16"/>
      <c r="M32" s="49"/>
      <c r="N32" s="16"/>
      <c r="O32" s="21"/>
      <c r="P32" s="21"/>
      <c r="T32" s="23"/>
      <c r="U32" s="81"/>
      <c r="V32" s="82"/>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83"/>
      <c r="K33" s="49"/>
      <c r="L33" s="16"/>
      <c r="M33" s="49"/>
      <c r="N33" s="16"/>
      <c r="O33" s="21"/>
      <c r="P33" s="21"/>
      <c r="T33" s="23"/>
      <c r="U33" s="81"/>
      <c r="V33" s="82"/>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83"/>
      <c r="K34" s="49"/>
      <c r="L34" s="16"/>
      <c r="M34" s="49"/>
      <c r="N34" s="16"/>
      <c r="O34" s="21"/>
      <c r="P34" s="21"/>
      <c r="T34" s="23"/>
      <c r="U34" s="81"/>
      <c r="V34" s="82"/>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83"/>
      <c r="K35" s="49"/>
      <c r="L35" s="16"/>
      <c r="M35" s="49"/>
      <c r="N35" s="16"/>
      <c r="O35" s="21"/>
      <c r="P35" s="21"/>
      <c r="T35" s="23"/>
      <c r="U35" s="81"/>
      <c r="V35" s="82"/>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83"/>
      <c r="K36" s="49"/>
      <c r="L36" s="16"/>
      <c r="M36" s="49"/>
      <c r="N36" s="16"/>
      <c r="O36" s="21"/>
      <c r="P36" s="21"/>
      <c r="T36" s="23"/>
      <c r="U36" s="81"/>
      <c r="V36" s="82"/>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83"/>
      <c r="K37" s="49"/>
      <c r="L37" s="16"/>
      <c r="M37" s="49"/>
      <c r="N37" s="16"/>
      <c r="O37" s="21"/>
      <c r="P37" s="21"/>
      <c r="T37" s="23"/>
      <c r="U37" s="81"/>
      <c r="V37" s="82"/>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83"/>
      <c r="K38" s="49"/>
      <c r="L38" s="16"/>
      <c r="M38" s="49"/>
      <c r="N38" s="16"/>
      <c r="O38" s="21"/>
      <c r="P38" s="21"/>
      <c r="T38" s="23"/>
      <c r="U38" s="81"/>
      <c r="V38" s="82"/>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83"/>
      <c r="K39" s="49"/>
      <c r="L39" s="16"/>
      <c r="M39" s="49"/>
      <c r="N39" s="16"/>
      <c r="O39" s="21"/>
      <c r="P39" s="21"/>
      <c r="T39" s="23"/>
      <c r="U39" s="81"/>
      <c r="V39" s="82"/>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83"/>
      <c r="K40" s="49"/>
      <c r="L40" s="16"/>
      <c r="M40" s="49"/>
      <c r="N40" s="16"/>
      <c r="O40" s="21"/>
      <c r="P40" s="21"/>
      <c r="T40" s="23"/>
      <c r="U40" s="81"/>
      <c r="V40" s="82"/>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83"/>
      <c r="K41" s="49"/>
      <c r="L41" s="16"/>
      <c r="M41" s="49"/>
      <c r="N41" s="16"/>
      <c r="O41" s="21"/>
      <c r="P41" s="21"/>
      <c r="T41" s="23"/>
      <c r="U41" s="81"/>
      <c r="V41" s="82"/>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83"/>
      <c r="K42" s="49"/>
      <c r="L42" s="16"/>
      <c r="M42" s="49"/>
      <c r="N42" s="16"/>
      <c r="O42" s="21"/>
      <c r="P42" s="21"/>
      <c r="T42" s="23"/>
      <c r="U42" s="81"/>
      <c r="V42" s="82"/>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83"/>
      <c r="K43" s="49"/>
      <c r="L43" s="16"/>
      <c r="M43" s="49"/>
      <c r="N43" s="16"/>
      <c r="O43" s="21"/>
      <c r="P43" s="21"/>
      <c r="T43" s="23"/>
      <c r="U43" s="81"/>
      <c r="V43" s="82"/>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83"/>
      <c r="K44" s="49"/>
      <c r="L44" s="16"/>
      <c r="M44" s="49"/>
      <c r="N44" s="16"/>
      <c r="O44" s="21"/>
      <c r="P44" s="21"/>
      <c r="T44" s="23"/>
      <c r="U44" s="81"/>
      <c r="V44" s="82"/>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83"/>
      <c r="K45" s="49"/>
      <c r="L45" s="16"/>
      <c r="M45" s="49"/>
      <c r="N45" s="16"/>
      <c r="O45" s="21"/>
      <c r="P45" s="21"/>
      <c r="T45" s="23"/>
      <c r="U45" s="81"/>
      <c r="V45" s="82"/>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83"/>
      <c r="K46" s="49"/>
      <c r="L46" s="16"/>
      <c r="M46" s="49"/>
      <c r="N46" s="16"/>
      <c r="O46" s="21"/>
      <c r="P46" s="21"/>
      <c r="T46" s="23"/>
      <c r="U46" s="81"/>
      <c r="V46" s="82"/>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83"/>
      <c r="K47" s="49"/>
      <c r="L47" s="16"/>
      <c r="M47" s="49"/>
      <c r="N47" s="16"/>
      <c r="O47" s="21"/>
      <c r="P47" s="21"/>
      <c r="T47" s="23"/>
      <c r="U47" s="81"/>
      <c r="V47" s="82"/>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83"/>
      <c r="K48" s="49"/>
      <c r="L48" s="16"/>
      <c r="M48" s="49"/>
      <c r="N48" s="16"/>
      <c r="O48" s="21"/>
      <c r="P48" s="21"/>
      <c r="T48" s="23"/>
      <c r="U48" s="81"/>
      <c r="V48" s="82"/>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83"/>
      <c r="K49" s="49"/>
      <c r="L49" s="16"/>
      <c r="M49" s="49"/>
      <c r="N49" s="16"/>
      <c r="O49" s="21"/>
      <c r="P49" s="21"/>
      <c r="T49" s="23"/>
      <c r="U49" s="81"/>
      <c r="V49" s="82"/>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83"/>
      <c r="K50" s="49"/>
      <c r="L50" s="16"/>
      <c r="M50" s="49"/>
      <c r="N50" s="16"/>
      <c r="O50" s="21"/>
      <c r="P50" s="21"/>
      <c r="T50" s="23"/>
      <c r="U50" s="81"/>
      <c r="V50" s="82"/>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83"/>
      <c r="K51" s="49"/>
      <c r="L51" s="16"/>
      <c r="M51" s="49"/>
      <c r="N51" s="16"/>
      <c r="O51" s="21"/>
      <c r="P51" s="21"/>
      <c r="T51" s="23"/>
      <c r="U51" s="81"/>
      <c r="V51" s="82"/>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83"/>
      <c r="K52" s="49"/>
      <c r="L52" s="16"/>
      <c r="M52" s="49"/>
      <c r="N52" s="16"/>
      <c r="O52" s="21"/>
      <c r="P52" s="21"/>
      <c r="T52" s="23"/>
      <c r="U52" s="81"/>
      <c r="V52" s="82"/>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83"/>
      <c r="K53" s="49"/>
      <c r="L53" s="16"/>
      <c r="M53" s="49"/>
      <c r="N53" s="16"/>
      <c r="O53" s="21"/>
      <c r="P53" s="21"/>
      <c r="T53" s="23"/>
      <c r="U53" s="81"/>
      <c r="V53" s="82"/>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83"/>
      <c r="K54" s="49"/>
      <c r="L54" s="16"/>
      <c r="M54" s="49"/>
      <c r="N54" s="16"/>
      <c r="O54" s="21"/>
      <c r="P54" s="21"/>
      <c r="T54" s="23"/>
      <c r="U54" s="81"/>
      <c r="V54" s="82"/>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83"/>
      <c r="K55" s="49"/>
      <c r="L55" s="16"/>
      <c r="M55" s="49"/>
      <c r="N55" s="16"/>
      <c r="O55" s="21"/>
      <c r="P55" s="21"/>
      <c r="T55" s="23"/>
      <c r="U55" s="81"/>
      <c r="V55" s="82"/>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83"/>
      <c r="K56" s="49"/>
      <c r="L56" s="16"/>
      <c r="M56" s="49"/>
      <c r="N56" s="16"/>
      <c r="O56" s="21"/>
      <c r="P56" s="21"/>
      <c r="T56" s="23"/>
      <c r="U56" s="81"/>
      <c r="V56" s="82"/>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83"/>
      <c r="K57" s="49"/>
      <c r="L57" s="16"/>
      <c r="M57" s="49"/>
      <c r="N57" s="16"/>
      <c r="O57" s="21"/>
      <c r="P57" s="21"/>
      <c r="T57" s="23"/>
      <c r="U57" s="81"/>
      <c r="V57" s="82"/>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6" t="s">
        <v>53</v>
      </c>
      <c r="B58" s="127"/>
      <c r="C58" s="128"/>
      <c r="D58" s="126" t="s">
        <v>54</v>
      </c>
      <c r="E58" s="127"/>
      <c r="F58" s="127"/>
      <c r="G58" s="127"/>
      <c r="H58" s="127"/>
      <c r="I58" s="127"/>
      <c r="J58" s="128"/>
      <c r="K58" s="126" t="s">
        <v>55</v>
      </c>
      <c r="L58" s="128"/>
    </row>
    <row r="59" spans="1:1478" ht="38.25" x14ac:dyDescent="0.25">
      <c r="A59" s="132" t="s">
        <v>56</v>
      </c>
      <c r="B59" s="133"/>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34" t="s">
        <v>67</v>
      </c>
      <c r="B60" s="134"/>
      <c r="C60" s="13" t="s">
        <v>187</v>
      </c>
      <c r="D60" s="20" t="s">
        <v>290</v>
      </c>
      <c r="H60" s="16"/>
      <c r="I60" s="16" t="s">
        <v>439</v>
      </c>
      <c r="K60" s="20" t="s">
        <v>220</v>
      </c>
      <c r="L60" s="20" t="s">
        <v>220</v>
      </c>
    </row>
    <row r="61" spans="1:1478" ht="26.25" customHeight="1" x14ac:dyDescent="0.25">
      <c r="A61" s="131" t="s">
        <v>68</v>
      </c>
      <c r="B61" s="131"/>
      <c r="C61" s="13" t="s">
        <v>187</v>
      </c>
      <c r="D61" s="20" t="s">
        <v>290</v>
      </c>
      <c r="H61" s="16"/>
      <c r="I61" s="16"/>
      <c r="K61" s="20" t="s">
        <v>220</v>
      </c>
      <c r="L61" s="20" t="s">
        <v>220</v>
      </c>
    </row>
    <row r="62" spans="1:1478" ht="26.25" customHeight="1" x14ac:dyDescent="0.25">
      <c r="A62" s="131" t="s">
        <v>69</v>
      </c>
      <c r="B62" s="131"/>
      <c r="C62" s="13" t="s">
        <v>187</v>
      </c>
      <c r="D62" s="20" t="s">
        <v>290</v>
      </c>
      <c r="H62" s="16"/>
      <c r="I62" s="16"/>
      <c r="K62" s="20" t="s">
        <v>220</v>
      </c>
      <c r="L62" s="20" t="s">
        <v>220</v>
      </c>
    </row>
    <row r="63" spans="1:1478" ht="26.25" customHeight="1" x14ac:dyDescent="0.25">
      <c r="A63" s="131" t="s">
        <v>70</v>
      </c>
      <c r="B63" s="131"/>
      <c r="C63" s="13" t="s">
        <v>187</v>
      </c>
      <c r="D63" s="20" t="s">
        <v>290</v>
      </c>
      <c r="H63" s="16"/>
      <c r="I63" s="16"/>
      <c r="K63" s="20" t="s">
        <v>220</v>
      </c>
      <c r="L63" s="20" t="s">
        <v>220</v>
      </c>
    </row>
    <row r="64" spans="1:1478" ht="26.25" customHeight="1" x14ac:dyDescent="0.25">
      <c r="A64" s="131" t="s">
        <v>71</v>
      </c>
      <c r="B64" s="131"/>
      <c r="C64" s="13" t="s">
        <v>187</v>
      </c>
      <c r="D64" s="20" t="s">
        <v>290</v>
      </c>
      <c r="H64" s="16"/>
      <c r="I64" s="16"/>
      <c r="K64" s="20" t="s">
        <v>220</v>
      </c>
      <c r="L64" s="20" t="s">
        <v>220</v>
      </c>
    </row>
    <row r="65" spans="1:12" ht="26.25" customHeight="1" x14ac:dyDescent="0.25">
      <c r="A65" s="131" t="s">
        <v>72</v>
      </c>
      <c r="B65" s="131"/>
      <c r="C65" s="13" t="s">
        <v>187</v>
      </c>
      <c r="D65" s="20" t="s">
        <v>290</v>
      </c>
      <c r="H65" s="16"/>
      <c r="I65" s="16" t="s">
        <v>463</v>
      </c>
      <c r="K65" s="20" t="s">
        <v>220</v>
      </c>
      <c r="L65" s="20" t="s">
        <v>220</v>
      </c>
    </row>
    <row r="66" spans="1:12" ht="26.25" customHeight="1" x14ac:dyDescent="0.25">
      <c r="A66" s="131" t="s">
        <v>73</v>
      </c>
      <c r="B66" s="131"/>
      <c r="C66" s="13"/>
      <c r="H66" s="16"/>
      <c r="I66" s="16"/>
    </row>
    <row r="67" spans="1:12" ht="26.25" customHeight="1" x14ac:dyDescent="0.25">
      <c r="A67" s="131" t="s">
        <v>74</v>
      </c>
      <c r="B67" s="131"/>
      <c r="C67" s="13" t="s">
        <v>187</v>
      </c>
      <c r="D67" s="20" t="s">
        <v>290</v>
      </c>
      <c r="H67" s="16"/>
      <c r="I67" s="16" t="s">
        <v>423</v>
      </c>
      <c r="K67" s="20" t="s">
        <v>220</v>
      </c>
      <c r="L67" s="20" t="s">
        <v>220</v>
      </c>
    </row>
    <row r="68" spans="1:12" ht="26.25" customHeight="1" x14ac:dyDescent="0.25">
      <c r="A68" s="131" t="s">
        <v>75</v>
      </c>
      <c r="B68" s="131"/>
      <c r="C68" s="13"/>
      <c r="H68" s="16"/>
      <c r="I68" s="16"/>
    </row>
    <row r="69" spans="1:12" ht="26.25" customHeight="1" x14ac:dyDescent="0.25">
      <c r="A69" s="131" t="s">
        <v>76</v>
      </c>
      <c r="B69" s="131"/>
      <c r="C69" s="13"/>
      <c r="H69" s="16"/>
      <c r="I69" s="16"/>
    </row>
    <row r="70" spans="1:12" ht="26.25" customHeight="1" x14ac:dyDescent="0.25">
      <c r="A70" s="129" t="s">
        <v>77</v>
      </c>
      <c r="B70" s="129"/>
      <c r="C70" s="13"/>
      <c r="D70" s="20" t="s">
        <v>290</v>
      </c>
      <c r="E70" s="20" t="s">
        <v>187</v>
      </c>
      <c r="F70" s="20">
        <v>1</v>
      </c>
      <c r="G70" s="20" t="s">
        <v>440</v>
      </c>
      <c r="H70" s="16"/>
      <c r="I70" s="16"/>
      <c r="J70" s="20" t="s">
        <v>323</v>
      </c>
      <c r="K70" s="20" t="s">
        <v>220</v>
      </c>
      <c r="L70" s="20" t="s">
        <v>220</v>
      </c>
    </row>
    <row r="71" spans="1:12" ht="26.25" customHeight="1" x14ac:dyDescent="0.25">
      <c r="A71" s="129" t="s">
        <v>78</v>
      </c>
      <c r="B71" s="129"/>
      <c r="C71" s="13" t="s">
        <v>187</v>
      </c>
      <c r="D71" s="20" t="s">
        <v>290</v>
      </c>
      <c r="H71" s="16"/>
      <c r="I71" s="16"/>
      <c r="K71" s="20" t="s">
        <v>220</v>
      </c>
      <c r="L71" s="20" t="s">
        <v>220</v>
      </c>
    </row>
    <row r="72" spans="1:12" ht="26.25" customHeight="1" x14ac:dyDescent="0.25">
      <c r="A72" s="129" t="s">
        <v>79</v>
      </c>
      <c r="B72" s="129"/>
      <c r="C72" s="13" t="s">
        <v>187</v>
      </c>
      <c r="D72" s="20" t="s">
        <v>290</v>
      </c>
      <c r="H72" s="16"/>
      <c r="I72" s="16"/>
      <c r="K72" s="20" t="s">
        <v>220</v>
      </c>
      <c r="L72" s="20" t="s">
        <v>220</v>
      </c>
    </row>
    <row r="73" spans="1:12" ht="26.25" customHeight="1" x14ac:dyDescent="0.25">
      <c r="A73" s="129" t="s">
        <v>80</v>
      </c>
      <c r="B73" s="129"/>
      <c r="C73" s="13" t="s">
        <v>187</v>
      </c>
      <c r="D73" s="20" t="s">
        <v>290</v>
      </c>
      <c r="H73" s="16"/>
      <c r="I73" s="16"/>
      <c r="K73" s="20" t="s">
        <v>220</v>
      </c>
      <c r="L73" s="20" t="s">
        <v>220</v>
      </c>
    </row>
    <row r="74" spans="1:12" ht="26.25" customHeight="1" x14ac:dyDescent="0.25">
      <c r="A74" s="129" t="s">
        <v>81</v>
      </c>
      <c r="B74" s="129"/>
      <c r="C74" s="13" t="s">
        <v>187</v>
      </c>
      <c r="D74" s="20" t="s">
        <v>290</v>
      </c>
      <c r="H74" s="16"/>
      <c r="I74" s="16"/>
      <c r="K74" s="20" t="s">
        <v>220</v>
      </c>
      <c r="L74" s="20" t="s">
        <v>220</v>
      </c>
    </row>
    <row r="75" spans="1:12" ht="26.25" customHeight="1" x14ac:dyDescent="0.25">
      <c r="A75" s="129" t="s">
        <v>82</v>
      </c>
      <c r="B75" s="129"/>
      <c r="C75" s="13" t="s">
        <v>187</v>
      </c>
      <c r="D75" s="20" t="s">
        <v>290</v>
      </c>
      <c r="H75" s="16"/>
      <c r="I75" s="16" t="s">
        <v>424</v>
      </c>
      <c r="K75" s="20" t="s">
        <v>220</v>
      </c>
      <c r="L75" s="20" t="s">
        <v>220</v>
      </c>
    </row>
    <row r="76" spans="1:12" ht="26.25" customHeight="1" x14ac:dyDescent="0.25">
      <c r="A76" s="129" t="s">
        <v>83</v>
      </c>
      <c r="B76" s="129"/>
      <c r="C76" s="13" t="s">
        <v>187</v>
      </c>
      <c r="D76" s="20" t="s">
        <v>290</v>
      </c>
      <c r="H76" s="16"/>
      <c r="I76" s="16"/>
      <c r="K76" s="20" t="s">
        <v>220</v>
      </c>
      <c r="L76" s="20" t="s">
        <v>220</v>
      </c>
    </row>
    <row r="77" spans="1:12" ht="26.25" customHeight="1" x14ac:dyDescent="0.25">
      <c r="A77" s="129" t="s">
        <v>84</v>
      </c>
      <c r="B77" s="129"/>
      <c r="C77" s="13" t="s">
        <v>187</v>
      </c>
      <c r="D77" s="20" t="s">
        <v>290</v>
      </c>
      <c r="H77" s="16"/>
      <c r="I77" s="16"/>
      <c r="K77" s="20" t="s">
        <v>220</v>
      </c>
      <c r="L77" s="20" t="s">
        <v>220</v>
      </c>
    </row>
    <row r="78" spans="1:12" ht="26.25" customHeight="1" x14ac:dyDescent="0.25">
      <c r="A78" s="129" t="s">
        <v>85</v>
      </c>
      <c r="B78" s="129"/>
      <c r="C78" s="13"/>
      <c r="H78" s="16"/>
      <c r="I78" s="16"/>
    </row>
    <row r="79" spans="1:12" ht="26.25" customHeight="1" x14ac:dyDescent="0.25">
      <c r="A79" s="129" t="s">
        <v>86</v>
      </c>
      <c r="B79" s="129"/>
      <c r="C79" s="13" t="s">
        <v>187</v>
      </c>
      <c r="D79" s="20" t="s">
        <v>290</v>
      </c>
      <c r="E79" s="20" t="s">
        <v>187</v>
      </c>
      <c r="F79" s="20">
        <v>100</v>
      </c>
      <c r="G79" s="16" t="s">
        <v>425</v>
      </c>
      <c r="H79" s="16"/>
      <c r="I79" s="16" t="s">
        <v>426</v>
      </c>
      <c r="K79" s="20" t="s">
        <v>220</v>
      </c>
      <c r="L79" s="20" t="s">
        <v>220</v>
      </c>
    </row>
    <row r="80" spans="1:12" ht="26.25" customHeight="1" x14ac:dyDescent="0.25">
      <c r="A80" s="129" t="s">
        <v>87</v>
      </c>
      <c r="B80" s="129"/>
      <c r="C80" s="13" t="s">
        <v>187</v>
      </c>
      <c r="D80" s="20" t="s">
        <v>290</v>
      </c>
      <c r="H80" s="16"/>
      <c r="I80" s="16"/>
      <c r="K80" s="20" t="s">
        <v>220</v>
      </c>
      <c r="L80" s="20" t="s">
        <v>220</v>
      </c>
    </row>
    <row r="81" spans="1:12" ht="26.25" customHeight="1" x14ac:dyDescent="0.25">
      <c r="A81" s="129" t="s">
        <v>88</v>
      </c>
      <c r="B81" s="129"/>
      <c r="C81" s="13" t="s">
        <v>187</v>
      </c>
      <c r="D81" s="20" t="s">
        <v>290</v>
      </c>
      <c r="H81" s="16"/>
      <c r="I81" s="16"/>
      <c r="K81" s="20" t="s">
        <v>220</v>
      </c>
      <c r="L81" s="20" t="s">
        <v>220</v>
      </c>
    </row>
    <row r="82" spans="1:12" ht="26.25" customHeight="1" x14ac:dyDescent="0.25">
      <c r="A82" s="129" t="s">
        <v>89</v>
      </c>
      <c r="B82" s="129"/>
      <c r="C82" s="13" t="s">
        <v>187</v>
      </c>
      <c r="D82" s="20" t="s">
        <v>290</v>
      </c>
      <c r="H82" s="16"/>
      <c r="I82" s="16"/>
      <c r="K82" s="20" t="s">
        <v>220</v>
      </c>
      <c r="L82" s="20" t="s">
        <v>220</v>
      </c>
    </row>
    <row r="83" spans="1:12" ht="26.25" customHeight="1" x14ac:dyDescent="0.25">
      <c r="A83" s="129" t="s">
        <v>90</v>
      </c>
      <c r="B83" s="129"/>
      <c r="C83" s="13" t="s">
        <v>187</v>
      </c>
      <c r="D83" s="20" t="s">
        <v>290</v>
      </c>
      <c r="H83" s="16"/>
      <c r="I83" s="16"/>
      <c r="K83" s="20" t="s">
        <v>220</v>
      </c>
      <c r="L83" s="20" t="s">
        <v>220</v>
      </c>
    </row>
    <row r="84" spans="1:12" ht="26.25" customHeight="1" x14ac:dyDescent="0.25">
      <c r="A84" s="129" t="s">
        <v>91</v>
      </c>
      <c r="B84" s="129"/>
      <c r="C84" s="13" t="s">
        <v>187</v>
      </c>
      <c r="D84" s="20" t="s">
        <v>290</v>
      </c>
      <c r="H84" s="16"/>
      <c r="I84" s="16"/>
      <c r="K84" s="20" t="s">
        <v>220</v>
      </c>
      <c r="L84" s="20" t="s">
        <v>220</v>
      </c>
    </row>
    <row r="85" spans="1:12" ht="26.25" customHeight="1" x14ac:dyDescent="0.25">
      <c r="A85" s="129" t="s">
        <v>92</v>
      </c>
      <c r="B85" s="129"/>
      <c r="C85" s="13" t="s">
        <v>187</v>
      </c>
      <c r="D85" s="20" t="s">
        <v>290</v>
      </c>
      <c r="H85" s="16"/>
      <c r="I85" s="16"/>
      <c r="K85" s="20" t="s">
        <v>220</v>
      </c>
      <c r="L85" s="20" t="s">
        <v>220</v>
      </c>
    </row>
    <row r="86" spans="1:12" ht="26.25" customHeight="1" x14ac:dyDescent="0.25">
      <c r="A86" s="129" t="s">
        <v>93</v>
      </c>
      <c r="B86" s="129"/>
      <c r="C86" s="13" t="s">
        <v>187</v>
      </c>
      <c r="D86" s="20" t="s">
        <v>290</v>
      </c>
      <c r="H86" s="16"/>
      <c r="I86" s="16"/>
      <c r="K86" s="20" t="s">
        <v>220</v>
      </c>
      <c r="L86" s="20" t="s">
        <v>220</v>
      </c>
    </row>
    <row r="87" spans="1:12" ht="26.25" customHeight="1" x14ac:dyDescent="0.25">
      <c r="A87" s="129" t="s">
        <v>94</v>
      </c>
      <c r="B87" s="129"/>
      <c r="C87" s="13" t="s">
        <v>187</v>
      </c>
      <c r="D87" s="20" t="s">
        <v>290</v>
      </c>
      <c r="H87" s="16"/>
      <c r="I87" s="16"/>
      <c r="K87" s="20" t="s">
        <v>220</v>
      </c>
      <c r="L87" s="20" t="s">
        <v>220</v>
      </c>
    </row>
    <row r="88" spans="1:12" ht="26.25" customHeight="1" x14ac:dyDescent="0.25">
      <c r="A88" s="129" t="s">
        <v>95</v>
      </c>
      <c r="B88" s="129"/>
      <c r="C88" s="13" t="s">
        <v>187</v>
      </c>
      <c r="D88" s="20" t="s">
        <v>290</v>
      </c>
      <c r="H88" s="16"/>
      <c r="I88" s="16"/>
      <c r="K88" s="20" t="s">
        <v>220</v>
      </c>
      <c r="L88" s="20" t="s">
        <v>220</v>
      </c>
    </row>
    <row r="89" spans="1:12" ht="26.25" customHeight="1" x14ac:dyDescent="0.25">
      <c r="A89" s="129" t="s">
        <v>96</v>
      </c>
      <c r="B89" s="129"/>
      <c r="C89" s="13" t="s">
        <v>187</v>
      </c>
      <c r="D89" s="20" t="s">
        <v>290</v>
      </c>
      <c r="H89" s="16"/>
      <c r="I89" s="16" t="s">
        <v>469</v>
      </c>
      <c r="K89" s="20" t="s">
        <v>220</v>
      </c>
      <c r="L89" s="20" t="s">
        <v>220</v>
      </c>
    </row>
    <row r="90" spans="1:12" ht="26.25" customHeight="1" x14ac:dyDescent="0.25">
      <c r="A90" s="129" t="s">
        <v>97</v>
      </c>
      <c r="B90" s="129"/>
      <c r="C90" s="13" t="s">
        <v>187</v>
      </c>
      <c r="D90" s="20" t="s">
        <v>290</v>
      </c>
      <c r="E90" s="20" t="s">
        <v>187</v>
      </c>
      <c r="F90" s="20">
        <v>60</v>
      </c>
      <c r="G90" s="16" t="s">
        <v>427</v>
      </c>
      <c r="H90" s="16"/>
      <c r="I90" s="16" t="s">
        <v>441</v>
      </c>
      <c r="K90" s="20" t="s">
        <v>220</v>
      </c>
      <c r="L90" s="20" t="s">
        <v>220</v>
      </c>
    </row>
    <row r="91" spans="1:12" ht="26.25" customHeight="1" x14ac:dyDescent="0.25">
      <c r="A91" s="129" t="s">
        <v>98</v>
      </c>
      <c r="B91" s="129"/>
      <c r="C91" s="13" t="s">
        <v>187</v>
      </c>
      <c r="D91" s="20" t="s">
        <v>290</v>
      </c>
      <c r="E91" s="20" t="s">
        <v>187</v>
      </c>
      <c r="F91" s="20">
        <v>60</v>
      </c>
      <c r="G91" s="20" t="s">
        <v>427</v>
      </c>
      <c r="H91" s="16"/>
      <c r="I91" s="16" t="s">
        <v>441</v>
      </c>
      <c r="J91" s="20" t="s">
        <v>332</v>
      </c>
      <c r="K91" s="20" t="s">
        <v>220</v>
      </c>
      <c r="L91" s="20" t="s">
        <v>220</v>
      </c>
    </row>
    <row r="92" spans="1:12" ht="26.25" customHeight="1" x14ac:dyDescent="0.25">
      <c r="A92" s="129" t="s">
        <v>99</v>
      </c>
      <c r="B92" s="129"/>
      <c r="C92" s="13" t="s">
        <v>187</v>
      </c>
      <c r="D92" s="20" t="s">
        <v>290</v>
      </c>
      <c r="H92" s="16"/>
      <c r="I92" s="16" t="s">
        <v>428</v>
      </c>
      <c r="K92" s="20" t="s">
        <v>220</v>
      </c>
      <c r="L92" s="20" t="s">
        <v>220</v>
      </c>
    </row>
    <row r="93" spans="1:12" ht="26.25" customHeight="1" x14ac:dyDescent="0.25">
      <c r="A93" s="129" t="s">
        <v>100</v>
      </c>
      <c r="B93" s="129"/>
      <c r="C93" s="13" t="s">
        <v>187</v>
      </c>
      <c r="D93" s="20" t="s">
        <v>290</v>
      </c>
      <c r="H93" s="16"/>
      <c r="I93" s="16" t="s">
        <v>429</v>
      </c>
      <c r="K93" s="20" t="s">
        <v>220</v>
      </c>
      <c r="L93" s="20" t="s">
        <v>220</v>
      </c>
    </row>
    <row r="94" spans="1:12" ht="26.25" customHeight="1" x14ac:dyDescent="0.25">
      <c r="A94" s="129" t="s">
        <v>101</v>
      </c>
      <c r="B94" s="129"/>
      <c r="C94" s="13" t="s">
        <v>187</v>
      </c>
      <c r="D94" s="20" t="s">
        <v>290</v>
      </c>
      <c r="E94" s="20" t="s">
        <v>187</v>
      </c>
      <c r="F94" s="20">
        <v>2000</v>
      </c>
      <c r="G94" s="16" t="s">
        <v>430</v>
      </c>
      <c r="H94" s="16"/>
      <c r="I94" s="16" t="s">
        <v>464</v>
      </c>
      <c r="J94" s="20" t="s">
        <v>323</v>
      </c>
      <c r="K94" s="20" t="s">
        <v>220</v>
      </c>
      <c r="L94" s="20" t="s">
        <v>220</v>
      </c>
    </row>
    <row r="95" spans="1:12" ht="26.25" customHeight="1" x14ac:dyDescent="0.25">
      <c r="A95" s="129" t="s">
        <v>102</v>
      </c>
      <c r="B95" s="129"/>
      <c r="C95" s="13" t="s">
        <v>187</v>
      </c>
      <c r="D95" s="20" t="s">
        <v>290</v>
      </c>
      <c r="H95" s="16"/>
      <c r="I95" s="16"/>
      <c r="K95" s="20" t="s">
        <v>220</v>
      </c>
      <c r="L95" s="20" t="s">
        <v>220</v>
      </c>
    </row>
    <row r="96" spans="1:12" ht="26.25" customHeight="1" x14ac:dyDescent="0.25">
      <c r="A96" s="129" t="s">
        <v>103</v>
      </c>
      <c r="B96" s="129"/>
      <c r="C96" s="13" t="s">
        <v>187</v>
      </c>
      <c r="D96" s="20" t="s">
        <v>290</v>
      </c>
      <c r="E96" s="20" t="s">
        <v>187</v>
      </c>
      <c r="F96" s="20">
        <v>1</v>
      </c>
      <c r="G96" s="16" t="s">
        <v>432</v>
      </c>
      <c r="H96" s="16"/>
      <c r="I96" s="16" t="s">
        <v>433</v>
      </c>
      <c r="K96" s="20" t="s">
        <v>220</v>
      </c>
      <c r="L96" s="20" t="s">
        <v>220</v>
      </c>
    </row>
    <row r="97" spans="1:12" ht="26.25" customHeight="1" x14ac:dyDescent="0.25">
      <c r="A97" s="129" t="s">
        <v>104</v>
      </c>
      <c r="B97" s="129"/>
      <c r="C97" s="13"/>
      <c r="H97" s="16"/>
      <c r="I97" s="16"/>
    </row>
    <row r="98" spans="1:12" ht="26.25" customHeight="1" x14ac:dyDescent="0.25">
      <c r="A98" s="129" t="s">
        <v>105</v>
      </c>
      <c r="B98" s="129"/>
      <c r="C98" s="13"/>
      <c r="D98" s="20" t="s">
        <v>290</v>
      </c>
      <c r="E98" s="20" t="s">
        <v>187</v>
      </c>
      <c r="F98" s="20">
        <v>12</v>
      </c>
      <c r="G98" s="20" t="s">
        <v>427</v>
      </c>
      <c r="H98" s="16"/>
      <c r="I98" s="16" t="s">
        <v>442</v>
      </c>
      <c r="J98" s="20" t="s">
        <v>323</v>
      </c>
      <c r="K98" s="20" t="s">
        <v>220</v>
      </c>
      <c r="L98" s="20" t="s">
        <v>220</v>
      </c>
    </row>
    <row r="99" spans="1:12" ht="26.25" customHeight="1" x14ac:dyDescent="0.25">
      <c r="A99" s="129" t="s">
        <v>106</v>
      </c>
      <c r="B99" s="129"/>
      <c r="C99" s="13" t="s">
        <v>187</v>
      </c>
      <c r="D99" s="20" t="s">
        <v>290</v>
      </c>
      <c r="E99" s="20" t="s">
        <v>187</v>
      </c>
      <c r="F99" s="20">
        <v>150</v>
      </c>
      <c r="G99" s="16" t="s">
        <v>443</v>
      </c>
      <c r="H99" s="16"/>
      <c r="I99" s="16" t="s">
        <v>444</v>
      </c>
      <c r="J99" s="20" t="s">
        <v>323</v>
      </c>
      <c r="K99" s="20" t="s">
        <v>220</v>
      </c>
      <c r="L99" s="20" t="s">
        <v>220</v>
      </c>
    </row>
    <row r="100" spans="1:12" ht="26.25" customHeight="1" x14ac:dyDescent="0.25">
      <c r="A100" s="129" t="s">
        <v>107</v>
      </c>
      <c r="B100" s="129"/>
      <c r="C100" s="13" t="s">
        <v>187</v>
      </c>
      <c r="D100" s="20" t="s">
        <v>290</v>
      </c>
      <c r="E100" s="20" t="s">
        <v>187</v>
      </c>
      <c r="F100" s="20">
        <v>1</v>
      </c>
      <c r="G100" s="16" t="s">
        <v>432</v>
      </c>
      <c r="H100" s="16"/>
      <c r="I100" s="16" t="s">
        <v>434</v>
      </c>
      <c r="K100" s="20" t="s">
        <v>220</v>
      </c>
      <c r="L100" s="20" t="s">
        <v>220</v>
      </c>
    </row>
    <row r="101" spans="1:12" ht="26.25" customHeight="1" x14ac:dyDescent="0.25">
      <c r="A101" s="129" t="s">
        <v>108</v>
      </c>
      <c r="B101" s="129"/>
      <c r="C101" s="13" t="s">
        <v>187</v>
      </c>
      <c r="D101" s="20" t="s">
        <v>290</v>
      </c>
      <c r="E101" s="20" t="s">
        <v>187</v>
      </c>
      <c r="F101" s="20">
        <v>1</v>
      </c>
      <c r="G101" s="16" t="s">
        <v>435</v>
      </c>
      <c r="H101" s="16"/>
      <c r="I101" s="16" t="s">
        <v>445</v>
      </c>
      <c r="K101" s="20" t="s">
        <v>220</v>
      </c>
      <c r="L101" s="20" t="s">
        <v>220</v>
      </c>
    </row>
    <row r="102" spans="1:12" ht="26.25" customHeight="1" x14ac:dyDescent="0.25">
      <c r="A102" s="129" t="s">
        <v>109</v>
      </c>
      <c r="B102" s="129"/>
      <c r="C102" s="13" t="s">
        <v>187</v>
      </c>
      <c r="D102" s="20" t="s">
        <v>293</v>
      </c>
      <c r="G102" s="16"/>
      <c r="H102" s="16"/>
      <c r="I102" s="16"/>
      <c r="J102" s="20" t="s">
        <v>336</v>
      </c>
    </row>
    <row r="103" spans="1:12" ht="26.25" customHeight="1" x14ac:dyDescent="0.25">
      <c r="A103" s="129" t="s">
        <v>110</v>
      </c>
      <c r="B103" s="129"/>
      <c r="C103" s="13" t="s">
        <v>187</v>
      </c>
      <c r="D103" s="20" t="s">
        <v>290</v>
      </c>
      <c r="H103" s="16"/>
      <c r="I103" s="16"/>
      <c r="K103" s="20" t="s">
        <v>220</v>
      </c>
      <c r="L103" s="20" t="s">
        <v>220</v>
      </c>
    </row>
    <row r="104" spans="1:12" ht="26.25" customHeight="1" x14ac:dyDescent="0.25">
      <c r="A104" s="129" t="s">
        <v>111</v>
      </c>
      <c r="B104" s="129"/>
      <c r="C104" s="13" t="s">
        <v>187</v>
      </c>
      <c r="D104" s="20" t="s">
        <v>290</v>
      </c>
      <c r="E104" s="20" t="s">
        <v>187</v>
      </c>
      <c r="F104" s="20">
        <v>60</v>
      </c>
      <c r="G104" s="16" t="s">
        <v>427</v>
      </c>
      <c r="H104" s="16"/>
      <c r="I104" s="16" t="s">
        <v>436</v>
      </c>
      <c r="K104" s="20" t="s">
        <v>220</v>
      </c>
      <c r="L104" s="20" t="s">
        <v>220</v>
      </c>
    </row>
    <row r="105" spans="1:12" ht="26.25" customHeight="1" x14ac:dyDescent="0.25">
      <c r="A105" s="129" t="s">
        <v>112</v>
      </c>
      <c r="B105" s="129"/>
      <c r="C105" s="13" t="s">
        <v>187</v>
      </c>
      <c r="D105" s="20" t="s">
        <v>290</v>
      </c>
      <c r="H105" s="16"/>
      <c r="I105" s="16"/>
      <c r="K105" s="20" t="s">
        <v>220</v>
      </c>
      <c r="L105" s="20" t="s">
        <v>220</v>
      </c>
    </row>
    <row r="106" spans="1:12" ht="26.25" customHeight="1" x14ac:dyDescent="0.25">
      <c r="A106" s="129" t="s">
        <v>113</v>
      </c>
      <c r="B106" s="129"/>
      <c r="C106" s="13" t="s">
        <v>187</v>
      </c>
      <c r="D106" s="20" t="s">
        <v>290</v>
      </c>
      <c r="H106" s="16"/>
      <c r="I106" s="16"/>
      <c r="K106" s="20" t="s">
        <v>220</v>
      </c>
      <c r="L106" s="20" t="s">
        <v>220</v>
      </c>
    </row>
    <row r="107" spans="1:12" ht="26.25" customHeight="1" x14ac:dyDescent="0.25">
      <c r="A107" s="129" t="s">
        <v>114</v>
      </c>
      <c r="B107" s="129"/>
      <c r="C107" s="13" t="s">
        <v>187</v>
      </c>
      <c r="D107" s="20" t="s">
        <v>290</v>
      </c>
      <c r="H107" s="16"/>
      <c r="I107" s="16"/>
      <c r="K107" s="20" t="s">
        <v>220</v>
      </c>
      <c r="L107" s="20" t="s">
        <v>220</v>
      </c>
    </row>
    <row r="108" spans="1:12" ht="26.25" customHeight="1" x14ac:dyDescent="0.25">
      <c r="A108" s="129" t="s">
        <v>115</v>
      </c>
      <c r="B108" s="129"/>
      <c r="C108" s="13" t="s">
        <v>187</v>
      </c>
      <c r="D108" s="20" t="s">
        <v>293</v>
      </c>
      <c r="H108" s="16"/>
      <c r="I108" s="16"/>
      <c r="J108" s="20" t="s">
        <v>336</v>
      </c>
    </row>
    <row r="109" spans="1:12" ht="26.25" customHeight="1" x14ac:dyDescent="0.25">
      <c r="A109" s="129" t="s">
        <v>116</v>
      </c>
      <c r="B109" s="129"/>
      <c r="C109" s="13"/>
      <c r="H109" s="16"/>
      <c r="I109" s="16"/>
    </row>
    <row r="110" spans="1:12" ht="26.25" customHeight="1" x14ac:dyDescent="0.25">
      <c r="A110" s="129" t="s">
        <v>117</v>
      </c>
      <c r="B110" s="129"/>
      <c r="C110" s="13" t="s">
        <v>187</v>
      </c>
      <c r="D110" s="20" t="s">
        <v>293</v>
      </c>
      <c r="H110" s="16"/>
      <c r="I110" s="16"/>
      <c r="J110" s="20" t="s">
        <v>336</v>
      </c>
    </row>
    <row r="111" spans="1:12" ht="26.25" customHeight="1" x14ac:dyDescent="0.25">
      <c r="A111" s="129" t="s">
        <v>118</v>
      </c>
      <c r="B111" s="129"/>
      <c r="C111" s="13"/>
      <c r="H111" s="16"/>
      <c r="I111" s="16"/>
    </row>
    <row r="112" spans="1:12" ht="26.25" customHeight="1" x14ac:dyDescent="0.25">
      <c r="A112" s="129" t="s">
        <v>119</v>
      </c>
      <c r="B112" s="129"/>
      <c r="C112" s="13"/>
      <c r="H112" s="16"/>
      <c r="I112" s="16"/>
    </row>
    <row r="113" spans="1:12" ht="26.25" customHeight="1" x14ac:dyDescent="0.25">
      <c r="A113" s="129" t="s">
        <v>120</v>
      </c>
      <c r="B113" s="129"/>
      <c r="C113" s="13"/>
      <c r="H113" s="16"/>
      <c r="I113" s="16"/>
    </row>
    <row r="114" spans="1:12" ht="26.25" customHeight="1" x14ac:dyDescent="0.25">
      <c r="A114" s="129" t="s">
        <v>121</v>
      </c>
      <c r="B114" s="129"/>
      <c r="C114" s="13"/>
      <c r="D114" s="20" t="s">
        <v>290</v>
      </c>
      <c r="H114" s="16"/>
      <c r="I114" s="16"/>
      <c r="J114" s="20" t="s">
        <v>334</v>
      </c>
      <c r="K114" s="20" t="s">
        <v>220</v>
      </c>
      <c r="L114" s="20" t="s">
        <v>220</v>
      </c>
    </row>
    <row r="115" spans="1:12" ht="26.25" customHeight="1" x14ac:dyDescent="0.25">
      <c r="A115" s="129" t="s">
        <v>122</v>
      </c>
      <c r="B115" s="129"/>
      <c r="C115" s="13" t="s">
        <v>187</v>
      </c>
      <c r="D115" s="20" t="s">
        <v>290</v>
      </c>
      <c r="H115" s="16"/>
      <c r="I115" s="16"/>
      <c r="K115" s="20" t="s">
        <v>220</v>
      </c>
      <c r="L115" s="20" t="s">
        <v>220</v>
      </c>
    </row>
    <row r="116" spans="1:12" ht="26.25" customHeight="1" x14ac:dyDescent="0.25">
      <c r="A116" s="129" t="s">
        <v>123</v>
      </c>
      <c r="B116" s="129"/>
      <c r="C116" s="13"/>
      <c r="H116" s="16"/>
      <c r="I116" s="16"/>
    </row>
    <row r="117" spans="1:12" ht="26.25" customHeight="1" x14ac:dyDescent="0.25">
      <c r="A117" s="129" t="s">
        <v>124</v>
      </c>
      <c r="B117" s="129"/>
      <c r="C117" s="13" t="s">
        <v>187</v>
      </c>
      <c r="D117" s="20" t="s">
        <v>290</v>
      </c>
      <c r="H117" s="16"/>
      <c r="I117" s="16"/>
      <c r="K117" s="20" t="s">
        <v>220</v>
      </c>
      <c r="L117" s="20" t="s">
        <v>220</v>
      </c>
    </row>
    <row r="118" spans="1:12" ht="26.25" customHeight="1" x14ac:dyDescent="0.25">
      <c r="A118" s="129" t="s">
        <v>125</v>
      </c>
      <c r="B118" s="129"/>
      <c r="C118" s="13" t="s">
        <v>187</v>
      </c>
      <c r="D118" s="20" t="s">
        <v>290</v>
      </c>
      <c r="H118" s="16"/>
      <c r="I118" s="16"/>
      <c r="K118" s="20" t="s">
        <v>220</v>
      </c>
      <c r="L118" s="20" t="s">
        <v>220</v>
      </c>
    </row>
    <row r="119" spans="1:12" ht="26.25" customHeight="1" x14ac:dyDescent="0.25">
      <c r="A119" s="129" t="s">
        <v>126</v>
      </c>
      <c r="B119" s="129"/>
      <c r="C119" s="13" t="s">
        <v>187</v>
      </c>
      <c r="D119" s="20" t="s">
        <v>290</v>
      </c>
      <c r="H119" s="16"/>
      <c r="I119" s="16"/>
      <c r="K119" s="20" t="s">
        <v>220</v>
      </c>
      <c r="L119" s="20" t="s">
        <v>220</v>
      </c>
    </row>
    <row r="120" spans="1:12" ht="26.25" customHeight="1" x14ac:dyDescent="0.25">
      <c r="A120" s="129" t="s">
        <v>127</v>
      </c>
      <c r="B120" s="129"/>
      <c r="C120" s="13" t="s">
        <v>187</v>
      </c>
      <c r="D120" s="20" t="s">
        <v>290</v>
      </c>
      <c r="H120" s="16"/>
      <c r="I120" s="16"/>
      <c r="K120" s="20" t="s">
        <v>220</v>
      </c>
      <c r="L120" s="20" t="s">
        <v>220</v>
      </c>
    </row>
    <row r="121" spans="1:12" ht="26.25" customHeight="1" x14ac:dyDescent="0.25">
      <c r="A121" s="129" t="s">
        <v>128</v>
      </c>
      <c r="B121" s="129"/>
      <c r="C121" s="13" t="s">
        <v>187</v>
      </c>
      <c r="D121" s="20" t="s">
        <v>290</v>
      </c>
      <c r="H121" s="16"/>
      <c r="I121" s="16"/>
      <c r="K121" s="20" t="s">
        <v>220</v>
      </c>
      <c r="L121" s="20" t="s">
        <v>220</v>
      </c>
    </row>
    <row r="122" spans="1:12" ht="26.25" customHeight="1" x14ac:dyDescent="0.25">
      <c r="A122" s="129" t="s">
        <v>129</v>
      </c>
      <c r="B122" s="129"/>
      <c r="C122" s="13" t="s">
        <v>187</v>
      </c>
      <c r="D122" s="20" t="s">
        <v>290</v>
      </c>
      <c r="H122" s="16"/>
      <c r="I122" s="16"/>
      <c r="K122" s="20" t="s">
        <v>220</v>
      </c>
      <c r="L122" s="20" t="s">
        <v>220</v>
      </c>
    </row>
    <row r="123" spans="1:12" ht="26.25" customHeight="1" x14ac:dyDescent="0.25">
      <c r="A123" s="129" t="s">
        <v>130</v>
      </c>
      <c r="B123" s="129"/>
      <c r="C123" s="13" t="s">
        <v>187</v>
      </c>
      <c r="D123" s="20" t="s">
        <v>290</v>
      </c>
      <c r="H123" s="16"/>
      <c r="I123" s="16" t="s">
        <v>437</v>
      </c>
      <c r="K123" s="20" t="s">
        <v>220</v>
      </c>
      <c r="L123" s="20" t="s">
        <v>220</v>
      </c>
    </row>
    <row r="124" spans="1:12" ht="26.25" customHeight="1" x14ac:dyDescent="0.25">
      <c r="A124" s="129" t="s">
        <v>131</v>
      </c>
      <c r="B124" s="129"/>
      <c r="C124" s="13" t="s">
        <v>187</v>
      </c>
      <c r="D124" s="20" t="s">
        <v>290</v>
      </c>
      <c r="H124" s="16"/>
      <c r="I124" s="16"/>
      <c r="K124" s="20" t="s">
        <v>220</v>
      </c>
      <c r="L124" s="20" t="s">
        <v>220</v>
      </c>
    </row>
    <row r="125" spans="1:12" ht="26.25" customHeight="1" x14ac:dyDescent="0.25">
      <c r="A125" s="129" t="s">
        <v>132</v>
      </c>
      <c r="B125" s="129"/>
      <c r="C125" s="13" t="s">
        <v>187</v>
      </c>
      <c r="D125" s="20" t="s">
        <v>290</v>
      </c>
      <c r="H125" s="16"/>
      <c r="I125" s="16"/>
      <c r="K125" s="20" t="s">
        <v>220</v>
      </c>
      <c r="L125" s="20" t="s">
        <v>220</v>
      </c>
    </row>
    <row r="126" spans="1:12" ht="26.25" customHeight="1" x14ac:dyDescent="0.25">
      <c r="A126" s="129" t="s">
        <v>133</v>
      </c>
      <c r="B126" s="129"/>
      <c r="C126" s="13" t="s">
        <v>187</v>
      </c>
      <c r="D126" s="20" t="s">
        <v>290</v>
      </c>
      <c r="H126" s="16"/>
      <c r="I126" s="16" t="s">
        <v>438</v>
      </c>
      <c r="K126" s="20" t="s">
        <v>220</v>
      </c>
      <c r="L126" s="20" t="s">
        <v>220</v>
      </c>
    </row>
    <row r="127" spans="1:12" ht="26.25" customHeight="1" x14ac:dyDescent="0.25">
      <c r="A127" s="129" t="s">
        <v>233</v>
      </c>
      <c r="B127" s="129"/>
      <c r="C127" s="13"/>
      <c r="D127" s="20" t="s">
        <v>290</v>
      </c>
      <c r="H127" s="16"/>
      <c r="I127" s="16"/>
      <c r="J127" s="20" t="s">
        <v>334</v>
      </c>
      <c r="K127" s="20" t="s">
        <v>220</v>
      </c>
      <c r="L127" s="20" t="s">
        <v>220</v>
      </c>
    </row>
    <row r="128" spans="1:12" ht="26.25" customHeight="1" x14ac:dyDescent="0.25">
      <c r="A128" s="129" t="s">
        <v>252</v>
      </c>
      <c r="B128" s="129"/>
      <c r="C128" s="13"/>
      <c r="D128" s="20" t="s">
        <v>290</v>
      </c>
      <c r="H128" s="16"/>
      <c r="I128" s="16"/>
      <c r="J128" s="20" t="s">
        <v>334</v>
      </c>
      <c r="K128" s="20" t="s">
        <v>220</v>
      </c>
      <c r="L128" s="20" t="s">
        <v>220</v>
      </c>
    </row>
    <row r="129" spans="1:12" ht="26.25" customHeight="1" x14ac:dyDescent="0.25">
      <c r="A129" s="129" t="s">
        <v>312</v>
      </c>
      <c r="B129" s="129"/>
      <c r="C129" s="13"/>
      <c r="D129" s="20" t="s">
        <v>290</v>
      </c>
      <c r="H129" s="16"/>
      <c r="I129" s="16"/>
      <c r="J129" s="20" t="s">
        <v>334</v>
      </c>
      <c r="K129" s="20" t="s">
        <v>220</v>
      </c>
      <c r="L129" s="20" t="s">
        <v>220</v>
      </c>
    </row>
    <row r="130" spans="1:12" ht="26.25" customHeight="1" x14ac:dyDescent="0.25">
      <c r="A130" s="129" t="s">
        <v>239</v>
      </c>
      <c r="B130" s="129"/>
      <c r="C130" s="13"/>
      <c r="D130" s="20" t="s">
        <v>290</v>
      </c>
      <c r="H130" s="16"/>
      <c r="I130" s="16"/>
      <c r="J130" s="20" t="s">
        <v>332</v>
      </c>
      <c r="K130" s="20" t="s">
        <v>220</v>
      </c>
      <c r="L130" s="20" t="s">
        <v>220</v>
      </c>
    </row>
    <row r="131" spans="1:12" ht="26.25" customHeight="1" x14ac:dyDescent="0.25">
      <c r="A131" s="129" t="s">
        <v>260</v>
      </c>
      <c r="B131" s="129"/>
      <c r="C131" s="13"/>
      <c r="D131" s="20" t="s">
        <v>290</v>
      </c>
      <c r="H131" s="16"/>
      <c r="I131" s="16"/>
      <c r="J131" s="20" t="s">
        <v>334</v>
      </c>
      <c r="K131" s="20" t="s">
        <v>220</v>
      </c>
      <c r="L131" s="20" t="s">
        <v>220</v>
      </c>
    </row>
    <row r="132" spans="1:12" ht="26.25" customHeight="1" x14ac:dyDescent="0.25">
      <c r="A132" s="129" t="s">
        <v>309</v>
      </c>
      <c r="B132" s="129"/>
      <c r="C132" s="13"/>
      <c r="D132" s="20" t="s">
        <v>290</v>
      </c>
      <c r="H132" s="16"/>
      <c r="I132" s="16"/>
      <c r="J132" s="20" t="s">
        <v>334</v>
      </c>
      <c r="K132" s="20" t="s">
        <v>220</v>
      </c>
      <c r="L132" s="20" t="s">
        <v>220</v>
      </c>
    </row>
    <row r="133" spans="1:12" ht="26.25" customHeight="1" x14ac:dyDescent="0.25">
      <c r="A133" s="129" t="s">
        <v>215</v>
      </c>
      <c r="B133" s="129"/>
      <c r="C133" s="13"/>
      <c r="D133" s="20" t="s">
        <v>290</v>
      </c>
      <c r="H133" s="16"/>
      <c r="I133" s="16"/>
      <c r="J133" s="20" t="s">
        <v>334</v>
      </c>
      <c r="K133" s="20" t="s">
        <v>220</v>
      </c>
      <c r="L133" s="20" t="s">
        <v>220</v>
      </c>
    </row>
    <row r="134" spans="1:12" ht="26.25" customHeight="1" x14ac:dyDescent="0.25">
      <c r="A134" s="129" t="s">
        <v>230</v>
      </c>
      <c r="B134" s="129"/>
      <c r="C134" s="13"/>
      <c r="D134" s="20" t="s">
        <v>290</v>
      </c>
      <c r="H134" s="16"/>
      <c r="I134" s="16"/>
      <c r="J134" s="20" t="s">
        <v>334</v>
      </c>
      <c r="K134" s="20" t="s">
        <v>220</v>
      </c>
      <c r="L134" s="20" t="s">
        <v>220</v>
      </c>
    </row>
    <row r="135" spans="1:12" ht="26.25" customHeight="1" x14ac:dyDescent="0.25">
      <c r="A135" s="129" t="s">
        <v>241</v>
      </c>
      <c r="B135" s="129"/>
      <c r="C135" s="13"/>
      <c r="D135" s="20" t="s">
        <v>290</v>
      </c>
      <c r="H135" s="16"/>
      <c r="I135" s="16"/>
      <c r="J135" s="20" t="s">
        <v>334</v>
      </c>
      <c r="K135" s="20" t="s">
        <v>220</v>
      </c>
      <c r="L135" s="20" t="s">
        <v>220</v>
      </c>
    </row>
    <row r="136" spans="1:12" ht="26.25" customHeight="1" x14ac:dyDescent="0.25">
      <c r="A136" s="129" t="s">
        <v>276</v>
      </c>
      <c r="B136" s="129"/>
      <c r="C136" s="13"/>
      <c r="D136" s="20" t="s">
        <v>290</v>
      </c>
      <c r="H136" s="16"/>
      <c r="I136" s="16"/>
      <c r="J136" s="20" t="s">
        <v>334</v>
      </c>
      <c r="K136" s="20" t="s">
        <v>220</v>
      </c>
      <c r="L136" s="20" t="s">
        <v>220</v>
      </c>
    </row>
    <row r="137" spans="1:12" ht="26.25" customHeight="1" x14ac:dyDescent="0.25">
      <c r="A137" s="129" t="s">
        <v>278</v>
      </c>
      <c r="B137" s="129"/>
      <c r="C137" s="13"/>
      <c r="D137" s="20" t="s">
        <v>290</v>
      </c>
      <c r="H137" s="16"/>
      <c r="I137" s="16"/>
      <c r="J137" s="20" t="s">
        <v>334</v>
      </c>
      <c r="K137" s="20" t="s">
        <v>220</v>
      </c>
      <c r="L137" s="20" t="s">
        <v>220</v>
      </c>
    </row>
    <row r="138" spans="1:12" ht="26.25" customHeight="1" x14ac:dyDescent="0.25">
      <c r="A138" s="129" t="s">
        <v>281</v>
      </c>
      <c r="B138" s="129"/>
      <c r="C138" s="13"/>
      <c r="D138" s="20" t="s">
        <v>290</v>
      </c>
      <c r="H138" s="16"/>
      <c r="I138" s="16"/>
      <c r="J138" s="20" t="s">
        <v>334</v>
      </c>
      <c r="K138" s="20" t="s">
        <v>220</v>
      </c>
      <c r="L138" s="20" t="s">
        <v>220</v>
      </c>
    </row>
  </sheetData>
  <sheetProtection algorithmName="SHA-512" hashValue="CHZbNEoGHBpua4X4dJWADrlHbBNuM7+tdo+JilTNKk8V0qOjKfd4I2eJqhzTR6DivnffHPTA/cKrjVqu4ltipQ==" saltValue="VebLfddGrbjEVshUnWW14w==" spinCount="100000" sheet="1" objects="1" scenarios="1" formatColumns="0"/>
  <dataConsolidate link="1"/>
  <mergeCells count="88">
    <mergeCell ref="A137:B137"/>
    <mergeCell ref="A138:B138"/>
    <mergeCell ref="A131:B131"/>
    <mergeCell ref="A132:B132"/>
    <mergeCell ref="A133:B133"/>
    <mergeCell ref="A134:B134"/>
    <mergeCell ref="A135:B135"/>
    <mergeCell ref="A136:B136"/>
    <mergeCell ref="A130:B130"/>
    <mergeCell ref="A119:B119"/>
    <mergeCell ref="A120:B120"/>
    <mergeCell ref="A121:B121"/>
    <mergeCell ref="A122:B122"/>
    <mergeCell ref="A123:B123"/>
    <mergeCell ref="A124:B124"/>
    <mergeCell ref="A125:B125"/>
    <mergeCell ref="A126:B126"/>
    <mergeCell ref="A127:B127"/>
    <mergeCell ref="A128:B128"/>
    <mergeCell ref="A129:B129"/>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B6:AF6"/>
    <mergeCell ref="A69:B69"/>
    <mergeCell ref="A6:F6"/>
    <mergeCell ref="G6:U6"/>
    <mergeCell ref="V6:Y6"/>
    <mergeCell ref="Z6:AA6"/>
    <mergeCell ref="A64:B64"/>
    <mergeCell ref="A65:B65"/>
    <mergeCell ref="A66:B66"/>
    <mergeCell ref="A67:B67"/>
    <mergeCell ref="A68:B68"/>
    <mergeCell ref="A59:B59"/>
    <mergeCell ref="A60:B60"/>
    <mergeCell ref="A61:B61"/>
    <mergeCell ref="A62:B62"/>
    <mergeCell ref="A63:B63"/>
  </mergeCells>
  <dataValidations count="45">
    <dataValidation type="list" allowBlank="1" showInputMessage="1" showErrorMessage="1" errorTitle="Invalid" error="Select from list" promptTitle="Required:" prompt="Plan Attributes; Select the Level of Coverage" sqref="I8:I57" xr:uid="{5E9E6DB4-8C63-46A0-9A24-EFFED73E4263}">
      <formula1>Coverage</formula1>
    </dataValidation>
    <dataValidation allowBlank="1" showInputMessage="1" showErrorMessage="1" promptTitle="Required if Waiting Period = Yes" prompt="Waiting Period Duration; If Adult Dental Services Waiting Period is Yes, enter duration of the waiting period" sqref="Y8:Y57" xr:uid="{528945F7-F3BF-4D98-851C-59B97B5C7B1D}"/>
    <dataValidation type="list" allowBlank="1" showInputMessage="1" showErrorMessage="1" errorTitle="Invalid" error="Select from list" promptTitle="Optional:" prompt="Adult Dental Services Waiting Period; Select Yes if this plan covers adult dental services and has a waiting period" sqref="X8:X57" xr:uid="{CA761F03-112E-43D0-B9F7-837CDC2B1688}">
      <formula1>YesNo</formula1>
    </dataValidation>
    <dataValidation type="list" allowBlank="1" showInputMessage="1" showErrorMessage="1" errorTitle="Invalid" error="Select from list" promptTitle="Required:" prompt="Plan Attributes; Is this a QHP Plan or a Non-QHP Plan?" sqref="L8:L57" xr:uid="{34348330-0060-48EA-A7A9-9221800B7360}">
      <formula1>QHP</formula1>
    </dataValidation>
    <dataValidation type="list" allowBlank="1" showInputMessage="1" showErrorMessage="1" errorTitle="Invalid" error="Select from list" promptTitle="Required:" prompt="Plan Attributes; Select Yes if this plan offers Wellness Programs" sqref="S8:S57" xr:uid="{09BDA59D-4464-43E1-B0DB-4C6C3DF2E28C}">
      <formula1>YesNo</formula1>
    </dataValidation>
    <dataValidation type="list" allowBlank="1" showInputMessage="1" showErrorMessage="1" errorTitle="Invalid" error="Select from list" promptTitle="Required:" prompt="Plan Attributes; Select the Plan Type" sqref="H8:H57" xr:uid="{BF84CD80-C0E9-4A1B-9E53-F4117DAA826D}">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498DA817-8BE3-4990-9E5C-A6EC3312B8BA}">
      <formula1>New</formula1>
    </dataValidation>
    <dataValidation allowBlank="1" showInputMessage="1" showErrorMessage="1" promptTitle="Optional:" prompt="Plan Attributes; Enter any Plan Level Exclusions" sqref="N8:N57" xr:uid="{DC486C4E-C0BB-41FE-96FF-7A0AA936AEB0}"/>
    <dataValidation type="list" allowBlank="1" showInputMessage="1" showErrorMessage="1" errorTitle="Invalid" error="Select from list" promptTitle="Required:" prompt="Select if this is a Dental Only Package" sqref="B5" xr:uid="{D88F53C4-8AB2-4E30-A183-E0939F8EC35E}">
      <formula1>YesNo</formula1>
    </dataValidation>
    <dataValidation type="list" allowBlank="1" showInputMessage="1" showErrorMessage="1" errorTitle="Invalid" error="Select from list" promptTitle="Required:" prompt="Select the Issuer State" sqref="B3" xr:uid="{BFD2DEDC-C7BC-45F6-95A6-3D40565EFE3F}">
      <formula1>States</formula1>
    </dataValidation>
    <dataValidation allowBlank="1" showInputMessage="1" showErrorMessage="1" promptTitle="Required:" prompt="Enter the HIOS Issuer ID" sqref="B2" xr:uid="{6D21C70C-F4DF-4BD3-B28C-60C793747C83}"/>
    <dataValidation type="list" allowBlank="1" showInputMessage="1" showErrorMessage="1" errorTitle="Invalid" error="Select from list" promptTitle="Required:" prompt="Select the Market Coverage " sqref="B4" xr:uid="{7B85D3C5-4650-4F1C-95AB-55E4C34B0C46}">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92CC69EB-E1E5-490C-B735-337139736235}">
      <formula1>14</formula1>
    </dataValidation>
    <dataValidation allowBlank="1" showInputMessage="1" showErrorMessage="1" promptTitle="Required:" prompt="Plan Identifiers; Enter the Plan Marketing Name" sqref="B8:B57" xr:uid="{E2836BC9-090F-41DC-91C9-93B544F7FF4A}"/>
    <dataValidation type="textLength" operator="equal" allowBlank="1" showInputMessage="1" showErrorMessage="1" errorTitle="Invalid" error="Enter a 10-character HIOS Product ID" promptTitle="Required:" prompt="Plan Identifiers; Enter the 10-character HIOS Product ID" sqref="C8:C57" xr:uid="{B4A4BBC9-1EFB-48F4-A461-FDA79EDCBA9A}">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DBD8A9CC-D2B6-46AD-90C5-24EE70B29377}">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6E919A66-3D34-4261-A4AE-9B6738EA3359}">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5A4D1F18-1AEC-4E07-B90E-1667EF49AB00}">
      <formula1>6</formula1>
    </dataValidation>
    <dataValidation type="list" allowBlank="1" showInputMessage="1" showErrorMessage="1" errorTitle="Invalid" error="Select from list" promptTitle="Required:" prompt="Plan Attributes; Is this a Unique Plan Design (for purposes of calculating Actuarial  Value)?" sqref="K8:K57" xr:uid="{FBB621C5-6A10-4D65-8150-86A0D64B051A}">
      <formula1>YesNo</formula1>
    </dataValidation>
    <dataValidation type="list" allowBlank="1" showInputMessage="1" showErrorMessage="1" errorTitle="Invalid" error="Select from list" promptTitle="Required:" prompt="Plan Attributes; Select Yes if a Notice is Required for Pregnancy, otherwise select No." sqref="M8:M57" xr:uid="{9A76CF7E-B44A-4E06-B09F-851D325DEFD1}">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225810AB-9D12-4772-A1B5-542AC8FF9375}">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4A0DAFDB-8959-4C6D-BAFE-25E15720DD16}">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AFF1916C-C636-459E-8ED8-51107A6C7CC2}">
      <formula1>14</formula1>
    </dataValidation>
    <dataValidation type="list" allowBlank="1" showInputMessage="1" showErrorMessage="1" errorTitle="Invalid" error="Select from list" promptTitle="Optional:" prompt="Plan Attributes; Click to select Disease Management Programs Offered" sqref="T8:T57" xr:uid="{C0AB7884-9C1D-44D6-B907-85A60CA7538D}">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8B66D37E-ECD0-4603-9562-2DBE5D27F4B5}">
      <formula1>1</formula1>
    </dataValidation>
    <dataValidation type="list" allowBlank="1" showInputMessage="1" showErrorMessage="1" errorTitle="Invalid" error="Select from list" promptTitle="Required:" prompt="Geographic Coverage; Select Yes if this plan allows Out of Country Coverage" sqref="AB8:AB57" xr:uid="{12932F1B-A1F2-4511-9A1C-8D3984F64E1B}">
      <formula1>YesNo</formula1>
    </dataValidation>
    <dataValidation allowBlank="1" showInputMessage="1" showErrorMessage="1" promptTitle="Required if Out Country Yes" prompt="Geographic Coverage; If Out of Country Coverage is Yes, enter description of the coverage." sqref="AC8:AC57" xr:uid="{CE4924FC-60F8-46BB-A34F-8CC2B1EADA12}"/>
    <dataValidation type="list" allowBlank="1" showInputMessage="1" showErrorMessage="1" errorTitle="Invalid" error="Select from list" promptTitle="Required:" prompt="Geographic Coverage; Select Yes if this plan allows Out of Service Area Coverage" sqref="AD8:AD57" xr:uid="{F0A70161-17A4-48D8-90BC-D74EC8D25841}">
      <formula1>YesNo</formula1>
    </dataValidation>
    <dataValidation allowBlank="1" showInputMessage="1" showErrorMessage="1" promptTitle="Required if Out Service Area Yes" prompt="Geographic Coverage; If Out of Service Area Coverage is Yes, enter description of the coverage." sqref="AE8:AE57" xr:uid="{AA59EF80-D2C8-4BF7-92B9-7E0EAF6A1BF0}"/>
    <dataValidation type="list" allowBlank="1" showInputMessage="1" showErrorMessage="1" errorTitle="Invalid" error="Select from list" promptTitle="Required:" prompt="Geographic Coverage; Select Yes if a National Network is available, otherwise select No." sqref="AF8:AF57" xr:uid="{4EE0B9C0-F71C-44B5-8243-C51F330C6442}">
      <formula1>YesNo</formula1>
    </dataValidation>
    <dataValidation type="list" allowBlank="1" showInputMessage="1" showErrorMessage="1" errorTitle="Invalid" error="Select from list" promptTitle="Required if Covered:" prompt="General Information; Select Covered if this benefit is Covered." sqref="D60:D138" xr:uid="{040D4AA3-F62F-4F0E-826F-D49674B51798}">
      <formula1>Covered</formula1>
    </dataValidation>
    <dataValidation type="list" allowBlank="1" showInputMessage="1" showErrorMessage="1" errorTitle="Invalid" error="Select from list" promptTitle="Required if Covered:" prompt="General Information; Select Yes if this benefit has a Quantitative Limit." sqref="E60:E138" xr:uid="{0E585B4A-0900-4045-AD5F-0587E66F1A18}">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38" xr:uid="{51254072-C582-42A7-B758-C5AC800926A0}">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38" xr:uid="{6DB3EEC2-C2D8-4A73-8107-DA8180875A72}">
      <formula1>Click</formula1>
    </dataValidation>
    <dataValidation allowBlank="1" showInputMessage="1" showErrorMessage="1" promptTitle="Optional:" prompt="General Information; Enter any benefit level Exclusions." sqref="H60:H138" xr:uid="{8386F7BB-4E79-40DC-8546-B985D2307F49}"/>
    <dataValidation allowBlank="1" showInputMessage="1" showErrorMessage="1" promptTitle="Optional:" prompt="General Information; Enter any Explanations (text field)." sqref="I60:I138" xr:uid="{BE64C81E-4D4B-4ECC-9524-CCDE20F9285D}"/>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38" xr:uid="{2574185A-54B6-4C92-BFD5-DEE2EDECE10B}">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38" xr:uid="{13C9B38C-0534-464C-95AB-5456672C1C36}">
      <formula1>YesNo</formula1>
    </dataValidation>
    <dataValidation type="list" allowBlank="1" showInputMessage="1" showErrorMessage="1" errorTitle="Invalid" error="Select from list" promptTitle="Required if Stand Alone Dental:" prompt="Standalone Dental Plan Only: Only Guaranteed Rates Allowed" sqref="W8:W57" xr:uid="{13586C25-03B2-4FC3-93BE-E83588DE2BE9}">
      <formula1>GuarenteedRate</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38" xr:uid="{4751D4A6-9348-4444-BB06-AA09E6DBEA1C}">
      <formula1>YesNo</formula1>
    </dataValidation>
    <dataValidation type="date" operator="greaterThan" allowBlank="1" showInputMessage="1" showErrorMessage="1" errorTitle="Invalid" error="Enter a date in mm/dd/yyyy format" promptTitle="Required if On the Exchange:" prompt="Plan Dates; Enter the Plan Effective Date in mm/dd/yyyy format" sqref="Z8:Z57" xr:uid="{4B2C14C9-C548-4115-B7EC-62EDC9CE2A39}">
      <formula1>1</formula1>
    </dataValidation>
    <dataValidation allowBlank="1" showInputMessage="1" showErrorMessage="1" promptTitle="Locked Cell:" prompt="Plan Attributes; Enter EHB as a Percent Premium that matches the plan Unified Rate Review Submission value." sqref="U8:U57" xr:uid="{8A587535-8131-4661-8EA0-A1B7337218EF}"/>
    <dataValidation type="list" allowBlank="1" showInputMessage="1" showErrorMessage="1" errorTitle="Invalid" error="Select from list" promptTitle="Locked Cell:" prompt="Plan Attributes; Select the Design Type" sqref="J8:J57" xr:uid="{083A70BA-0931-4F46-AC92-C37D019A2DF1}">
      <formula1>DesignType</formula1>
    </dataValidation>
    <dataValidation allowBlank="1" showInputMessage="1" showErrorMessage="1" promptTitle="Locked Cell:" prompt="Stand Alone Dental Only; Enter the percentage amount of the EHB Apportionment for Pediatric Dental" sqref="V8:V57" xr:uid="{733C3955-32ED-47F1-A7F8-D4161F095897}"/>
    <dataValidation type="list" allowBlank="1" showInputMessage="1" showErrorMessage="1" promptTitle="Required:" prompt="Plan Attributes; Select Yes if this plan offers Composite Rating. Otherwise Select No" sqref="P8:P57" xr:uid="{D036F76A-5EA4-4B73-9A72-EF58E01C0322}">
      <formula1>"Yes, No"</formula1>
    </dataValidation>
  </dataValidations>
  <pageMargins left="0.7" right="0.7" top="0.75" bottom="0.75" header="0.3" footer="0.3"/>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6ECBE-37CF-4039-B514-CC06D2EF0556}">
  <sheetPr codeName="Sheet12"/>
  <dimension ref="A1:SO5"/>
  <sheetViews>
    <sheetView zoomScale="80" zoomScaleNormal="80" workbookViewId="0">
      <pane xSplit="4" ySplit="3" topLeftCell="N4" activePane="bottomRight" state="frozen"/>
      <selection pane="topRight" activeCell="E1" sqref="E1"/>
      <selection pane="bottomLeft" activeCell="A4" sqref="A4"/>
      <selection pane="bottomRight" activeCell="SJ1" sqref="SJ1:SO1"/>
    </sheetView>
  </sheetViews>
  <sheetFormatPr defaultColWidth="25.7109375" defaultRowHeight="14.25" x14ac:dyDescent="0.2"/>
  <cols>
    <col min="1" max="1" width="18.42578125" style="31" customWidth="1"/>
    <col min="2" max="2" width="46.5703125" style="34" customWidth="1"/>
    <col min="3" max="3" width="14.28515625" style="31" hidden="1" customWidth="1"/>
    <col min="4" max="4" width="25" style="31" hidden="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6"/>
    <col min="117" max="119" width="25.7109375" style="80"/>
    <col min="120" max="122" width="25.7109375" style="76"/>
    <col min="123" max="125" width="25.7109375" style="80"/>
    <col min="126" max="128" width="25.7109375" style="76"/>
    <col min="129" max="131" width="25.7109375" style="80"/>
    <col min="132" max="134" width="25.7109375" style="76"/>
    <col min="135" max="137" width="25.7109375" style="80"/>
    <col min="138" max="140" width="25.7109375" style="76"/>
    <col min="141" max="143" width="25.7109375" style="80"/>
    <col min="144" max="146" width="25.7109375" style="76"/>
    <col min="147" max="149" width="25.7109375" style="80"/>
    <col min="150" max="152" width="25.7109375" style="76"/>
    <col min="153" max="155" width="25.7109375" style="80"/>
    <col min="156" max="158" width="25.7109375" style="76"/>
    <col min="159" max="161" width="25.7109375" style="80"/>
    <col min="162" max="164" width="25.7109375" style="76"/>
    <col min="165" max="167" width="25.7109375" style="80"/>
    <col min="168" max="170" width="25.7109375" style="76"/>
    <col min="171" max="173" width="25.7109375" style="80"/>
    <col min="174" max="176" width="25.7109375" style="76"/>
    <col min="177" max="179" width="25.7109375" style="80"/>
    <col min="180" max="182" width="25.7109375" style="76"/>
    <col min="183" max="185" width="25.7109375" style="80"/>
    <col min="186" max="188" width="25.7109375" style="76"/>
    <col min="189" max="191" width="25.7109375" style="80"/>
    <col min="192" max="194" width="25.7109375" style="76"/>
    <col min="195" max="197" width="25.7109375" style="80"/>
    <col min="198" max="200" width="25.7109375" style="76"/>
    <col min="201" max="203" width="25.7109375" style="80"/>
    <col min="204" max="206" width="25.7109375" style="76"/>
    <col min="207" max="209" width="25.7109375" style="80"/>
    <col min="210" max="212" width="25.7109375" style="76"/>
    <col min="213" max="215" width="25.7109375" style="80"/>
    <col min="216" max="218" width="25.7109375" style="76"/>
    <col min="219" max="221" width="25.7109375" style="80"/>
    <col min="222" max="224" width="25.7109375" style="76"/>
    <col min="225" max="227" width="25.7109375" style="80"/>
    <col min="228" max="230" width="25.7109375" style="76"/>
    <col min="231" max="233" width="25.7109375" style="80"/>
    <col min="234" max="236" width="25.7109375" style="76"/>
    <col min="237" max="239" width="25.7109375" style="80"/>
    <col min="240" max="242" width="25.7109375" style="76"/>
    <col min="243" max="245" width="25.7109375" style="80"/>
    <col min="246" max="248" width="25.7109375" style="76"/>
    <col min="249" max="251" width="25.7109375" style="80"/>
    <col min="252" max="254" width="25.7109375" style="76"/>
    <col min="255" max="257" width="25.7109375" style="80"/>
    <col min="258" max="260" width="25.7109375" style="76"/>
    <col min="261" max="263" width="25.7109375" style="80"/>
    <col min="264" max="266" width="25.7109375" style="76"/>
    <col min="267" max="269" width="25.7109375" style="80"/>
    <col min="270" max="272" width="25.7109375" style="76"/>
    <col min="273" max="275" width="25.7109375" style="80"/>
    <col min="276" max="278" width="25.7109375" style="76"/>
    <col min="279" max="281" width="25.7109375" style="80"/>
    <col min="282" max="284" width="25.7109375" style="76"/>
    <col min="285" max="287" width="25.7109375" style="80"/>
    <col min="288" max="290" width="25.7109375" style="76"/>
    <col min="291" max="293" width="25.7109375" style="80"/>
    <col min="294" max="296" width="25.7109375" style="76"/>
    <col min="297" max="299" width="25.7109375" style="80"/>
    <col min="300" max="302" width="25.7109375" style="76"/>
    <col min="303" max="305" width="25.7109375" style="80"/>
    <col min="306" max="308" width="25.7109375" style="76"/>
    <col min="309" max="311" width="25.7109375" style="80"/>
    <col min="312" max="314" width="25.7109375" style="76"/>
    <col min="315" max="317" width="25.7109375" style="80"/>
    <col min="318" max="320" width="25.7109375" style="76"/>
    <col min="321" max="323" width="25.7109375" style="80"/>
    <col min="324" max="326" width="25.7109375" style="76"/>
    <col min="327" max="329" width="25.7109375" style="80"/>
    <col min="330" max="332" width="25.7109375" style="76"/>
    <col min="333" max="335" width="25.7109375" style="80"/>
    <col min="336" max="338" width="25.7109375" style="76"/>
    <col min="339" max="341" width="25.7109375" style="80"/>
    <col min="342" max="344" width="25.7109375" style="76"/>
    <col min="345" max="347" width="25.7109375" style="80"/>
    <col min="348" max="350" width="25.7109375" style="76"/>
    <col min="351" max="353" width="25.7109375" style="80"/>
    <col min="354" max="356" width="25.7109375" style="76"/>
    <col min="357" max="359" width="25.7109375" style="80"/>
    <col min="360" max="362" width="25.7109375" style="76"/>
    <col min="363" max="365" width="25.7109375" style="80"/>
    <col min="366" max="368" width="25.7109375" style="76"/>
    <col min="369" max="371" width="25.7109375" style="80"/>
    <col min="372" max="374" width="25.7109375" style="76"/>
    <col min="375" max="377" width="25.7109375" style="80"/>
    <col min="378" max="380" width="25.7109375" style="76"/>
    <col min="381" max="383" width="25.7109375" style="80"/>
    <col min="384" max="386" width="25.7109375" style="76"/>
    <col min="387" max="389" width="25.7109375" style="80"/>
    <col min="390" max="392" width="25.7109375" style="76"/>
    <col min="393" max="395" width="25.7109375" style="80"/>
    <col min="396" max="398" width="25.7109375" style="76"/>
    <col min="399" max="401" width="25.7109375" style="80"/>
    <col min="402" max="404" width="25.7109375" style="76"/>
    <col min="405" max="407" width="25.7109375" style="80"/>
    <col min="408" max="410" width="25.7109375" style="76"/>
    <col min="411" max="413" width="25.7109375" style="80"/>
    <col min="414" max="416" width="25.7109375" style="76"/>
    <col min="417" max="419" width="25.7109375" style="80"/>
    <col min="420" max="422" width="25.7109375" style="76"/>
    <col min="423" max="425" width="25.7109375" style="80"/>
    <col min="426" max="428" width="25.7109375" style="76"/>
    <col min="429" max="431" width="25.7109375" style="80"/>
    <col min="432" max="434" width="25.7109375" style="76"/>
    <col min="435" max="437" width="25.7109375" style="80"/>
    <col min="438" max="440" width="25.7109375" style="76"/>
    <col min="441" max="443" width="25.7109375" style="80"/>
    <col min="444" max="446" width="25.7109375" style="76"/>
    <col min="447" max="449" width="25.7109375" style="80"/>
    <col min="450" max="452" width="25.7109375" style="76"/>
    <col min="453" max="455" width="25.7109375" style="80"/>
    <col min="456" max="458" width="25.7109375" style="76"/>
    <col min="459" max="461" width="25.7109375" style="80"/>
    <col min="462" max="464" width="25.7109375" style="76"/>
    <col min="465" max="467" width="25.7109375" style="80"/>
    <col min="468" max="470" width="25.7109375" style="76"/>
    <col min="471" max="473" width="25.7109375" style="80"/>
    <col min="474" max="476" width="25.7109375" style="76"/>
    <col min="477" max="479" width="25.7109375" style="80"/>
    <col min="480" max="482" width="25.7109375" style="76"/>
    <col min="483" max="485" width="25.7109375" style="80"/>
    <col min="486" max="488" width="25.7109375" style="76"/>
    <col min="489" max="491" width="25.7109375" style="80"/>
    <col min="492" max="494" width="25.7109375" style="76"/>
    <col min="495" max="497" width="25.7109375" style="80"/>
    <col min="498" max="500" width="25.7109375" style="76"/>
    <col min="501" max="503" width="25.7109375" style="80"/>
    <col min="504" max="506" width="25.7109375" style="76"/>
    <col min="507" max="509" width="25.7109375" style="80"/>
    <col min="510" max="16384" width="25.7109375" style="34"/>
  </cols>
  <sheetData>
    <row r="1" spans="1:509" s="50" customFormat="1" ht="29.25" customHeight="1" x14ac:dyDescent="0.2">
      <c r="A1" s="67" t="s">
        <v>134</v>
      </c>
      <c r="N1" s="100" t="s">
        <v>135</v>
      </c>
      <c r="O1" s="96"/>
      <c r="P1" s="96"/>
      <c r="Q1" s="96"/>
      <c r="R1" s="96"/>
      <c r="S1" s="96"/>
      <c r="T1" s="96"/>
      <c r="U1" s="96"/>
      <c r="V1" s="96"/>
      <c r="W1" s="96"/>
      <c r="X1" s="96"/>
      <c r="Y1" s="101"/>
      <c r="Z1" s="100" t="s">
        <v>136</v>
      </c>
      <c r="AA1" s="96"/>
      <c r="AB1" s="96"/>
      <c r="AC1" s="96"/>
      <c r="AD1" s="96"/>
      <c r="AE1" s="96"/>
      <c r="AF1" s="96"/>
      <c r="AG1" s="101"/>
      <c r="AH1" s="100" t="s">
        <v>137</v>
      </c>
      <c r="AI1" s="96"/>
      <c r="AJ1" s="96"/>
      <c r="AK1" s="96"/>
      <c r="AL1" s="96"/>
      <c r="AM1" s="96"/>
      <c r="AN1" s="96"/>
      <c r="AO1" s="101"/>
      <c r="AP1" s="100" t="s">
        <v>138</v>
      </c>
      <c r="AQ1" s="96"/>
      <c r="AR1" s="96"/>
      <c r="AS1" s="96"/>
      <c r="AT1" s="96"/>
      <c r="AU1" s="96"/>
      <c r="AV1" s="96"/>
      <c r="AW1" s="101"/>
      <c r="AX1" s="94" t="s">
        <v>139</v>
      </c>
      <c r="AY1" s="95"/>
      <c r="AZ1" s="95"/>
      <c r="BA1" s="95"/>
      <c r="BB1" s="95"/>
      <c r="BC1" s="95"/>
      <c r="BD1" s="96"/>
      <c r="BE1" s="96"/>
      <c r="BF1" s="96"/>
      <c r="BG1" s="101"/>
      <c r="BH1" s="94" t="s">
        <v>140</v>
      </c>
      <c r="BI1" s="95"/>
      <c r="BJ1" s="95"/>
      <c r="BK1" s="95"/>
      <c r="BL1" s="95"/>
      <c r="BM1" s="95"/>
      <c r="BN1" s="96"/>
      <c r="BO1" s="96"/>
      <c r="BP1" s="96"/>
      <c r="BQ1" s="101"/>
      <c r="BR1" s="94" t="s">
        <v>141</v>
      </c>
      <c r="BS1" s="95"/>
      <c r="BT1" s="95"/>
      <c r="BU1" s="95"/>
      <c r="BV1" s="95"/>
      <c r="BW1" s="95"/>
      <c r="BX1" s="96"/>
      <c r="BY1" s="96"/>
      <c r="BZ1" s="96"/>
      <c r="CA1" s="96"/>
      <c r="CB1" s="97" t="s">
        <v>142</v>
      </c>
      <c r="CC1" s="98"/>
      <c r="CD1" s="99"/>
      <c r="CE1" s="100" t="s">
        <v>143</v>
      </c>
      <c r="CF1" s="96"/>
      <c r="CG1" s="96"/>
      <c r="CH1" s="101"/>
      <c r="CI1" s="57"/>
      <c r="CJ1" s="57"/>
      <c r="CK1" s="58"/>
      <c r="CL1" s="100" t="s">
        <v>144</v>
      </c>
      <c r="CM1" s="96"/>
      <c r="CN1" s="96"/>
      <c r="CO1" s="96"/>
      <c r="CP1" s="96"/>
      <c r="CQ1" s="96"/>
      <c r="CR1" s="96"/>
      <c r="CS1" s="101"/>
      <c r="CT1" s="100" t="s">
        <v>145</v>
      </c>
      <c r="CU1" s="96"/>
      <c r="CV1" s="96"/>
      <c r="CW1" s="96"/>
      <c r="CX1" s="96"/>
      <c r="CY1" s="96"/>
      <c r="CZ1" s="96"/>
      <c r="DA1" s="101"/>
      <c r="DB1" s="100" t="s">
        <v>146</v>
      </c>
      <c r="DC1" s="96"/>
      <c r="DD1" s="96"/>
      <c r="DE1" s="96"/>
      <c r="DF1" s="96"/>
      <c r="DG1" s="96"/>
      <c r="DH1" s="96"/>
      <c r="DI1" s="101"/>
      <c r="DJ1" s="114" t="s">
        <v>67</v>
      </c>
      <c r="DK1" s="115"/>
      <c r="DL1" s="115"/>
      <c r="DM1" s="115"/>
      <c r="DN1" s="115"/>
      <c r="DO1" s="116"/>
      <c r="DP1" s="114" t="s">
        <v>68</v>
      </c>
      <c r="DQ1" s="115"/>
      <c r="DR1" s="115"/>
      <c r="DS1" s="115"/>
      <c r="DT1" s="115"/>
      <c r="DU1" s="116"/>
      <c r="DV1" s="114" t="s">
        <v>69</v>
      </c>
      <c r="DW1" s="115"/>
      <c r="DX1" s="115"/>
      <c r="DY1" s="115"/>
      <c r="DZ1" s="115"/>
      <c r="EA1" s="116"/>
      <c r="EB1" s="114" t="s">
        <v>70</v>
      </c>
      <c r="EC1" s="115"/>
      <c r="ED1" s="115"/>
      <c r="EE1" s="115"/>
      <c r="EF1" s="115"/>
      <c r="EG1" s="116"/>
      <c r="EH1" s="114" t="s">
        <v>71</v>
      </c>
      <c r="EI1" s="115"/>
      <c r="EJ1" s="115"/>
      <c r="EK1" s="115"/>
      <c r="EL1" s="115"/>
      <c r="EM1" s="116"/>
      <c r="EN1" s="114" t="s">
        <v>72</v>
      </c>
      <c r="EO1" s="115"/>
      <c r="EP1" s="115"/>
      <c r="EQ1" s="115"/>
      <c r="ER1" s="115"/>
      <c r="ES1" s="116"/>
      <c r="ET1" s="114" t="s">
        <v>74</v>
      </c>
      <c r="EU1" s="115"/>
      <c r="EV1" s="115"/>
      <c r="EW1" s="115"/>
      <c r="EX1" s="115"/>
      <c r="EY1" s="116"/>
      <c r="EZ1" s="114" t="s">
        <v>77</v>
      </c>
      <c r="FA1" s="115"/>
      <c r="FB1" s="115"/>
      <c r="FC1" s="115"/>
      <c r="FD1" s="115"/>
      <c r="FE1" s="116"/>
      <c r="FF1" s="114" t="s">
        <v>78</v>
      </c>
      <c r="FG1" s="115"/>
      <c r="FH1" s="115"/>
      <c r="FI1" s="115"/>
      <c r="FJ1" s="115"/>
      <c r="FK1" s="116"/>
      <c r="FL1" s="114" t="s">
        <v>79</v>
      </c>
      <c r="FM1" s="115"/>
      <c r="FN1" s="115"/>
      <c r="FO1" s="115"/>
      <c r="FP1" s="115"/>
      <c r="FQ1" s="116"/>
      <c r="FR1" s="114" t="s">
        <v>80</v>
      </c>
      <c r="FS1" s="115"/>
      <c r="FT1" s="115"/>
      <c r="FU1" s="115"/>
      <c r="FV1" s="115"/>
      <c r="FW1" s="116"/>
      <c r="FX1" s="114" t="s">
        <v>81</v>
      </c>
      <c r="FY1" s="115"/>
      <c r="FZ1" s="115"/>
      <c r="GA1" s="115"/>
      <c r="GB1" s="115"/>
      <c r="GC1" s="116"/>
      <c r="GD1" s="114" t="s">
        <v>82</v>
      </c>
      <c r="GE1" s="115"/>
      <c r="GF1" s="115"/>
      <c r="GG1" s="115"/>
      <c r="GH1" s="115"/>
      <c r="GI1" s="116"/>
      <c r="GJ1" s="114" t="s">
        <v>83</v>
      </c>
      <c r="GK1" s="115"/>
      <c r="GL1" s="115"/>
      <c r="GM1" s="115"/>
      <c r="GN1" s="115"/>
      <c r="GO1" s="116"/>
      <c r="GP1" s="114" t="s">
        <v>84</v>
      </c>
      <c r="GQ1" s="115"/>
      <c r="GR1" s="115"/>
      <c r="GS1" s="115"/>
      <c r="GT1" s="115"/>
      <c r="GU1" s="116"/>
      <c r="GV1" s="114" t="s">
        <v>86</v>
      </c>
      <c r="GW1" s="115"/>
      <c r="GX1" s="115"/>
      <c r="GY1" s="115"/>
      <c r="GZ1" s="115"/>
      <c r="HA1" s="116"/>
      <c r="HB1" s="114" t="s">
        <v>87</v>
      </c>
      <c r="HC1" s="115"/>
      <c r="HD1" s="115"/>
      <c r="HE1" s="115"/>
      <c r="HF1" s="115"/>
      <c r="HG1" s="116"/>
      <c r="HH1" s="114" t="s">
        <v>88</v>
      </c>
      <c r="HI1" s="115"/>
      <c r="HJ1" s="115"/>
      <c r="HK1" s="115"/>
      <c r="HL1" s="115"/>
      <c r="HM1" s="116"/>
      <c r="HN1" s="114" t="s">
        <v>89</v>
      </c>
      <c r="HO1" s="115"/>
      <c r="HP1" s="115"/>
      <c r="HQ1" s="115"/>
      <c r="HR1" s="115"/>
      <c r="HS1" s="116"/>
      <c r="HT1" s="114" t="s">
        <v>90</v>
      </c>
      <c r="HU1" s="115"/>
      <c r="HV1" s="115"/>
      <c r="HW1" s="115"/>
      <c r="HX1" s="115"/>
      <c r="HY1" s="116"/>
      <c r="HZ1" s="114" t="s">
        <v>91</v>
      </c>
      <c r="IA1" s="115"/>
      <c r="IB1" s="115"/>
      <c r="IC1" s="115"/>
      <c r="ID1" s="115"/>
      <c r="IE1" s="116"/>
      <c r="IF1" s="114" t="s">
        <v>92</v>
      </c>
      <c r="IG1" s="115"/>
      <c r="IH1" s="115"/>
      <c r="II1" s="115"/>
      <c r="IJ1" s="115"/>
      <c r="IK1" s="116"/>
      <c r="IL1" s="114" t="s">
        <v>93</v>
      </c>
      <c r="IM1" s="115"/>
      <c r="IN1" s="115"/>
      <c r="IO1" s="115"/>
      <c r="IP1" s="115"/>
      <c r="IQ1" s="116"/>
      <c r="IR1" s="114" t="s">
        <v>94</v>
      </c>
      <c r="IS1" s="115"/>
      <c r="IT1" s="115"/>
      <c r="IU1" s="115"/>
      <c r="IV1" s="115"/>
      <c r="IW1" s="116"/>
      <c r="IX1" s="114" t="s">
        <v>95</v>
      </c>
      <c r="IY1" s="115"/>
      <c r="IZ1" s="115"/>
      <c r="JA1" s="115"/>
      <c r="JB1" s="115"/>
      <c r="JC1" s="116"/>
      <c r="JD1" s="114" t="s">
        <v>96</v>
      </c>
      <c r="JE1" s="115"/>
      <c r="JF1" s="115"/>
      <c r="JG1" s="115"/>
      <c r="JH1" s="115"/>
      <c r="JI1" s="116"/>
      <c r="JJ1" s="114" t="s">
        <v>97</v>
      </c>
      <c r="JK1" s="115"/>
      <c r="JL1" s="115"/>
      <c r="JM1" s="115"/>
      <c r="JN1" s="115"/>
      <c r="JO1" s="116"/>
      <c r="JP1" s="114" t="s">
        <v>98</v>
      </c>
      <c r="JQ1" s="115"/>
      <c r="JR1" s="115"/>
      <c r="JS1" s="115"/>
      <c r="JT1" s="115"/>
      <c r="JU1" s="116"/>
      <c r="JV1" s="114" t="s">
        <v>99</v>
      </c>
      <c r="JW1" s="115"/>
      <c r="JX1" s="115"/>
      <c r="JY1" s="115"/>
      <c r="JZ1" s="115"/>
      <c r="KA1" s="116"/>
      <c r="KB1" s="114" t="s">
        <v>100</v>
      </c>
      <c r="KC1" s="115"/>
      <c r="KD1" s="115"/>
      <c r="KE1" s="115"/>
      <c r="KF1" s="115"/>
      <c r="KG1" s="116"/>
      <c r="KH1" s="114" t="s">
        <v>101</v>
      </c>
      <c r="KI1" s="115"/>
      <c r="KJ1" s="115"/>
      <c r="KK1" s="115"/>
      <c r="KL1" s="115"/>
      <c r="KM1" s="116"/>
      <c r="KN1" s="114" t="s">
        <v>102</v>
      </c>
      <c r="KO1" s="115"/>
      <c r="KP1" s="115"/>
      <c r="KQ1" s="115"/>
      <c r="KR1" s="115"/>
      <c r="KS1" s="116"/>
      <c r="KT1" s="114" t="s">
        <v>103</v>
      </c>
      <c r="KU1" s="115"/>
      <c r="KV1" s="115"/>
      <c r="KW1" s="115"/>
      <c r="KX1" s="115"/>
      <c r="KY1" s="116"/>
      <c r="KZ1" s="114" t="s">
        <v>105</v>
      </c>
      <c r="LA1" s="115"/>
      <c r="LB1" s="115"/>
      <c r="LC1" s="115"/>
      <c r="LD1" s="115"/>
      <c r="LE1" s="116"/>
      <c r="LF1" s="114" t="s">
        <v>106</v>
      </c>
      <c r="LG1" s="115"/>
      <c r="LH1" s="115"/>
      <c r="LI1" s="115"/>
      <c r="LJ1" s="115"/>
      <c r="LK1" s="116"/>
      <c r="LL1" s="114" t="s">
        <v>107</v>
      </c>
      <c r="LM1" s="115"/>
      <c r="LN1" s="115"/>
      <c r="LO1" s="115"/>
      <c r="LP1" s="115"/>
      <c r="LQ1" s="116"/>
      <c r="LR1" s="114" t="s">
        <v>108</v>
      </c>
      <c r="LS1" s="115"/>
      <c r="LT1" s="115"/>
      <c r="LU1" s="115"/>
      <c r="LV1" s="115"/>
      <c r="LW1" s="116"/>
      <c r="LX1" s="114" t="s">
        <v>110</v>
      </c>
      <c r="LY1" s="115"/>
      <c r="LZ1" s="115"/>
      <c r="MA1" s="115"/>
      <c r="MB1" s="115"/>
      <c r="MC1" s="116"/>
      <c r="MD1" s="114" t="s">
        <v>111</v>
      </c>
      <c r="ME1" s="115"/>
      <c r="MF1" s="115"/>
      <c r="MG1" s="115"/>
      <c r="MH1" s="115"/>
      <c r="MI1" s="116"/>
      <c r="MJ1" s="114" t="s">
        <v>112</v>
      </c>
      <c r="MK1" s="115"/>
      <c r="ML1" s="115"/>
      <c r="MM1" s="115"/>
      <c r="MN1" s="115"/>
      <c r="MO1" s="116"/>
      <c r="MP1" s="114" t="s">
        <v>113</v>
      </c>
      <c r="MQ1" s="115"/>
      <c r="MR1" s="115"/>
      <c r="MS1" s="115"/>
      <c r="MT1" s="115"/>
      <c r="MU1" s="116"/>
      <c r="MV1" s="114" t="s">
        <v>114</v>
      </c>
      <c r="MW1" s="115"/>
      <c r="MX1" s="115"/>
      <c r="MY1" s="115"/>
      <c r="MZ1" s="115"/>
      <c r="NA1" s="116"/>
      <c r="NB1" s="114" t="s">
        <v>121</v>
      </c>
      <c r="NC1" s="115"/>
      <c r="ND1" s="115"/>
      <c r="NE1" s="115"/>
      <c r="NF1" s="115"/>
      <c r="NG1" s="116"/>
      <c r="NH1" s="114" t="s">
        <v>122</v>
      </c>
      <c r="NI1" s="115"/>
      <c r="NJ1" s="115"/>
      <c r="NK1" s="115"/>
      <c r="NL1" s="115"/>
      <c r="NM1" s="116"/>
      <c r="NN1" s="114" t="s">
        <v>124</v>
      </c>
      <c r="NO1" s="115"/>
      <c r="NP1" s="115"/>
      <c r="NQ1" s="115"/>
      <c r="NR1" s="115"/>
      <c r="NS1" s="116"/>
      <c r="NT1" s="114" t="s">
        <v>125</v>
      </c>
      <c r="NU1" s="115"/>
      <c r="NV1" s="115"/>
      <c r="NW1" s="115"/>
      <c r="NX1" s="115"/>
      <c r="NY1" s="116"/>
      <c r="NZ1" s="114" t="s">
        <v>126</v>
      </c>
      <c r="OA1" s="115"/>
      <c r="OB1" s="115"/>
      <c r="OC1" s="115"/>
      <c r="OD1" s="115"/>
      <c r="OE1" s="116"/>
      <c r="OF1" s="114" t="s">
        <v>127</v>
      </c>
      <c r="OG1" s="115"/>
      <c r="OH1" s="115"/>
      <c r="OI1" s="115"/>
      <c r="OJ1" s="115"/>
      <c r="OK1" s="116"/>
      <c r="OL1" s="114" t="s">
        <v>128</v>
      </c>
      <c r="OM1" s="115"/>
      <c r="ON1" s="115"/>
      <c r="OO1" s="115"/>
      <c r="OP1" s="115"/>
      <c r="OQ1" s="116"/>
      <c r="OR1" s="114" t="s">
        <v>129</v>
      </c>
      <c r="OS1" s="115"/>
      <c r="OT1" s="115"/>
      <c r="OU1" s="115"/>
      <c r="OV1" s="115"/>
      <c r="OW1" s="116"/>
      <c r="OX1" s="114" t="s">
        <v>130</v>
      </c>
      <c r="OY1" s="115"/>
      <c r="OZ1" s="115"/>
      <c r="PA1" s="115"/>
      <c r="PB1" s="115"/>
      <c r="PC1" s="116"/>
      <c r="PD1" s="114" t="s">
        <v>131</v>
      </c>
      <c r="PE1" s="115"/>
      <c r="PF1" s="115"/>
      <c r="PG1" s="115"/>
      <c r="PH1" s="115"/>
      <c r="PI1" s="116"/>
      <c r="PJ1" s="114" t="s">
        <v>132</v>
      </c>
      <c r="PK1" s="115"/>
      <c r="PL1" s="115"/>
      <c r="PM1" s="115"/>
      <c r="PN1" s="115"/>
      <c r="PO1" s="116"/>
      <c r="PP1" s="114" t="s">
        <v>133</v>
      </c>
      <c r="PQ1" s="115"/>
      <c r="PR1" s="115"/>
      <c r="PS1" s="115"/>
      <c r="PT1" s="115"/>
      <c r="PU1" s="116"/>
      <c r="PV1" s="114" t="s">
        <v>233</v>
      </c>
      <c r="PW1" s="115"/>
      <c r="PX1" s="115"/>
      <c r="PY1" s="115"/>
      <c r="PZ1" s="115"/>
      <c r="QA1" s="116"/>
      <c r="QB1" s="114" t="s">
        <v>252</v>
      </c>
      <c r="QC1" s="115"/>
      <c r="QD1" s="115"/>
      <c r="QE1" s="115"/>
      <c r="QF1" s="115"/>
      <c r="QG1" s="116"/>
      <c r="QH1" s="114" t="s">
        <v>312</v>
      </c>
      <c r="QI1" s="115"/>
      <c r="QJ1" s="115"/>
      <c r="QK1" s="115"/>
      <c r="QL1" s="115"/>
      <c r="QM1" s="116"/>
      <c r="QN1" s="114" t="s">
        <v>239</v>
      </c>
      <c r="QO1" s="115"/>
      <c r="QP1" s="115"/>
      <c r="QQ1" s="115"/>
      <c r="QR1" s="115"/>
      <c r="QS1" s="116"/>
      <c r="QT1" s="114" t="s">
        <v>260</v>
      </c>
      <c r="QU1" s="115"/>
      <c r="QV1" s="115"/>
      <c r="QW1" s="115"/>
      <c r="QX1" s="115"/>
      <c r="QY1" s="116"/>
      <c r="QZ1" s="114" t="s">
        <v>309</v>
      </c>
      <c r="RA1" s="115"/>
      <c r="RB1" s="115"/>
      <c r="RC1" s="115"/>
      <c r="RD1" s="115"/>
      <c r="RE1" s="116"/>
      <c r="RF1" s="114" t="s">
        <v>215</v>
      </c>
      <c r="RG1" s="115"/>
      <c r="RH1" s="115"/>
      <c r="RI1" s="115"/>
      <c r="RJ1" s="115"/>
      <c r="RK1" s="116"/>
      <c r="RL1" s="114" t="s">
        <v>230</v>
      </c>
      <c r="RM1" s="115"/>
      <c r="RN1" s="115"/>
      <c r="RO1" s="115"/>
      <c r="RP1" s="115"/>
      <c r="RQ1" s="116"/>
      <c r="RR1" s="114" t="s">
        <v>241</v>
      </c>
      <c r="RS1" s="115"/>
      <c r="RT1" s="115"/>
      <c r="RU1" s="115"/>
      <c r="RV1" s="115"/>
      <c r="RW1" s="116"/>
      <c r="RX1" s="114" t="s">
        <v>276</v>
      </c>
      <c r="RY1" s="115"/>
      <c r="RZ1" s="115"/>
      <c r="SA1" s="115"/>
      <c r="SB1" s="115"/>
      <c r="SC1" s="116"/>
      <c r="SD1" s="114" t="s">
        <v>278</v>
      </c>
      <c r="SE1" s="115"/>
      <c r="SF1" s="115"/>
      <c r="SG1" s="115"/>
      <c r="SH1" s="115"/>
      <c r="SI1" s="116"/>
      <c r="SJ1" s="114" t="s">
        <v>281</v>
      </c>
      <c r="SK1" s="115"/>
      <c r="SL1" s="115"/>
      <c r="SM1" s="115"/>
      <c r="SN1" s="115"/>
      <c r="SO1" s="116"/>
    </row>
    <row r="2" spans="1:509" s="50" customFormat="1" ht="30.75" customHeight="1" x14ac:dyDescent="0.2">
      <c r="A2" s="104" t="s">
        <v>147</v>
      </c>
      <c r="B2" s="105"/>
      <c r="C2" s="105"/>
      <c r="D2" s="105"/>
      <c r="E2" s="105"/>
      <c r="F2" s="105"/>
      <c r="G2" s="105"/>
      <c r="H2" s="105"/>
      <c r="I2" s="105"/>
      <c r="J2" s="105"/>
      <c r="K2" s="105"/>
      <c r="L2" s="105"/>
      <c r="M2" s="106"/>
      <c r="N2" s="102" t="s">
        <v>148</v>
      </c>
      <c r="O2" s="107"/>
      <c r="P2" s="107"/>
      <c r="Q2" s="103"/>
      <c r="R2" s="107" t="s">
        <v>149</v>
      </c>
      <c r="S2" s="107"/>
      <c r="T2" s="107"/>
      <c r="U2" s="103"/>
      <c r="V2" s="108" t="s">
        <v>150</v>
      </c>
      <c r="W2" s="109"/>
      <c r="X2" s="109"/>
      <c r="Y2" s="110"/>
      <c r="Z2" s="102" t="s">
        <v>151</v>
      </c>
      <c r="AA2" s="103"/>
      <c r="AB2" s="102" t="s">
        <v>152</v>
      </c>
      <c r="AC2" s="103"/>
      <c r="AD2" s="102" t="s">
        <v>153</v>
      </c>
      <c r="AE2" s="103"/>
      <c r="AF2" s="102" t="s">
        <v>154</v>
      </c>
      <c r="AG2" s="103"/>
      <c r="AH2" s="102" t="s">
        <v>151</v>
      </c>
      <c r="AI2" s="103"/>
      <c r="AJ2" s="102" t="s">
        <v>152</v>
      </c>
      <c r="AK2" s="103"/>
      <c r="AL2" s="102" t="s">
        <v>153</v>
      </c>
      <c r="AM2" s="103"/>
      <c r="AN2" s="102" t="s">
        <v>154</v>
      </c>
      <c r="AO2" s="103"/>
      <c r="AP2" s="102" t="s">
        <v>151</v>
      </c>
      <c r="AQ2" s="103"/>
      <c r="AR2" s="102" t="s">
        <v>152</v>
      </c>
      <c r="AS2" s="103"/>
      <c r="AT2" s="102" t="s">
        <v>153</v>
      </c>
      <c r="AU2" s="103"/>
      <c r="AV2" s="102" t="s">
        <v>154</v>
      </c>
      <c r="AW2" s="107"/>
      <c r="AX2" s="102" t="s">
        <v>151</v>
      </c>
      <c r="AY2" s="107"/>
      <c r="AZ2" s="103"/>
      <c r="BA2" s="102" t="s">
        <v>152</v>
      </c>
      <c r="BB2" s="107"/>
      <c r="BC2" s="103"/>
      <c r="BD2" s="111" t="s">
        <v>153</v>
      </c>
      <c r="BE2" s="112"/>
      <c r="BF2" s="113" t="s">
        <v>154</v>
      </c>
      <c r="BG2" s="111"/>
      <c r="BH2" s="102" t="s">
        <v>151</v>
      </c>
      <c r="BI2" s="107"/>
      <c r="BJ2" s="107"/>
      <c r="BK2" s="102" t="s">
        <v>152</v>
      </c>
      <c r="BL2" s="107"/>
      <c r="BM2" s="103"/>
      <c r="BN2" s="107" t="s">
        <v>153</v>
      </c>
      <c r="BO2" s="103"/>
      <c r="BP2" s="102" t="s">
        <v>154</v>
      </c>
      <c r="BQ2" s="107"/>
      <c r="BR2" s="102" t="s">
        <v>151</v>
      </c>
      <c r="BS2" s="107"/>
      <c r="BT2" s="107"/>
      <c r="BU2" s="102" t="s">
        <v>152</v>
      </c>
      <c r="BV2" s="107"/>
      <c r="BW2" s="103"/>
      <c r="BX2" s="107" t="s">
        <v>153</v>
      </c>
      <c r="BY2" s="103"/>
      <c r="BZ2" s="102" t="s">
        <v>154</v>
      </c>
      <c r="CA2" s="103"/>
      <c r="CB2" s="102"/>
      <c r="CC2" s="107"/>
      <c r="CD2" s="103"/>
      <c r="CE2" s="69"/>
      <c r="CF2" s="70"/>
      <c r="CG2" s="70"/>
      <c r="CH2" s="71"/>
      <c r="CI2" s="72"/>
      <c r="CJ2" s="102" t="s">
        <v>154</v>
      </c>
      <c r="CK2" s="103"/>
      <c r="CL2" s="102" t="s">
        <v>151</v>
      </c>
      <c r="CM2" s="103"/>
      <c r="CN2" s="102" t="s">
        <v>152</v>
      </c>
      <c r="CO2" s="103"/>
      <c r="CP2" s="102" t="s">
        <v>153</v>
      </c>
      <c r="CQ2" s="103"/>
      <c r="CR2" s="102" t="s">
        <v>154</v>
      </c>
      <c r="CS2" s="103"/>
      <c r="CT2" s="102" t="s">
        <v>151</v>
      </c>
      <c r="CU2" s="103"/>
      <c r="CV2" s="102" t="s">
        <v>152</v>
      </c>
      <c r="CW2" s="103"/>
      <c r="CX2" s="102" t="s">
        <v>153</v>
      </c>
      <c r="CY2" s="103"/>
      <c r="CZ2" s="102" t="s">
        <v>154</v>
      </c>
      <c r="DA2" s="103"/>
      <c r="DB2" s="102" t="s">
        <v>151</v>
      </c>
      <c r="DC2" s="103"/>
      <c r="DD2" s="102" t="s">
        <v>152</v>
      </c>
      <c r="DE2" s="103"/>
      <c r="DF2" s="102" t="s">
        <v>153</v>
      </c>
      <c r="DG2" s="103"/>
      <c r="DH2" s="102" t="s">
        <v>154</v>
      </c>
      <c r="DI2" s="103"/>
      <c r="DJ2" s="117" t="s">
        <v>155</v>
      </c>
      <c r="DK2" s="118"/>
      <c r="DL2" s="119"/>
      <c r="DM2" s="120" t="s">
        <v>156</v>
      </c>
      <c r="DN2" s="121"/>
      <c r="DO2" s="122"/>
      <c r="DP2" s="117" t="s">
        <v>155</v>
      </c>
      <c r="DQ2" s="118"/>
      <c r="DR2" s="119"/>
      <c r="DS2" s="120" t="s">
        <v>156</v>
      </c>
      <c r="DT2" s="121"/>
      <c r="DU2" s="122"/>
      <c r="DV2" s="117" t="s">
        <v>155</v>
      </c>
      <c r="DW2" s="118"/>
      <c r="DX2" s="119"/>
      <c r="DY2" s="120" t="s">
        <v>156</v>
      </c>
      <c r="DZ2" s="121"/>
      <c r="EA2" s="122"/>
      <c r="EB2" s="117" t="s">
        <v>155</v>
      </c>
      <c r="EC2" s="118"/>
      <c r="ED2" s="119"/>
      <c r="EE2" s="120" t="s">
        <v>156</v>
      </c>
      <c r="EF2" s="121"/>
      <c r="EG2" s="122"/>
      <c r="EH2" s="117" t="s">
        <v>155</v>
      </c>
      <c r="EI2" s="118"/>
      <c r="EJ2" s="119"/>
      <c r="EK2" s="120" t="s">
        <v>156</v>
      </c>
      <c r="EL2" s="121"/>
      <c r="EM2" s="122"/>
      <c r="EN2" s="117" t="s">
        <v>155</v>
      </c>
      <c r="EO2" s="118"/>
      <c r="EP2" s="119"/>
      <c r="EQ2" s="120" t="s">
        <v>156</v>
      </c>
      <c r="ER2" s="121"/>
      <c r="ES2" s="122"/>
      <c r="ET2" s="117" t="s">
        <v>155</v>
      </c>
      <c r="EU2" s="118"/>
      <c r="EV2" s="119"/>
      <c r="EW2" s="120" t="s">
        <v>156</v>
      </c>
      <c r="EX2" s="121"/>
      <c r="EY2" s="122"/>
      <c r="EZ2" s="117" t="s">
        <v>155</v>
      </c>
      <c r="FA2" s="118"/>
      <c r="FB2" s="119"/>
      <c r="FC2" s="120" t="s">
        <v>156</v>
      </c>
      <c r="FD2" s="121"/>
      <c r="FE2" s="122"/>
      <c r="FF2" s="117" t="s">
        <v>155</v>
      </c>
      <c r="FG2" s="118"/>
      <c r="FH2" s="119"/>
      <c r="FI2" s="120" t="s">
        <v>156</v>
      </c>
      <c r="FJ2" s="121"/>
      <c r="FK2" s="122"/>
      <c r="FL2" s="117" t="s">
        <v>155</v>
      </c>
      <c r="FM2" s="118"/>
      <c r="FN2" s="119"/>
      <c r="FO2" s="120" t="s">
        <v>156</v>
      </c>
      <c r="FP2" s="121"/>
      <c r="FQ2" s="122"/>
      <c r="FR2" s="117" t="s">
        <v>155</v>
      </c>
      <c r="FS2" s="118"/>
      <c r="FT2" s="119"/>
      <c r="FU2" s="120" t="s">
        <v>156</v>
      </c>
      <c r="FV2" s="121"/>
      <c r="FW2" s="122"/>
      <c r="FX2" s="117" t="s">
        <v>155</v>
      </c>
      <c r="FY2" s="118"/>
      <c r="FZ2" s="119"/>
      <c r="GA2" s="120" t="s">
        <v>156</v>
      </c>
      <c r="GB2" s="121"/>
      <c r="GC2" s="122"/>
      <c r="GD2" s="117" t="s">
        <v>155</v>
      </c>
      <c r="GE2" s="118"/>
      <c r="GF2" s="119"/>
      <c r="GG2" s="120" t="s">
        <v>156</v>
      </c>
      <c r="GH2" s="121"/>
      <c r="GI2" s="122"/>
      <c r="GJ2" s="117" t="s">
        <v>155</v>
      </c>
      <c r="GK2" s="118"/>
      <c r="GL2" s="119"/>
      <c r="GM2" s="120" t="s">
        <v>156</v>
      </c>
      <c r="GN2" s="121"/>
      <c r="GO2" s="122"/>
      <c r="GP2" s="117" t="s">
        <v>155</v>
      </c>
      <c r="GQ2" s="118"/>
      <c r="GR2" s="119"/>
      <c r="GS2" s="120" t="s">
        <v>156</v>
      </c>
      <c r="GT2" s="121"/>
      <c r="GU2" s="122"/>
      <c r="GV2" s="117" t="s">
        <v>155</v>
      </c>
      <c r="GW2" s="118"/>
      <c r="GX2" s="119"/>
      <c r="GY2" s="120" t="s">
        <v>156</v>
      </c>
      <c r="GZ2" s="121"/>
      <c r="HA2" s="122"/>
      <c r="HB2" s="117" t="s">
        <v>155</v>
      </c>
      <c r="HC2" s="118"/>
      <c r="HD2" s="119"/>
      <c r="HE2" s="120" t="s">
        <v>156</v>
      </c>
      <c r="HF2" s="121"/>
      <c r="HG2" s="122"/>
      <c r="HH2" s="117" t="s">
        <v>155</v>
      </c>
      <c r="HI2" s="118"/>
      <c r="HJ2" s="119"/>
      <c r="HK2" s="120" t="s">
        <v>156</v>
      </c>
      <c r="HL2" s="121"/>
      <c r="HM2" s="122"/>
      <c r="HN2" s="117" t="s">
        <v>155</v>
      </c>
      <c r="HO2" s="118"/>
      <c r="HP2" s="119"/>
      <c r="HQ2" s="120" t="s">
        <v>156</v>
      </c>
      <c r="HR2" s="121"/>
      <c r="HS2" s="122"/>
      <c r="HT2" s="117" t="s">
        <v>155</v>
      </c>
      <c r="HU2" s="118"/>
      <c r="HV2" s="119"/>
      <c r="HW2" s="120" t="s">
        <v>156</v>
      </c>
      <c r="HX2" s="121"/>
      <c r="HY2" s="122"/>
      <c r="HZ2" s="117" t="s">
        <v>155</v>
      </c>
      <c r="IA2" s="118"/>
      <c r="IB2" s="119"/>
      <c r="IC2" s="120" t="s">
        <v>156</v>
      </c>
      <c r="ID2" s="121"/>
      <c r="IE2" s="122"/>
      <c r="IF2" s="117" t="s">
        <v>155</v>
      </c>
      <c r="IG2" s="118"/>
      <c r="IH2" s="119"/>
      <c r="II2" s="120" t="s">
        <v>156</v>
      </c>
      <c r="IJ2" s="121"/>
      <c r="IK2" s="122"/>
      <c r="IL2" s="117" t="s">
        <v>155</v>
      </c>
      <c r="IM2" s="118"/>
      <c r="IN2" s="119"/>
      <c r="IO2" s="120" t="s">
        <v>156</v>
      </c>
      <c r="IP2" s="121"/>
      <c r="IQ2" s="122"/>
      <c r="IR2" s="117" t="s">
        <v>155</v>
      </c>
      <c r="IS2" s="118"/>
      <c r="IT2" s="119"/>
      <c r="IU2" s="120" t="s">
        <v>156</v>
      </c>
      <c r="IV2" s="121"/>
      <c r="IW2" s="122"/>
      <c r="IX2" s="117" t="s">
        <v>155</v>
      </c>
      <c r="IY2" s="118"/>
      <c r="IZ2" s="119"/>
      <c r="JA2" s="120" t="s">
        <v>156</v>
      </c>
      <c r="JB2" s="121"/>
      <c r="JC2" s="122"/>
      <c r="JD2" s="117" t="s">
        <v>155</v>
      </c>
      <c r="JE2" s="118"/>
      <c r="JF2" s="119"/>
      <c r="JG2" s="120" t="s">
        <v>156</v>
      </c>
      <c r="JH2" s="121"/>
      <c r="JI2" s="122"/>
      <c r="JJ2" s="117" t="s">
        <v>155</v>
      </c>
      <c r="JK2" s="118"/>
      <c r="JL2" s="119"/>
      <c r="JM2" s="120" t="s">
        <v>156</v>
      </c>
      <c r="JN2" s="121"/>
      <c r="JO2" s="122"/>
      <c r="JP2" s="117" t="s">
        <v>155</v>
      </c>
      <c r="JQ2" s="118"/>
      <c r="JR2" s="119"/>
      <c r="JS2" s="120" t="s">
        <v>156</v>
      </c>
      <c r="JT2" s="121"/>
      <c r="JU2" s="122"/>
      <c r="JV2" s="117" t="s">
        <v>155</v>
      </c>
      <c r="JW2" s="118"/>
      <c r="JX2" s="119"/>
      <c r="JY2" s="120" t="s">
        <v>156</v>
      </c>
      <c r="JZ2" s="121"/>
      <c r="KA2" s="122"/>
      <c r="KB2" s="117" t="s">
        <v>155</v>
      </c>
      <c r="KC2" s="118"/>
      <c r="KD2" s="119"/>
      <c r="KE2" s="120" t="s">
        <v>156</v>
      </c>
      <c r="KF2" s="121"/>
      <c r="KG2" s="122"/>
      <c r="KH2" s="117" t="s">
        <v>155</v>
      </c>
      <c r="KI2" s="118"/>
      <c r="KJ2" s="119"/>
      <c r="KK2" s="120" t="s">
        <v>156</v>
      </c>
      <c r="KL2" s="121"/>
      <c r="KM2" s="122"/>
      <c r="KN2" s="117" t="s">
        <v>155</v>
      </c>
      <c r="KO2" s="118"/>
      <c r="KP2" s="119"/>
      <c r="KQ2" s="120" t="s">
        <v>156</v>
      </c>
      <c r="KR2" s="121"/>
      <c r="KS2" s="122"/>
      <c r="KT2" s="117" t="s">
        <v>155</v>
      </c>
      <c r="KU2" s="118"/>
      <c r="KV2" s="119"/>
      <c r="KW2" s="120" t="s">
        <v>156</v>
      </c>
      <c r="KX2" s="121"/>
      <c r="KY2" s="122"/>
      <c r="KZ2" s="117" t="s">
        <v>155</v>
      </c>
      <c r="LA2" s="118"/>
      <c r="LB2" s="119"/>
      <c r="LC2" s="120" t="s">
        <v>156</v>
      </c>
      <c r="LD2" s="121"/>
      <c r="LE2" s="122"/>
      <c r="LF2" s="117" t="s">
        <v>155</v>
      </c>
      <c r="LG2" s="118"/>
      <c r="LH2" s="119"/>
      <c r="LI2" s="120" t="s">
        <v>156</v>
      </c>
      <c r="LJ2" s="121"/>
      <c r="LK2" s="122"/>
      <c r="LL2" s="117" t="s">
        <v>155</v>
      </c>
      <c r="LM2" s="118"/>
      <c r="LN2" s="119"/>
      <c r="LO2" s="120" t="s">
        <v>156</v>
      </c>
      <c r="LP2" s="121"/>
      <c r="LQ2" s="122"/>
      <c r="LR2" s="117" t="s">
        <v>155</v>
      </c>
      <c r="LS2" s="118"/>
      <c r="LT2" s="119"/>
      <c r="LU2" s="120" t="s">
        <v>156</v>
      </c>
      <c r="LV2" s="121"/>
      <c r="LW2" s="122"/>
      <c r="LX2" s="117" t="s">
        <v>155</v>
      </c>
      <c r="LY2" s="118"/>
      <c r="LZ2" s="119"/>
      <c r="MA2" s="120" t="s">
        <v>156</v>
      </c>
      <c r="MB2" s="121"/>
      <c r="MC2" s="122"/>
      <c r="MD2" s="117" t="s">
        <v>155</v>
      </c>
      <c r="ME2" s="118"/>
      <c r="MF2" s="119"/>
      <c r="MG2" s="120" t="s">
        <v>156</v>
      </c>
      <c r="MH2" s="121"/>
      <c r="MI2" s="122"/>
      <c r="MJ2" s="117" t="s">
        <v>155</v>
      </c>
      <c r="MK2" s="118"/>
      <c r="ML2" s="119"/>
      <c r="MM2" s="120" t="s">
        <v>156</v>
      </c>
      <c r="MN2" s="121"/>
      <c r="MO2" s="122"/>
      <c r="MP2" s="117" t="s">
        <v>155</v>
      </c>
      <c r="MQ2" s="118"/>
      <c r="MR2" s="119"/>
      <c r="MS2" s="120" t="s">
        <v>156</v>
      </c>
      <c r="MT2" s="121"/>
      <c r="MU2" s="122"/>
      <c r="MV2" s="117" t="s">
        <v>155</v>
      </c>
      <c r="MW2" s="118"/>
      <c r="MX2" s="119"/>
      <c r="MY2" s="120" t="s">
        <v>156</v>
      </c>
      <c r="MZ2" s="121"/>
      <c r="NA2" s="122"/>
      <c r="NB2" s="117" t="s">
        <v>155</v>
      </c>
      <c r="NC2" s="118"/>
      <c r="ND2" s="119"/>
      <c r="NE2" s="120" t="s">
        <v>156</v>
      </c>
      <c r="NF2" s="121"/>
      <c r="NG2" s="122"/>
      <c r="NH2" s="117" t="s">
        <v>155</v>
      </c>
      <c r="NI2" s="118"/>
      <c r="NJ2" s="119"/>
      <c r="NK2" s="120" t="s">
        <v>156</v>
      </c>
      <c r="NL2" s="121"/>
      <c r="NM2" s="122"/>
      <c r="NN2" s="117" t="s">
        <v>155</v>
      </c>
      <c r="NO2" s="118"/>
      <c r="NP2" s="119"/>
      <c r="NQ2" s="120" t="s">
        <v>156</v>
      </c>
      <c r="NR2" s="121"/>
      <c r="NS2" s="122"/>
      <c r="NT2" s="117" t="s">
        <v>155</v>
      </c>
      <c r="NU2" s="118"/>
      <c r="NV2" s="119"/>
      <c r="NW2" s="120" t="s">
        <v>156</v>
      </c>
      <c r="NX2" s="121"/>
      <c r="NY2" s="122"/>
      <c r="NZ2" s="117" t="s">
        <v>155</v>
      </c>
      <c r="OA2" s="118"/>
      <c r="OB2" s="119"/>
      <c r="OC2" s="120" t="s">
        <v>156</v>
      </c>
      <c r="OD2" s="121"/>
      <c r="OE2" s="122"/>
      <c r="OF2" s="117" t="s">
        <v>155</v>
      </c>
      <c r="OG2" s="118"/>
      <c r="OH2" s="119"/>
      <c r="OI2" s="120" t="s">
        <v>156</v>
      </c>
      <c r="OJ2" s="121"/>
      <c r="OK2" s="122"/>
      <c r="OL2" s="117" t="s">
        <v>155</v>
      </c>
      <c r="OM2" s="118"/>
      <c r="ON2" s="119"/>
      <c r="OO2" s="120" t="s">
        <v>156</v>
      </c>
      <c r="OP2" s="121"/>
      <c r="OQ2" s="122"/>
      <c r="OR2" s="117" t="s">
        <v>155</v>
      </c>
      <c r="OS2" s="118"/>
      <c r="OT2" s="119"/>
      <c r="OU2" s="120" t="s">
        <v>156</v>
      </c>
      <c r="OV2" s="121"/>
      <c r="OW2" s="122"/>
      <c r="OX2" s="117" t="s">
        <v>155</v>
      </c>
      <c r="OY2" s="118"/>
      <c r="OZ2" s="119"/>
      <c r="PA2" s="120" t="s">
        <v>156</v>
      </c>
      <c r="PB2" s="121"/>
      <c r="PC2" s="122"/>
      <c r="PD2" s="117" t="s">
        <v>155</v>
      </c>
      <c r="PE2" s="118"/>
      <c r="PF2" s="119"/>
      <c r="PG2" s="120" t="s">
        <v>156</v>
      </c>
      <c r="PH2" s="121"/>
      <c r="PI2" s="122"/>
      <c r="PJ2" s="117" t="s">
        <v>155</v>
      </c>
      <c r="PK2" s="118"/>
      <c r="PL2" s="119"/>
      <c r="PM2" s="120" t="s">
        <v>156</v>
      </c>
      <c r="PN2" s="121"/>
      <c r="PO2" s="122"/>
      <c r="PP2" s="117" t="s">
        <v>155</v>
      </c>
      <c r="PQ2" s="118"/>
      <c r="PR2" s="119"/>
      <c r="PS2" s="120" t="s">
        <v>156</v>
      </c>
      <c r="PT2" s="121"/>
      <c r="PU2" s="122"/>
      <c r="PV2" s="117" t="s">
        <v>155</v>
      </c>
      <c r="PW2" s="118"/>
      <c r="PX2" s="119"/>
      <c r="PY2" s="120" t="s">
        <v>156</v>
      </c>
      <c r="PZ2" s="121"/>
      <c r="QA2" s="122"/>
      <c r="QB2" s="117" t="s">
        <v>155</v>
      </c>
      <c r="QC2" s="118"/>
      <c r="QD2" s="119"/>
      <c r="QE2" s="120" t="s">
        <v>156</v>
      </c>
      <c r="QF2" s="121"/>
      <c r="QG2" s="122"/>
      <c r="QH2" s="117" t="s">
        <v>155</v>
      </c>
      <c r="QI2" s="118"/>
      <c r="QJ2" s="119"/>
      <c r="QK2" s="120" t="s">
        <v>156</v>
      </c>
      <c r="QL2" s="121"/>
      <c r="QM2" s="122"/>
      <c r="QN2" s="117" t="s">
        <v>155</v>
      </c>
      <c r="QO2" s="118"/>
      <c r="QP2" s="119"/>
      <c r="QQ2" s="120" t="s">
        <v>156</v>
      </c>
      <c r="QR2" s="121"/>
      <c r="QS2" s="122"/>
      <c r="QT2" s="117" t="s">
        <v>155</v>
      </c>
      <c r="QU2" s="118"/>
      <c r="QV2" s="119"/>
      <c r="QW2" s="120" t="s">
        <v>156</v>
      </c>
      <c r="QX2" s="121"/>
      <c r="QY2" s="122"/>
      <c r="QZ2" s="117" t="s">
        <v>155</v>
      </c>
      <c r="RA2" s="118"/>
      <c r="RB2" s="119"/>
      <c r="RC2" s="120" t="s">
        <v>156</v>
      </c>
      <c r="RD2" s="121"/>
      <c r="RE2" s="122"/>
      <c r="RF2" s="117" t="s">
        <v>155</v>
      </c>
      <c r="RG2" s="118"/>
      <c r="RH2" s="119"/>
      <c r="RI2" s="120" t="s">
        <v>156</v>
      </c>
      <c r="RJ2" s="121"/>
      <c r="RK2" s="122"/>
      <c r="RL2" s="117" t="s">
        <v>155</v>
      </c>
      <c r="RM2" s="118"/>
      <c r="RN2" s="119"/>
      <c r="RO2" s="120" t="s">
        <v>156</v>
      </c>
      <c r="RP2" s="121"/>
      <c r="RQ2" s="122"/>
      <c r="RR2" s="117" t="s">
        <v>155</v>
      </c>
      <c r="RS2" s="118"/>
      <c r="RT2" s="119"/>
      <c r="RU2" s="120" t="s">
        <v>156</v>
      </c>
      <c r="RV2" s="121"/>
      <c r="RW2" s="122"/>
      <c r="RX2" s="117" t="s">
        <v>155</v>
      </c>
      <c r="RY2" s="118"/>
      <c r="RZ2" s="119"/>
      <c r="SA2" s="120" t="s">
        <v>156</v>
      </c>
      <c r="SB2" s="121"/>
      <c r="SC2" s="122"/>
      <c r="SD2" s="117" t="s">
        <v>155</v>
      </c>
      <c r="SE2" s="118"/>
      <c r="SF2" s="119"/>
      <c r="SG2" s="120" t="s">
        <v>156</v>
      </c>
      <c r="SH2" s="121"/>
      <c r="SI2" s="122"/>
      <c r="SJ2" s="117" t="s">
        <v>155</v>
      </c>
      <c r="SK2" s="118"/>
      <c r="SL2" s="119"/>
      <c r="SM2" s="120" t="s">
        <v>156</v>
      </c>
      <c r="SN2" s="121"/>
      <c r="SO2" s="122"/>
    </row>
    <row r="3" spans="1:509" s="50" customFormat="1" ht="52.5" customHeight="1" x14ac:dyDescent="0.2">
      <c r="A3" s="51" t="s">
        <v>446</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3" t="s">
        <v>185</v>
      </c>
      <c r="DK3" s="74" t="s">
        <v>152</v>
      </c>
      <c r="DL3" s="75" t="s">
        <v>153</v>
      </c>
      <c r="DM3" s="77" t="s">
        <v>185</v>
      </c>
      <c r="DN3" s="78" t="s">
        <v>152</v>
      </c>
      <c r="DO3" s="79" t="s">
        <v>153</v>
      </c>
      <c r="DP3" s="73" t="s">
        <v>185</v>
      </c>
      <c r="DQ3" s="74" t="s">
        <v>152</v>
      </c>
      <c r="DR3" s="75" t="s">
        <v>153</v>
      </c>
      <c r="DS3" s="77" t="s">
        <v>185</v>
      </c>
      <c r="DT3" s="78" t="s">
        <v>152</v>
      </c>
      <c r="DU3" s="79" t="s">
        <v>153</v>
      </c>
      <c r="DV3" s="73" t="s">
        <v>185</v>
      </c>
      <c r="DW3" s="74" t="s">
        <v>152</v>
      </c>
      <c r="DX3" s="75" t="s">
        <v>153</v>
      </c>
      <c r="DY3" s="77" t="s">
        <v>185</v>
      </c>
      <c r="DZ3" s="78" t="s">
        <v>152</v>
      </c>
      <c r="EA3" s="79" t="s">
        <v>153</v>
      </c>
      <c r="EB3" s="73" t="s">
        <v>185</v>
      </c>
      <c r="EC3" s="74" t="s">
        <v>152</v>
      </c>
      <c r="ED3" s="75" t="s">
        <v>153</v>
      </c>
      <c r="EE3" s="77" t="s">
        <v>185</v>
      </c>
      <c r="EF3" s="78" t="s">
        <v>152</v>
      </c>
      <c r="EG3" s="79" t="s">
        <v>153</v>
      </c>
      <c r="EH3" s="73" t="s">
        <v>185</v>
      </c>
      <c r="EI3" s="74" t="s">
        <v>152</v>
      </c>
      <c r="EJ3" s="75" t="s">
        <v>153</v>
      </c>
      <c r="EK3" s="77" t="s">
        <v>185</v>
      </c>
      <c r="EL3" s="78" t="s">
        <v>152</v>
      </c>
      <c r="EM3" s="79" t="s">
        <v>153</v>
      </c>
      <c r="EN3" s="73" t="s">
        <v>185</v>
      </c>
      <c r="EO3" s="74" t="s">
        <v>152</v>
      </c>
      <c r="EP3" s="75" t="s">
        <v>153</v>
      </c>
      <c r="EQ3" s="77" t="s">
        <v>185</v>
      </c>
      <c r="ER3" s="78" t="s">
        <v>152</v>
      </c>
      <c r="ES3" s="79" t="s">
        <v>153</v>
      </c>
      <c r="ET3" s="73" t="s">
        <v>185</v>
      </c>
      <c r="EU3" s="74" t="s">
        <v>152</v>
      </c>
      <c r="EV3" s="75" t="s">
        <v>153</v>
      </c>
      <c r="EW3" s="77" t="s">
        <v>185</v>
      </c>
      <c r="EX3" s="78" t="s">
        <v>152</v>
      </c>
      <c r="EY3" s="79" t="s">
        <v>153</v>
      </c>
      <c r="EZ3" s="73" t="s">
        <v>185</v>
      </c>
      <c r="FA3" s="74" t="s">
        <v>152</v>
      </c>
      <c r="FB3" s="75" t="s">
        <v>153</v>
      </c>
      <c r="FC3" s="77" t="s">
        <v>185</v>
      </c>
      <c r="FD3" s="78" t="s">
        <v>152</v>
      </c>
      <c r="FE3" s="79" t="s">
        <v>153</v>
      </c>
      <c r="FF3" s="73" t="s">
        <v>185</v>
      </c>
      <c r="FG3" s="74" t="s">
        <v>152</v>
      </c>
      <c r="FH3" s="75" t="s">
        <v>153</v>
      </c>
      <c r="FI3" s="77" t="s">
        <v>185</v>
      </c>
      <c r="FJ3" s="78" t="s">
        <v>152</v>
      </c>
      <c r="FK3" s="79" t="s">
        <v>153</v>
      </c>
      <c r="FL3" s="73" t="s">
        <v>185</v>
      </c>
      <c r="FM3" s="74" t="s">
        <v>152</v>
      </c>
      <c r="FN3" s="75" t="s">
        <v>153</v>
      </c>
      <c r="FO3" s="77" t="s">
        <v>185</v>
      </c>
      <c r="FP3" s="78" t="s">
        <v>152</v>
      </c>
      <c r="FQ3" s="79" t="s">
        <v>153</v>
      </c>
      <c r="FR3" s="73" t="s">
        <v>185</v>
      </c>
      <c r="FS3" s="74" t="s">
        <v>152</v>
      </c>
      <c r="FT3" s="75" t="s">
        <v>153</v>
      </c>
      <c r="FU3" s="77" t="s">
        <v>185</v>
      </c>
      <c r="FV3" s="78" t="s">
        <v>152</v>
      </c>
      <c r="FW3" s="79" t="s">
        <v>153</v>
      </c>
      <c r="FX3" s="73" t="s">
        <v>185</v>
      </c>
      <c r="FY3" s="74" t="s">
        <v>152</v>
      </c>
      <c r="FZ3" s="75" t="s">
        <v>153</v>
      </c>
      <c r="GA3" s="77" t="s">
        <v>185</v>
      </c>
      <c r="GB3" s="78" t="s">
        <v>152</v>
      </c>
      <c r="GC3" s="79" t="s">
        <v>153</v>
      </c>
      <c r="GD3" s="73" t="s">
        <v>185</v>
      </c>
      <c r="GE3" s="74" t="s">
        <v>152</v>
      </c>
      <c r="GF3" s="75" t="s">
        <v>153</v>
      </c>
      <c r="GG3" s="77" t="s">
        <v>185</v>
      </c>
      <c r="GH3" s="78" t="s">
        <v>152</v>
      </c>
      <c r="GI3" s="79" t="s">
        <v>153</v>
      </c>
      <c r="GJ3" s="73" t="s">
        <v>185</v>
      </c>
      <c r="GK3" s="74" t="s">
        <v>152</v>
      </c>
      <c r="GL3" s="75" t="s">
        <v>153</v>
      </c>
      <c r="GM3" s="77" t="s">
        <v>185</v>
      </c>
      <c r="GN3" s="78" t="s">
        <v>152</v>
      </c>
      <c r="GO3" s="79" t="s">
        <v>153</v>
      </c>
      <c r="GP3" s="73" t="s">
        <v>185</v>
      </c>
      <c r="GQ3" s="74" t="s">
        <v>152</v>
      </c>
      <c r="GR3" s="75" t="s">
        <v>153</v>
      </c>
      <c r="GS3" s="77" t="s">
        <v>185</v>
      </c>
      <c r="GT3" s="78" t="s">
        <v>152</v>
      </c>
      <c r="GU3" s="79" t="s">
        <v>153</v>
      </c>
      <c r="GV3" s="73" t="s">
        <v>185</v>
      </c>
      <c r="GW3" s="74" t="s">
        <v>152</v>
      </c>
      <c r="GX3" s="75" t="s">
        <v>153</v>
      </c>
      <c r="GY3" s="77" t="s">
        <v>185</v>
      </c>
      <c r="GZ3" s="78" t="s">
        <v>152</v>
      </c>
      <c r="HA3" s="79" t="s">
        <v>153</v>
      </c>
      <c r="HB3" s="73" t="s">
        <v>185</v>
      </c>
      <c r="HC3" s="74" t="s">
        <v>152</v>
      </c>
      <c r="HD3" s="75" t="s">
        <v>153</v>
      </c>
      <c r="HE3" s="77" t="s">
        <v>185</v>
      </c>
      <c r="HF3" s="78" t="s">
        <v>152</v>
      </c>
      <c r="HG3" s="79" t="s">
        <v>153</v>
      </c>
      <c r="HH3" s="73" t="s">
        <v>185</v>
      </c>
      <c r="HI3" s="74" t="s">
        <v>152</v>
      </c>
      <c r="HJ3" s="75" t="s">
        <v>153</v>
      </c>
      <c r="HK3" s="77" t="s">
        <v>185</v>
      </c>
      <c r="HL3" s="78" t="s">
        <v>152</v>
      </c>
      <c r="HM3" s="79" t="s">
        <v>153</v>
      </c>
      <c r="HN3" s="73" t="s">
        <v>185</v>
      </c>
      <c r="HO3" s="74" t="s">
        <v>152</v>
      </c>
      <c r="HP3" s="75" t="s">
        <v>153</v>
      </c>
      <c r="HQ3" s="77" t="s">
        <v>185</v>
      </c>
      <c r="HR3" s="78" t="s">
        <v>152</v>
      </c>
      <c r="HS3" s="79" t="s">
        <v>153</v>
      </c>
      <c r="HT3" s="73" t="s">
        <v>185</v>
      </c>
      <c r="HU3" s="74" t="s">
        <v>152</v>
      </c>
      <c r="HV3" s="75" t="s">
        <v>153</v>
      </c>
      <c r="HW3" s="77" t="s">
        <v>185</v>
      </c>
      <c r="HX3" s="78" t="s">
        <v>152</v>
      </c>
      <c r="HY3" s="79" t="s">
        <v>153</v>
      </c>
      <c r="HZ3" s="73" t="s">
        <v>185</v>
      </c>
      <c r="IA3" s="74" t="s">
        <v>152</v>
      </c>
      <c r="IB3" s="75" t="s">
        <v>153</v>
      </c>
      <c r="IC3" s="77" t="s">
        <v>185</v>
      </c>
      <c r="ID3" s="78" t="s">
        <v>152</v>
      </c>
      <c r="IE3" s="79" t="s">
        <v>153</v>
      </c>
      <c r="IF3" s="73" t="s">
        <v>185</v>
      </c>
      <c r="IG3" s="74" t="s">
        <v>152</v>
      </c>
      <c r="IH3" s="75" t="s">
        <v>153</v>
      </c>
      <c r="II3" s="77" t="s">
        <v>185</v>
      </c>
      <c r="IJ3" s="78" t="s">
        <v>152</v>
      </c>
      <c r="IK3" s="79" t="s">
        <v>153</v>
      </c>
      <c r="IL3" s="73" t="s">
        <v>185</v>
      </c>
      <c r="IM3" s="74" t="s">
        <v>152</v>
      </c>
      <c r="IN3" s="75" t="s">
        <v>153</v>
      </c>
      <c r="IO3" s="77" t="s">
        <v>185</v>
      </c>
      <c r="IP3" s="78" t="s">
        <v>152</v>
      </c>
      <c r="IQ3" s="79" t="s">
        <v>153</v>
      </c>
      <c r="IR3" s="73" t="s">
        <v>185</v>
      </c>
      <c r="IS3" s="74" t="s">
        <v>152</v>
      </c>
      <c r="IT3" s="75" t="s">
        <v>153</v>
      </c>
      <c r="IU3" s="77" t="s">
        <v>185</v>
      </c>
      <c r="IV3" s="78" t="s">
        <v>152</v>
      </c>
      <c r="IW3" s="79" t="s">
        <v>153</v>
      </c>
      <c r="IX3" s="73" t="s">
        <v>185</v>
      </c>
      <c r="IY3" s="74" t="s">
        <v>152</v>
      </c>
      <c r="IZ3" s="75" t="s">
        <v>153</v>
      </c>
      <c r="JA3" s="77" t="s">
        <v>185</v>
      </c>
      <c r="JB3" s="78" t="s">
        <v>152</v>
      </c>
      <c r="JC3" s="79" t="s">
        <v>153</v>
      </c>
      <c r="JD3" s="73" t="s">
        <v>185</v>
      </c>
      <c r="JE3" s="74" t="s">
        <v>152</v>
      </c>
      <c r="JF3" s="75" t="s">
        <v>153</v>
      </c>
      <c r="JG3" s="77" t="s">
        <v>185</v>
      </c>
      <c r="JH3" s="78" t="s">
        <v>152</v>
      </c>
      <c r="JI3" s="79" t="s">
        <v>153</v>
      </c>
      <c r="JJ3" s="73" t="s">
        <v>185</v>
      </c>
      <c r="JK3" s="74" t="s">
        <v>152</v>
      </c>
      <c r="JL3" s="75" t="s">
        <v>153</v>
      </c>
      <c r="JM3" s="77" t="s">
        <v>185</v>
      </c>
      <c r="JN3" s="78" t="s">
        <v>152</v>
      </c>
      <c r="JO3" s="79" t="s">
        <v>153</v>
      </c>
      <c r="JP3" s="73" t="s">
        <v>185</v>
      </c>
      <c r="JQ3" s="74" t="s">
        <v>152</v>
      </c>
      <c r="JR3" s="75" t="s">
        <v>153</v>
      </c>
      <c r="JS3" s="77" t="s">
        <v>185</v>
      </c>
      <c r="JT3" s="78" t="s">
        <v>152</v>
      </c>
      <c r="JU3" s="79" t="s">
        <v>153</v>
      </c>
      <c r="JV3" s="73" t="s">
        <v>185</v>
      </c>
      <c r="JW3" s="74" t="s">
        <v>152</v>
      </c>
      <c r="JX3" s="75" t="s">
        <v>153</v>
      </c>
      <c r="JY3" s="77" t="s">
        <v>185</v>
      </c>
      <c r="JZ3" s="78" t="s">
        <v>152</v>
      </c>
      <c r="KA3" s="79" t="s">
        <v>153</v>
      </c>
      <c r="KB3" s="73" t="s">
        <v>185</v>
      </c>
      <c r="KC3" s="74" t="s">
        <v>152</v>
      </c>
      <c r="KD3" s="75" t="s">
        <v>153</v>
      </c>
      <c r="KE3" s="77" t="s">
        <v>185</v>
      </c>
      <c r="KF3" s="78" t="s">
        <v>152</v>
      </c>
      <c r="KG3" s="79" t="s">
        <v>153</v>
      </c>
      <c r="KH3" s="73" t="s">
        <v>185</v>
      </c>
      <c r="KI3" s="74" t="s">
        <v>152</v>
      </c>
      <c r="KJ3" s="75" t="s">
        <v>153</v>
      </c>
      <c r="KK3" s="77" t="s">
        <v>185</v>
      </c>
      <c r="KL3" s="78" t="s">
        <v>152</v>
      </c>
      <c r="KM3" s="79" t="s">
        <v>153</v>
      </c>
      <c r="KN3" s="73" t="s">
        <v>185</v>
      </c>
      <c r="KO3" s="74" t="s">
        <v>152</v>
      </c>
      <c r="KP3" s="75" t="s">
        <v>153</v>
      </c>
      <c r="KQ3" s="77" t="s">
        <v>185</v>
      </c>
      <c r="KR3" s="78" t="s">
        <v>152</v>
      </c>
      <c r="KS3" s="79" t="s">
        <v>153</v>
      </c>
      <c r="KT3" s="73" t="s">
        <v>185</v>
      </c>
      <c r="KU3" s="74" t="s">
        <v>152</v>
      </c>
      <c r="KV3" s="75" t="s">
        <v>153</v>
      </c>
      <c r="KW3" s="77" t="s">
        <v>185</v>
      </c>
      <c r="KX3" s="78" t="s">
        <v>152</v>
      </c>
      <c r="KY3" s="79" t="s">
        <v>153</v>
      </c>
      <c r="KZ3" s="73" t="s">
        <v>185</v>
      </c>
      <c r="LA3" s="74" t="s">
        <v>152</v>
      </c>
      <c r="LB3" s="75" t="s">
        <v>153</v>
      </c>
      <c r="LC3" s="77" t="s">
        <v>185</v>
      </c>
      <c r="LD3" s="78" t="s">
        <v>152</v>
      </c>
      <c r="LE3" s="79" t="s">
        <v>153</v>
      </c>
      <c r="LF3" s="73" t="s">
        <v>185</v>
      </c>
      <c r="LG3" s="74" t="s">
        <v>152</v>
      </c>
      <c r="LH3" s="75" t="s">
        <v>153</v>
      </c>
      <c r="LI3" s="77" t="s">
        <v>185</v>
      </c>
      <c r="LJ3" s="78" t="s">
        <v>152</v>
      </c>
      <c r="LK3" s="79" t="s">
        <v>153</v>
      </c>
      <c r="LL3" s="73" t="s">
        <v>185</v>
      </c>
      <c r="LM3" s="74" t="s">
        <v>152</v>
      </c>
      <c r="LN3" s="75" t="s">
        <v>153</v>
      </c>
      <c r="LO3" s="77" t="s">
        <v>185</v>
      </c>
      <c r="LP3" s="78" t="s">
        <v>152</v>
      </c>
      <c r="LQ3" s="79" t="s">
        <v>153</v>
      </c>
      <c r="LR3" s="73" t="s">
        <v>185</v>
      </c>
      <c r="LS3" s="74" t="s">
        <v>152</v>
      </c>
      <c r="LT3" s="75" t="s">
        <v>153</v>
      </c>
      <c r="LU3" s="77" t="s">
        <v>185</v>
      </c>
      <c r="LV3" s="78" t="s">
        <v>152</v>
      </c>
      <c r="LW3" s="79" t="s">
        <v>153</v>
      </c>
      <c r="LX3" s="73" t="s">
        <v>185</v>
      </c>
      <c r="LY3" s="74" t="s">
        <v>152</v>
      </c>
      <c r="LZ3" s="75" t="s">
        <v>153</v>
      </c>
      <c r="MA3" s="77" t="s">
        <v>185</v>
      </c>
      <c r="MB3" s="78" t="s">
        <v>152</v>
      </c>
      <c r="MC3" s="79" t="s">
        <v>153</v>
      </c>
      <c r="MD3" s="73" t="s">
        <v>185</v>
      </c>
      <c r="ME3" s="74" t="s">
        <v>152</v>
      </c>
      <c r="MF3" s="75" t="s">
        <v>153</v>
      </c>
      <c r="MG3" s="77" t="s">
        <v>185</v>
      </c>
      <c r="MH3" s="78" t="s">
        <v>152</v>
      </c>
      <c r="MI3" s="79" t="s">
        <v>153</v>
      </c>
      <c r="MJ3" s="73" t="s">
        <v>185</v>
      </c>
      <c r="MK3" s="74" t="s">
        <v>152</v>
      </c>
      <c r="ML3" s="75" t="s">
        <v>153</v>
      </c>
      <c r="MM3" s="77" t="s">
        <v>185</v>
      </c>
      <c r="MN3" s="78" t="s">
        <v>152</v>
      </c>
      <c r="MO3" s="79" t="s">
        <v>153</v>
      </c>
      <c r="MP3" s="73" t="s">
        <v>185</v>
      </c>
      <c r="MQ3" s="74" t="s">
        <v>152</v>
      </c>
      <c r="MR3" s="75" t="s">
        <v>153</v>
      </c>
      <c r="MS3" s="77" t="s">
        <v>185</v>
      </c>
      <c r="MT3" s="78" t="s">
        <v>152</v>
      </c>
      <c r="MU3" s="79" t="s">
        <v>153</v>
      </c>
      <c r="MV3" s="73" t="s">
        <v>185</v>
      </c>
      <c r="MW3" s="74" t="s">
        <v>152</v>
      </c>
      <c r="MX3" s="75" t="s">
        <v>153</v>
      </c>
      <c r="MY3" s="77" t="s">
        <v>185</v>
      </c>
      <c r="MZ3" s="78" t="s">
        <v>152</v>
      </c>
      <c r="NA3" s="79" t="s">
        <v>153</v>
      </c>
      <c r="NB3" s="73" t="s">
        <v>185</v>
      </c>
      <c r="NC3" s="74" t="s">
        <v>152</v>
      </c>
      <c r="ND3" s="75" t="s">
        <v>153</v>
      </c>
      <c r="NE3" s="77" t="s">
        <v>185</v>
      </c>
      <c r="NF3" s="78" t="s">
        <v>152</v>
      </c>
      <c r="NG3" s="79" t="s">
        <v>153</v>
      </c>
      <c r="NH3" s="73" t="s">
        <v>185</v>
      </c>
      <c r="NI3" s="74" t="s">
        <v>152</v>
      </c>
      <c r="NJ3" s="75" t="s">
        <v>153</v>
      </c>
      <c r="NK3" s="77" t="s">
        <v>185</v>
      </c>
      <c r="NL3" s="78" t="s">
        <v>152</v>
      </c>
      <c r="NM3" s="79" t="s">
        <v>153</v>
      </c>
      <c r="NN3" s="73" t="s">
        <v>185</v>
      </c>
      <c r="NO3" s="74" t="s">
        <v>152</v>
      </c>
      <c r="NP3" s="75" t="s">
        <v>153</v>
      </c>
      <c r="NQ3" s="77" t="s">
        <v>185</v>
      </c>
      <c r="NR3" s="78" t="s">
        <v>152</v>
      </c>
      <c r="NS3" s="79" t="s">
        <v>153</v>
      </c>
      <c r="NT3" s="73" t="s">
        <v>185</v>
      </c>
      <c r="NU3" s="74" t="s">
        <v>152</v>
      </c>
      <c r="NV3" s="75" t="s">
        <v>153</v>
      </c>
      <c r="NW3" s="77" t="s">
        <v>185</v>
      </c>
      <c r="NX3" s="78" t="s">
        <v>152</v>
      </c>
      <c r="NY3" s="79" t="s">
        <v>153</v>
      </c>
      <c r="NZ3" s="73" t="s">
        <v>185</v>
      </c>
      <c r="OA3" s="74" t="s">
        <v>152</v>
      </c>
      <c r="OB3" s="75" t="s">
        <v>153</v>
      </c>
      <c r="OC3" s="77" t="s">
        <v>185</v>
      </c>
      <c r="OD3" s="78" t="s">
        <v>152</v>
      </c>
      <c r="OE3" s="79" t="s">
        <v>153</v>
      </c>
      <c r="OF3" s="73" t="s">
        <v>185</v>
      </c>
      <c r="OG3" s="74" t="s">
        <v>152</v>
      </c>
      <c r="OH3" s="75" t="s">
        <v>153</v>
      </c>
      <c r="OI3" s="77" t="s">
        <v>185</v>
      </c>
      <c r="OJ3" s="78" t="s">
        <v>152</v>
      </c>
      <c r="OK3" s="79" t="s">
        <v>153</v>
      </c>
      <c r="OL3" s="73" t="s">
        <v>185</v>
      </c>
      <c r="OM3" s="74" t="s">
        <v>152</v>
      </c>
      <c r="ON3" s="75" t="s">
        <v>153</v>
      </c>
      <c r="OO3" s="77" t="s">
        <v>185</v>
      </c>
      <c r="OP3" s="78" t="s">
        <v>152</v>
      </c>
      <c r="OQ3" s="79" t="s">
        <v>153</v>
      </c>
      <c r="OR3" s="73" t="s">
        <v>185</v>
      </c>
      <c r="OS3" s="74" t="s">
        <v>152</v>
      </c>
      <c r="OT3" s="75" t="s">
        <v>153</v>
      </c>
      <c r="OU3" s="77" t="s">
        <v>185</v>
      </c>
      <c r="OV3" s="78" t="s">
        <v>152</v>
      </c>
      <c r="OW3" s="79" t="s">
        <v>153</v>
      </c>
      <c r="OX3" s="73" t="s">
        <v>185</v>
      </c>
      <c r="OY3" s="74" t="s">
        <v>152</v>
      </c>
      <c r="OZ3" s="75" t="s">
        <v>153</v>
      </c>
      <c r="PA3" s="77" t="s">
        <v>185</v>
      </c>
      <c r="PB3" s="78" t="s">
        <v>152</v>
      </c>
      <c r="PC3" s="79" t="s">
        <v>153</v>
      </c>
      <c r="PD3" s="73" t="s">
        <v>185</v>
      </c>
      <c r="PE3" s="74" t="s">
        <v>152</v>
      </c>
      <c r="PF3" s="75" t="s">
        <v>153</v>
      </c>
      <c r="PG3" s="77" t="s">
        <v>185</v>
      </c>
      <c r="PH3" s="78" t="s">
        <v>152</v>
      </c>
      <c r="PI3" s="79" t="s">
        <v>153</v>
      </c>
      <c r="PJ3" s="73" t="s">
        <v>185</v>
      </c>
      <c r="PK3" s="74" t="s">
        <v>152</v>
      </c>
      <c r="PL3" s="75" t="s">
        <v>153</v>
      </c>
      <c r="PM3" s="77" t="s">
        <v>185</v>
      </c>
      <c r="PN3" s="78" t="s">
        <v>152</v>
      </c>
      <c r="PO3" s="79" t="s">
        <v>153</v>
      </c>
      <c r="PP3" s="73" t="s">
        <v>185</v>
      </c>
      <c r="PQ3" s="74" t="s">
        <v>152</v>
      </c>
      <c r="PR3" s="75" t="s">
        <v>153</v>
      </c>
      <c r="PS3" s="77" t="s">
        <v>185</v>
      </c>
      <c r="PT3" s="78" t="s">
        <v>152</v>
      </c>
      <c r="PU3" s="79" t="s">
        <v>153</v>
      </c>
      <c r="PV3" s="73" t="s">
        <v>185</v>
      </c>
      <c r="PW3" s="74" t="s">
        <v>152</v>
      </c>
      <c r="PX3" s="75" t="s">
        <v>153</v>
      </c>
      <c r="PY3" s="77" t="s">
        <v>185</v>
      </c>
      <c r="PZ3" s="78" t="s">
        <v>152</v>
      </c>
      <c r="QA3" s="79" t="s">
        <v>153</v>
      </c>
      <c r="QB3" s="73" t="s">
        <v>185</v>
      </c>
      <c r="QC3" s="74" t="s">
        <v>152</v>
      </c>
      <c r="QD3" s="75" t="s">
        <v>153</v>
      </c>
      <c r="QE3" s="77" t="s">
        <v>185</v>
      </c>
      <c r="QF3" s="78" t="s">
        <v>152</v>
      </c>
      <c r="QG3" s="79" t="s">
        <v>153</v>
      </c>
      <c r="QH3" s="73" t="s">
        <v>185</v>
      </c>
      <c r="QI3" s="74" t="s">
        <v>152</v>
      </c>
      <c r="QJ3" s="75" t="s">
        <v>153</v>
      </c>
      <c r="QK3" s="77" t="s">
        <v>185</v>
      </c>
      <c r="QL3" s="78" t="s">
        <v>152</v>
      </c>
      <c r="QM3" s="79" t="s">
        <v>153</v>
      </c>
      <c r="QN3" s="73" t="s">
        <v>185</v>
      </c>
      <c r="QO3" s="74" t="s">
        <v>152</v>
      </c>
      <c r="QP3" s="75" t="s">
        <v>153</v>
      </c>
      <c r="QQ3" s="77" t="s">
        <v>185</v>
      </c>
      <c r="QR3" s="78" t="s">
        <v>152</v>
      </c>
      <c r="QS3" s="79" t="s">
        <v>153</v>
      </c>
      <c r="QT3" s="73" t="s">
        <v>185</v>
      </c>
      <c r="QU3" s="74" t="s">
        <v>152</v>
      </c>
      <c r="QV3" s="75" t="s">
        <v>153</v>
      </c>
      <c r="QW3" s="77" t="s">
        <v>185</v>
      </c>
      <c r="QX3" s="78" t="s">
        <v>152</v>
      </c>
      <c r="QY3" s="79" t="s">
        <v>153</v>
      </c>
      <c r="QZ3" s="73" t="s">
        <v>185</v>
      </c>
      <c r="RA3" s="74" t="s">
        <v>152</v>
      </c>
      <c r="RB3" s="75" t="s">
        <v>153</v>
      </c>
      <c r="RC3" s="77" t="s">
        <v>185</v>
      </c>
      <c r="RD3" s="78" t="s">
        <v>152</v>
      </c>
      <c r="RE3" s="79" t="s">
        <v>153</v>
      </c>
      <c r="RF3" s="73" t="s">
        <v>185</v>
      </c>
      <c r="RG3" s="74" t="s">
        <v>152</v>
      </c>
      <c r="RH3" s="75" t="s">
        <v>153</v>
      </c>
      <c r="RI3" s="77" t="s">
        <v>185</v>
      </c>
      <c r="RJ3" s="78" t="s">
        <v>152</v>
      </c>
      <c r="RK3" s="79" t="s">
        <v>153</v>
      </c>
      <c r="RL3" s="73" t="s">
        <v>185</v>
      </c>
      <c r="RM3" s="74" t="s">
        <v>152</v>
      </c>
      <c r="RN3" s="75" t="s">
        <v>153</v>
      </c>
      <c r="RO3" s="77" t="s">
        <v>185</v>
      </c>
      <c r="RP3" s="78" t="s">
        <v>152</v>
      </c>
      <c r="RQ3" s="79" t="s">
        <v>153</v>
      </c>
      <c r="RR3" s="73" t="s">
        <v>185</v>
      </c>
      <c r="RS3" s="74" t="s">
        <v>152</v>
      </c>
      <c r="RT3" s="75" t="s">
        <v>153</v>
      </c>
      <c r="RU3" s="77" t="s">
        <v>185</v>
      </c>
      <c r="RV3" s="78" t="s">
        <v>152</v>
      </c>
      <c r="RW3" s="79" t="s">
        <v>153</v>
      </c>
      <c r="RX3" s="73" t="s">
        <v>185</v>
      </c>
      <c r="RY3" s="74" t="s">
        <v>152</v>
      </c>
      <c r="RZ3" s="75" t="s">
        <v>153</v>
      </c>
      <c r="SA3" s="77" t="s">
        <v>185</v>
      </c>
      <c r="SB3" s="78" t="s">
        <v>152</v>
      </c>
      <c r="SC3" s="79" t="s">
        <v>153</v>
      </c>
      <c r="SD3" s="73" t="s">
        <v>185</v>
      </c>
      <c r="SE3" s="74" t="s">
        <v>152</v>
      </c>
      <c r="SF3" s="75" t="s">
        <v>153</v>
      </c>
      <c r="SG3" s="77" t="s">
        <v>185</v>
      </c>
      <c r="SH3" s="78" t="s">
        <v>152</v>
      </c>
      <c r="SI3" s="79" t="s">
        <v>153</v>
      </c>
      <c r="SJ3" s="73" t="s">
        <v>185</v>
      </c>
      <c r="SK3" s="74" t="s">
        <v>152</v>
      </c>
      <c r="SL3" s="75" t="s">
        <v>153</v>
      </c>
      <c r="SM3" s="77" t="s">
        <v>185</v>
      </c>
      <c r="SN3" s="78" t="s">
        <v>152</v>
      </c>
      <c r="SO3" s="79" t="s">
        <v>153</v>
      </c>
    </row>
    <row r="4" spans="1:509" ht="25.5" x14ac:dyDescent="0.2">
      <c r="A4" s="31" t="s">
        <v>517</v>
      </c>
      <c r="B4" s="34" t="s">
        <v>466</v>
      </c>
      <c r="C4" s="31" t="s">
        <v>207</v>
      </c>
      <c r="D4" s="31" t="s">
        <v>447</v>
      </c>
      <c r="F4" s="32">
        <v>0.80695973017229461</v>
      </c>
      <c r="G4" s="34" t="s">
        <v>220</v>
      </c>
      <c r="H4" s="34" t="s">
        <v>187</v>
      </c>
      <c r="I4" s="34" t="s">
        <v>187</v>
      </c>
      <c r="J4" s="34" t="s">
        <v>450</v>
      </c>
      <c r="K4" s="34" t="s">
        <v>187</v>
      </c>
      <c r="L4" s="35">
        <v>0.9</v>
      </c>
      <c r="M4" s="89">
        <v>0.1</v>
      </c>
      <c r="N4" s="36">
        <v>500</v>
      </c>
      <c r="O4" s="36">
        <v>400</v>
      </c>
      <c r="P4" s="36">
        <v>0</v>
      </c>
      <c r="Q4" s="36">
        <v>60</v>
      </c>
      <c r="R4" s="36">
        <v>100</v>
      </c>
      <c r="S4" s="36">
        <v>3100</v>
      </c>
      <c r="T4" s="36">
        <v>0</v>
      </c>
      <c r="U4" s="36">
        <v>20</v>
      </c>
      <c r="V4" s="36">
        <v>400</v>
      </c>
      <c r="W4" s="36">
        <v>400</v>
      </c>
      <c r="X4" s="36">
        <v>0</v>
      </c>
      <c r="Y4" s="36">
        <v>0</v>
      </c>
      <c r="Z4" s="86"/>
      <c r="AA4" s="86"/>
      <c r="AB4" s="86"/>
      <c r="AC4" s="86"/>
      <c r="AD4" s="86"/>
      <c r="AE4" s="86"/>
      <c r="AF4" s="86"/>
      <c r="AG4" s="86"/>
      <c r="AH4" s="86"/>
      <c r="AI4" s="86"/>
      <c r="AJ4" s="86"/>
      <c r="AK4" s="86"/>
      <c r="AL4" s="86"/>
      <c r="AM4" s="86"/>
      <c r="AN4" s="86"/>
      <c r="AO4" s="86"/>
      <c r="AP4" s="84" t="s">
        <v>265</v>
      </c>
      <c r="AQ4" s="84" t="s">
        <v>546</v>
      </c>
      <c r="AR4" s="84" t="s">
        <v>265</v>
      </c>
      <c r="AS4" s="84" t="s">
        <v>546</v>
      </c>
      <c r="AT4" s="84" t="s">
        <v>265</v>
      </c>
      <c r="AU4" s="84" t="s">
        <v>546</v>
      </c>
      <c r="AV4" s="84">
        <v>8150</v>
      </c>
      <c r="AW4" s="84" t="s">
        <v>589</v>
      </c>
      <c r="AX4" s="84" t="s">
        <v>265</v>
      </c>
      <c r="AY4" s="84" t="s">
        <v>546</v>
      </c>
      <c r="AZ4" s="85">
        <v>0</v>
      </c>
      <c r="BA4" s="84" t="s">
        <v>265</v>
      </c>
      <c r="BB4" s="84" t="s">
        <v>546</v>
      </c>
      <c r="BC4" s="85">
        <v>0</v>
      </c>
      <c r="BD4" s="84" t="s">
        <v>265</v>
      </c>
      <c r="BE4" s="84" t="s">
        <v>546</v>
      </c>
      <c r="BF4" s="84">
        <v>500</v>
      </c>
      <c r="BG4" s="84" t="s">
        <v>590</v>
      </c>
      <c r="BH4" s="84" t="s">
        <v>265</v>
      </c>
      <c r="BI4" s="84" t="s">
        <v>546</v>
      </c>
      <c r="BJ4" s="85">
        <v>0</v>
      </c>
      <c r="BK4" s="84" t="s">
        <v>265</v>
      </c>
      <c r="BL4" s="84" t="s">
        <v>546</v>
      </c>
      <c r="BM4" s="85">
        <v>0</v>
      </c>
      <c r="BN4" s="84" t="s">
        <v>265</v>
      </c>
      <c r="BO4" s="84" t="s">
        <v>546</v>
      </c>
      <c r="BP4" s="84">
        <v>0</v>
      </c>
      <c r="BQ4" s="84" t="s">
        <v>548</v>
      </c>
      <c r="BR4" s="86"/>
      <c r="BS4" s="86"/>
      <c r="BT4" s="87"/>
      <c r="BU4" s="86"/>
      <c r="BV4" s="86"/>
      <c r="BW4" s="87"/>
      <c r="BX4" s="86"/>
      <c r="BY4" s="86"/>
      <c r="BZ4" s="86"/>
      <c r="CA4" s="86"/>
      <c r="CB4" s="20" t="s">
        <v>220</v>
      </c>
      <c r="CC4" s="20" t="s">
        <v>220</v>
      </c>
      <c r="DJ4" s="76">
        <v>30</v>
      </c>
      <c r="DK4" s="93">
        <v>30</v>
      </c>
      <c r="DL4" s="76" t="s">
        <v>265</v>
      </c>
      <c r="DM4" s="80" t="s">
        <v>265</v>
      </c>
      <c r="DN4" s="92" t="s">
        <v>265</v>
      </c>
      <c r="DO4" s="80">
        <v>1</v>
      </c>
      <c r="DP4" s="76">
        <v>50</v>
      </c>
      <c r="DQ4" s="93">
        <v>50</v>
      </c>
      <c r="DR4" s="76" t="s">
        <v>265</v>
      </c>
      <c r="DS4" s="80" t="s">
        <v>265</v>
      </c>
      <c r="DT4" s="92" t="s">
        <v>265</v>
      </c>
      <c r="DU4" s="80">
        <v>1</v>
      </c>
      <c r="DV4" s="76">
        <v>30</v>
      </c>
      <c r="DW4" s="93">
        <v>30</v>
      </c>
      <c r="DX4" s="76" t="s">
        <v>265</v>
      </c>
      <c r="DY4" s="80" t="s">
        <v>265</v>
      </c>
      <c r="DZ4" s="92" t="s">
        <v>265</v>
      </c>
      <c r="EA4" s="80">
        <v>1</v>
      </c>
      <c r="EB4" s="76" t="s">
        <v>558</v>
      </c>
      <c r="EC4" s="93" t="s">
        <v>591</v>
      </c>
      <c r="ED4" s="76" t="s">
        <v>265</v>
      </c>
      <c r="EE4" s="80" t="s">
        <v>265</v>
      </c>
      <c r="EF4" s="92" t="s">
        <v>265</v>
      </c>
      <c r="EG4" s="80">
        <v>1</v>
      </c>
      <c r="EH4" s="76" t="s">
        <v>341</v>
      </c>
      <c r="EI4" s="93" t="s">
        <v>341</v>
      </c>
      <c r="EJ4" s="76" t="s">
        <v>265</v>
      </c>
      <c r="EK4" s="80" t="s">
        <v>265</v>
      </c>
      <c r="EL4" s="92" t="s">
        <v>265</v>
      </c>
      <c r="EM4" s="80">
        <v>1</v>
      </c>
      <c r="EN4" s="76" t="s">
        <v>339</v>
      </c>
      <c r="EO4" s="93" t="s">
        <v>339</v>
      </c>
      <c r="EP4" s="76" t="s">
        <v>265</v>
      </c>
      <c r="EQ4" s="80" t="s">
        <v>265</v>
      </c>
      <c r="ER4" s="92" t="s">
        <v>265</v>
      </c>
      <c r="ES4" s="80">
        <v>1</v>
      </c>
      <c r="ET4" s="76" t="s">
        <v>558</v>
      </c>
      <c r="EU4" s="93" t="s">
        <v>591</v>
      </c>
      <c r="EV4" s="76" t="s">
        <v>265</v>
      </c>
      <c r="EW4" s="80" t="s">
        <v>265</v>
      </c>
      <c r="EX4" s="92" t="s">
        <v>265</v>
      </c>
      <c r="EY4" s="80">
        <v>1</v>
      </c>
      <c r="EZ4" s="76" t="s">
        <v>339</v>
      </c>
      <c r="FA4" s="93" t="s">
        <v>339</v>
      </c>
      <c r="FB4" s="76" t="s">
        <v>265</v>
      </c>
      <c r="FC4" s="80" t="s">
        <v>265</v>
      </c>
      <c r="FD4" s="92" t="s">
        <v>265</v>
      </c>
      <c r="FE4" s="80">
        <v>1</v>
      </c>
      <c r="FF4" s="76">
        <v>50</v>
      </c>
      <c r="FG4" s="93">
        <v>50</v>
      </c>
      <c r="FH4" s="76" t="s">
        <v>265</v>
      </c>
      <c r="FI4" s="80" t="s">
        <v>265</v>
      </c>
      <c r="FJ4" s="92" t="s">
        <v>265</v>
      </c>
      <c r="FK4" s="80">
        <v>1</v>
      </c>
      <c r="FL4" s="76" t="s">
        <v>339</v>
      </c>
      <c r="FM4" s="93" t="s">
        <v>339</v>
      </c>
      <c r="FN4" s="76" t="s">
        <v>265</v>
      </c>
      <c r="FO4" s="80" t="s">
        <v>265</v>
      </c>
      <c r="FP4" s="92" t="s">
        <v>265</v>
      </c>
      <c r="FQ4" s="80">
        <v>1</v>
      </c>
      <c r="FR4" s="76" t="s">
        <v>558</v>
      </c>
      <c r="FS4" s="93" t="s">
        <v>558</v>
      </c>
      <c r="FT4" s="76" t="s">
        <v>558</v>
      </c>
      <c r="FU4" s="80" t="s">
        <v>265</v>
      </c>
      <c r="FV4" s="92" t="s">
        <v>265</v>
      </c>
      <c r="FW4" s="80" t="s">
        <v>265</v>
      </c>
      <c r="FX4" s="76" t="s">
        <v>339</v>
      </c>
      <c r="FY4" s="93" t="s">
        <v>339</v>
      </c>
      <c r="FZ4" s="76" t="s">
        <v>339</v>
      </c>
      <c r="GA4" s="80" t="s">
        <v>265</v>
      </c>
      <c r="GB4" s="92" t="s">
        <v>265</v>
      </c>
      <c r="GC4" s="80" t="s">
        <v>265</v>
      </c>
      <c r="GD4" s="76" t="s">
        <v>561</v>
      </c>
      <c r="GE4" s="93" t="s">
        <v>592</v>
      </c>
      <c r="GF4" s="76" t="s">
        <v>265</v>
      </c>
      <c r="GG4" s="80" t="s">
        <v>265</v>
      </c>
      <c r="GH4" s="92" t="s">
        <v>265</v>
      </c>
      <c r="GI4" s="80">
        <v>1</v>
      </c>
      <c r="GJ4" s="76" t="s">
        <v>341</v>
      </c>
      <c r="GK4" s="93" t="s">
        <v>341</v>
      </c>
      <c r="GL4" s="76" t="s">
        <v>265</v>
      </c>
      <c r="GM4" s="80" t="s">
        <v>265</v>
      </c>
      <c r="GN4" s="92" t="s">
        <v>265</v>
      </c>
      <c r="GO4" s="80">
        <v>1</v>
      </c>
      <c r="GP4" s="76" t="s">
        <v>558</v>
      </c>
      <c r="GQ4" s="93" t="s">
        <v>591</v>
      </c>
      <c r="GR4" s="76" t="s">
        <v>265</v>
      </c>
      <c r="GS4" s="80" t="s">
        <v>265</v>
      </c>
      <c r="GT4" s="92" t="s">
        <v>265</v>
      </c>
      <c r="GU4" s="80">
        <v>1</v>
      </c>
      <c r="GV4" s="76" t="s">
        <v>561</v>
      </c>
      <c r="GW4" s="93" t="s">
        <v>561</v>
      </c>
      <c r="GX4" s="76" t="s">
        <v>265</v>
      </c>
      <c r="GY4" s="80" t="s">
        <v>265</v>
      </c>
      <c r="GZ4" s="92" t="s">
        <v>265</v>
      </c>
      <c r="HA4" s="80">
        <v>1</v>
      </c>
      <c r="HB4" s="76" t="s">
        <v>339</v>
      </c>
      <c r="HC4" s="93" t="s">
        <v>339</v>
      </c>
      <c r="HD4" s="76" t="s">
        <v>265</v>
      </c>
      <c r="HE4" s="80" t="s">
        <v>265</v>
      </c>
      <c r="HF4" s="92" t="s">
        <v>265</v>
      </c>
      <c r="HG4" s="80">
        <v>1</v>
      </c>
      <c r="HH4" s="76" t="s">
        <v>558</v>
      </c>
      <c r="HI4" s="93" t="s">
        <v>591</v>
      </c>
      <c r="HJ4" s="76" t="s">
        <v>265</v>
      </c>
      <c r="HK4" s="80" t="s">
        <v>265</v>
      </c>
      <c r="HL4" s="92" t="s">
        <v>265</v>
      </c>
      <c r="HM4" s="80">
        <v>1</v>
      </c>
      <c r="HN4" s="76">
        <v>30</v>
      </c>
      <c r="HO4" s="93">
        <v>30</v>
      </c>
      <c r="HP4" s="76" t="s">
        <v>265</v>
      </c>
      <c r="HQ4" s="80" t="s">
        <v>265</v>
      </c>
      <c r="HR4" s="92" t="s">
        <v>265</v>
      </c>
      <c r="HS4" s="80">
        <v>1</v>
      </c>
      <c r="HT4" s="76" t="s">
        <v>561</v>
      </c>
      <c r="HU4" s="93" t="s">
        <v>592</v>
      </c>
      <c r="HV4" s="76" t="s">
        <v>265</v>
      </c>
      <c r="HW4" s="80" t="s">
        <v>265</v>
      </c>
      <c r="HX4" s="92" t="s">
        <v>265</v>
      </c>
      <c r="HY4" s="80">
        <v>1</v>
      </c>
      <c r="HZ4" s="76">
        <v>30</v>
      </c>
      <c r="IA4" s="93">
        <v>30</v>
      </c>
      <c r="IB4" s="76" t="s">
        <v>265</v>
      </c>
      <c r="IC4" s="80" t="s">
        <v>265</v>
      </c>
      <c r="ID4" s="92" t="s">
        <v>265</v>
      </c>
      <c r="IE4" s="80">
        <v>1</v>
      </c>
      <c r="IF4" s="76" t="s">
        <v>561</v>
      </c>
      <c r="IG4" s="93" t="s">
        <v>592</v>
      </c>
      <c r="IH4" s="76" t="s">
        <v>265</v>
      </c>
      <c r="II4" s="80" t="s">
        <v>265</v>
      </c>
      <c r="IJ4" s="92" t="s">
        <v>265</v>
      </c>
      <c r="IK4" s="80">
        <v>1</v>
      </c>
      <c r="IL4" s="76">
        <v>45</v>
      </c>
      <c r="IM4" s="93">
        <v>45</v>
      </c>
      <c r="IN4" s="76" t="s">
        <v>265</v>
      </c>
      <c r="IO4" s="80" t="s">
        <v>265</v>
      </c>
      <c r="IP4" s="92" t="s">
        <v>265</v>
      </c>
      <c r="IQ4" s="80">
        <v>1</v>
      </c>
      <c r="IR4" s="76">
        <v>150</v>
      </c>
      <c r="IS4" s="93">
        <v>150</v>
      </c>
      <c r="IT4" s="76" t="s">
        <v>265</v>
      </c>
      <c r="IU4" s="80" t="s">
        <v>265</v>
      </c>
      <c r="IV4" s="92" t="s">
        <v>265</v>
      </c>
      <c r="IW4" s="80">
        <v>1</v>
      </c>
      <c r="IX4" s="76">
        <v>225</v>
      </c>
      <c r="IY4" s="93">
        <v>225</v>
      </c>
      <c r="IZ4" s="76" t="s">
        <v>265</v>
      </c>
      <c r="JA4" s="80" t="s">
        <v>265</v>
      </c>
      <c r="JB4" s="92" t="s">
        <v>265</v>
      </c>
      <c r="JC4" s="80">
        <v>1</v>
      </c>
      <c r="JD4" s="76" t="s">
        <v>265</v>
      </c>
      <c r="JE4" s="93" t="s">
        <v>265</v>
      </c>
      <c r="JF4" s="76" t="s">
        <v>265</v>
      </c>
      <c r="JG4" s="80">
        <v>0.5</v>
      </c>
      <c r="JH4" s="92">
        <v>0.5</v>
      </c>
      <c r="JI4" s="80">
        <v>1</v>
      </c>
      <c r="JJ4" s="76" t="s">
        <v>593</v>
      </c>
      <c r="JK4" s="93" t="s">
        <v>578</v>
      </c>
      <c r="JL4" s="76" t="s">
        <v>265</v>
      </c>
      <c r="JM4" s="80" t="s">
        <v>265</v>
      </c>
      <c r="JN4" s="92" t="s">
        <v>265</v>
      </c>
      <c r="JO4" s="80">
        <v>1</v>
      </c>
      <c r="JP4" s="76" t="s">
        <v>593</v>
      </c>
      <c r="JQ4" s="93" t="s">
        <v>578</v>
      </c>
      <c r="JR4" s="76" t="s">
        <v>265</v>
      </c>
      <c r="JS4" s="80" t="s">
        <v>265</v>
      </c>
      <c r="JT4" s="92" t="s">
        <v>265</v>
      </c>
      <c r="JU4" s="80">
        <v>1</v>
      </c>
      <c r="JV4" s="76">
        <v>50</v>
      </c>
      <c r="JW4" s="93">
        <v>50</v>
      </c>
      <c r="JX4" s="76" t="s">
        <v>265</v>
      </c>
      <c r="JY4" s="80" t="s">
        <v>265</v>
      </c>
      <c r="JZ4" s="92" t="s">
        <v>265</v>
      </c>
      <c r="KA4" s="80">
        <v>1</v>
      </c>
      <c r="KB4" s="76" t="s">
        <v>265</v>
      </c>
      <c r="KC4" s="93" t="s">
        <v>265</v>
      </c>
      <c r="KD4" s="76" t="s">
        <v>265</v>
      </c>
      <c r="KE4" s="80" t="s">
        <v>554</v>
      </c>
      <c r="KF4" s="92" t="s">
        <v>554</v>
      </c>
      <c r="KG4" s="80">
        <v>1</v>
      </c>
      <c r="KH4" s="76" t="s">
        <v>339</v>
      </c>
      <c r="KI4" s="93" t="s">
        <v>339</v>
      </c>
      <c r="KJ4" s="76" t="s">
        <v>265</v>
      </c>
      <c r="KK4" s="80" t="s">
        <v>265</v>
      </c>
      <c r="KL4" s="92" t="s">
        <v>265</v>
      </c>
      <c r="KM4" s="80">
        <v>1</v>
      </c>
      <c r="KN4" s="76" t="s">
        <v>558</v>
      </c>
      <c r="KO4" s="93" t="s">
        <v>559</v>
      </c>
      <c r="KP4" s="76" t="s">
        <v>265</v>
      </c>
      <c r="KQ4" s="80" t="s">
        <v>265</v>
      </c>
      <c r="KR4" s="92" t="s">
        <v>265</v>
      </c>
      <c r="KS4" s="80">
        <v>1</v>
      </c>
      <c r="KT4" s="76" t="s">
        <v>339</v>
      </c>
      <c r="KU4" s="93" t="s">
        <v>339</v>
      </c>
      <c r="KV4" s="76" t="s">
        <v>265</v>
      </c>
      <c r="KW4" s="80" t="s">
        <v>265</v>
      </c>
      <c r="KX4" s="92" t="s">
        <v>265</v>
      </c>
      <c r="KY4" s="80">
        <v>1</v>
      </c>
      <c r="KZ4" s="76">
        <v>50</v>
      </c>
      <c r="LA4" s="93">
        <v>50</v>
      </c>
      <c r="LB4" s="76" t="s">
        <v>265</v>
      </c>
      <c r="LC4" s="80" t="s">
        <v>265</v>
      </c>
      <c r="LD4" s="92" t="s">
        <v>265</v>
      </c>
      <c r="LE4" s="80">
        <v>1</v>
      </c>
      <c r="LF4" s="76" t="s">
        <v>339</v>
      </c>
      <c r="LG4" s="93" t="s">
        <v>339</v>
      </c>
      <c r="LH4" s="76" t="s">
        <v>265</v>
      </c>
      <c r="LI4" s="80" t="s">
        <v>265</v>
      </c>
      <c r="LJ4" s="92" t="s">
        <v>265</v>
      </c>
      <c r="LK4" s="80">
        <v>1</v>
      </c>
      <c r="LL4" s="76" t="s">
        <v>339</v>
      </c>
      <c r="LM4" s="93" t="s">
        <v>339</v>
      </c>
      <c r="LN4" s="76" t="s">
        <v>265</v>
      </c>
      <c r="LO4" s="80" t="s">
        <v>265</v>
      </c>
      <c r="LP4" s="92" t="s">
        <v>265</v>
      </c>
      <c r="LQ4" s="80">
        <v>1</v>
      </c>
      <c r="LR4" s="76" t="s">
        <v>265</v>
      </c>
      <c r="LS4" s="93" t="s">
        <v>265</v>
      </c>
      <c r="LT4" s="76" t="s">
        <v>265</v>
      </c>
      <c r="LU4" s="80" t="s">
        <v>555</v>
      </c>
      <c r="LV4" s="92" t="s">
        <v>555</v>
      </c>
      <c r="LW4" s="80">
        <v>1</v>
      </c>
      <c r="LX4" s="76" t="s">
        <v>593</v>
      </c>
      <c r="LY4" s="93" t="s">
        <v>578</v>
      </c>
      <c r="LZ4" s="76" t="s">
        <v>265</v>
      </c>
      <c r="MA4" s="80" t="s">
        <v>265</v>
      </c>
      <c r="MB4" s="92" t="s">
        <v>265</v>
      </c>
      <c r="MC4" s="80">
        <v>1</v>
      </c>
      <c r="MD4" s="76" t="s">
        <v>593</v>
      </c>
      <c r="ME4" s="93" t="s">
        <v>578</v>
      </c>
      <c r="MF4" s="76" t="s">
        <v>265</v>
      </c>
      <c r="MG4" s="80" t="s">
        <v>265</v>
      </c>
      <c r="MH4" s="92" t="s">
        <v>265</v>
      </c>
      <c r="MI4" s="80">
        <v>1</v>
      </c>
      <c r="MJ4" s="76" t="s">
        <v>339</v>
      </c>
      <c r="MK4" s="93" t="s">
        <v>339</v>
      </c>
      <c r="ML4" s="76" t="s">
        <v>265</v>
      </c>
      <c r="MM4" s="80" t="s">
        <v>265</v>
      </c>
      <c r="MN4" s="92" t="s">
        <v>265</v>
      </c>
      <c r="MO4" s="80">
        <v>1</v>
      </c>
      <c r="MP4" s="76" t="s">
        <v>594</v>
      </c>
      <c r="MQ4" s="93" t="s">
        <v>588</v>
      </c>
      <c r="MR4" s="76" t="s">
        <v>265</v>
      </c>
      <c r="MS4" s="80" t="s">
        <v>265</v>
      </c>
      <c r="MT4" s="92" t="s">
        <v>265</v>
      </c>
      <c r="MU4" s="80">
        <v>1</v>
      </c>
      <c r="MV4" s="76" t="s">
        <v>594</v>
      </c>
      <c r="MW4" s="93" t="s">
        <v>595</v>
      </c>
      <c r="MX4" s="76" t="s">
        <v>265</v>
      </c>
      <c r="MY4" s="80" t="s">
        <v>265</v>
      </c>
      <c r="MZ4" s="92" t="s">
        <v>265</v>
      </c>
      <c r="NA4" s="80">
        <v>1</v>
      </c>
      <c r="NB4" s="76" t="s">
        <v>339</v>
      </c>
      <c r="NC4" s="93" t="s">
        <v>339</v>
      </c>
      <c r="ND4" s="76" t="s">
        <v>265</v>
      </c>
      <c r="NE4" s="80" t="s">
        <v>265</v>
      </c>
      <c r="NF4" s="92" t="s">
        <v>265</v>
      </c>
      <c r="NG4" s="80">
        <v>1</v>
      </c>
      <c r="NH4" s="76" t="s">
        <v>558</v>
      </c>
      <c r="NI4" s="93" t="s">
        <v>591</v>
      </c>
      <c r="NJ4" s="76" t="s">
        <v>265</v>
      </c>
      <c r="NK4" s="80" t="s">
        <v>265</v>
      </c>
      <c r="NL4" s="92" t="s">
        <v>265</v>
      </c>
      <c r="NM4" s="80">
        <v>1</v>
      </c>
      <c r="NN4" s="76" t="s">
        <v>341</v>
      </c>
      <c r="NO4" s="93" t="s">
        <v>341</v>
      </c>
      <c r="NP4" s="76" t="s">
        <v>265</v>
      </c>
      <c r="NQ4" s="80" t="s">
        <v>265</v>
      </c>
      <c r="NR4" s="92" t="s">
        <v>265</v>
      </c>
      <c r="NS4" s="80">
        <v>1</v>
      </c>
      <c r="NT4" s="76">
        <v>50</v>
      </c>
      <c r="NU4" s="93">
        <v>50</v>
      </c>
      <c r="NV4" s="76" t="s">
        <v>265</v>
      </c>
      <c r="NW4" s="80" t="s">
        <v>265</v>
      </c>
      <c r="NX4" s="92" t="s">
        <v>265</v>
      </c>
      <c r="NY4" s="80">
        <v>1</v>
      </c>
      <c r="NZ4" s="76" t="s">
        <v>341</v>
      </c>
      <c r="OA4" s="93" t="s">
        <v>341</v>
      </c>
      <c r="OB4" s="76" t="s">
        <v>265</v>
      </c>
      <c r="OC4" s="80" t="s">
        <v>265</v>
      </c>
      <c r="OD4" s="92" t="s">
        <v>265</v>
      </c>
      <c r="OE4" s="80">
        <v>1</v>
      </c>
      <c r="OF4" s="76" t="s">
        <v>341</v>
      </c>
      <c r="OG4" s="93" t="s">
        <v>341</v>
      </c>
      <c r="OH4" s="76" t="s">
        <v>265</v>
      </c>
      <c r="OI4" s="80" t="s">
        <v>265</v>
      </c>
      <c r="OJ4" s="92" t="s">
        <v>265</v>
      </c>
      <c r="OK4" s="80">
        <v>1</v>
      </c>
      <c r="OL4" s="76">
        <v>50</v>
      </c>
      <c r="OM4" s="93">
        <v>50</v>
      </c>
      <c r="ON4" s="76" t="s">
        <v>265</v>
      </c>
      <c r="OO4" s="80" t="s">
        <v>265</v>
      </c>
      <c r="OP4" s="92" t="s">
        <v>265</v>
      </c>
      <c r="OQ4" s="80">
        <v>1</v>
      </c>
      <c r="OR4" s="76" t="s">
        <v>265</v>
      </c>
      <c r="OS4" s="93" t="s">
        <v>265</v>
      </c>
      <c r="OT4" s="76" t="s">
        <v>265</v>
      </c>
      <c r="OU4" s="80" t="s">
        <v>554</v>
      </c>
      <c r="OV4" s="92" t="s">
        <v>554</v>
      </c>
      <c r="OW4" s="80">
        <v>1</v>
      </c>
      <c r="OX4" s="76" t="s">
        <v>339</v>
      </c>
      <c r="OY4" s="93" t="s">
        <v>339</v>
      </c>
      <c r="OZ4" s="76" t="s">
        <v>265</v>
      </c>
      <c r="PA4" s="80" t="s">
        <v>265</v>
      </c>
      <c r="PB4" s="92" t="s">
        <v>265</v>
      </c>
      <c r="PC4" s="80">
        <v>1</v>
      </c>
      <c r="PD4" s="76">
        <v>50</v>
      </c>
      <c r="PE4" s="93">
        <v>50</v>
      </c>
      <c r="PF4" s="76" t="s">
        <v>265</v>
      </c>
      <c r="PG4" s="80" t="s">
        <v>265</v>
      </c>
      <c r="PH4" s="92" t="s">
        <v>265</v>
      </c>
      <c r="PI4" s="80">
        <v>1</v>
      </c>
      <c r="PJ4" s="76">
        <v>50</v>
      </c>
      <c r="PK4" s="93">
        <v>50</v>
      </c>
      <c r="PL4" s="76" t="s">
        <v>265</v>
      </c>
      <c r="PM4" s="80" t="s">
        <v>265</v>
      </c>
      <c r="PN4" s="92" t="s">
        <v>265</v>
      </c>
      <c r="PO4" s="80">
        <v>1</v>
      </c>
      <c r="PP4" s="76" t="s">
        <v>558</v>
      </c>
      <c r="PQ4" s="93" t="s">
        <v>591</v>
      </c>
      <c r="PR4" s="76" t="s">
        <v>265</v>
      </c>
      <c r="PS4" s="80" t="s">
        <v>265</v>
      </c>
      <c r="PT4" s="92" t="s">
        <v>265</v>
      </c>
      <c r="PU4" s="80">
        <v>1</v>
      </c>
      <c r="PV4" s="76" t="s">
        <v>558</v>
      </c>
      <c r="PW4" s="93" t="s">
        <v>591</v>
      </c>
      <c r="PX4" s="76" t="s">
        <v>265</v>
      </c>
      <c r="PY4" s="80" t="s">
        <v>265</v>
      </c>
      <c r="PZ4" s="92" t="s">
        <v>265</v>
      </c>
      <c r="QA4" s="80">
        <v>1</v>
      </c>
      <c r="QB4" s="76">
        <v>50</v>
      </c>
      <c r="QC4" s="93">
        <v>50</v>
      </c>
      <c r="QD4" s="76" t="s">
        <v>265</v>
      </c>
      <c r="QE4" s="80" t="s">
        <v>265</v>
      </c>
      <c r="QF4" s="92" t="s">
        <v>265</v>
      </c>
      <c r="QG4" s="80">
        <v>1</v>
      </c>
      <c r="QH4" s="76">
        <v>225</v>
      </c>
      <c r="QI4" s="93">
        <v>225</v>
      </c>
      <c r="QJ4" s="76" t="s">
        <v>265</v>
      </c>
      <c r="QK4" s="80" t="s">
        <v>265</v>
      </c>
      <c r="QL4" s="92" t="s">
        <v>265</v>
      </c>
      <c r="QM4" s="80">
        <v>1</v>
      </c>
      <c r="QN4" s="76" t="s">
        <v>558</v>
      </c>
      <c r="QO4" s="93" t="s">
        <v>591</v>
      </c>
      <c r="QP4" s="76" t="s">
        <v>265</v>
      </c>
      <c r="QQ4" s="80" t="s">
        <v>265</v>
      </c>
      <c r="QR4" s="92" t="s">
        <v>265</v>
      </c>
      <c r="QS4" s="80">
        <v>1</v>
      </c>
      <c r="QT4" s="76" t="s">
        <v>339</v>
      </c>
      <c r="QU4" s="93" t="s">
        <v>339</v>
      </c>
      <c r="QV4" s="76" t="s">
        <v>265</v>
      </c>
      <c r="QW4" s="80" t="s">
        <v>265</v>
      </c>
      <c r="QX4" s="92" t="s">
        <v>265</v>
      </c>
      <c r="QY4" s="80">
        <v>1</v>
      </c>
      <c r="QZ4" s="76" t="s">
        <v>339</v>
      </c>
      <c r="RA4" s="93" t="s">
        <v>339</v>
      </c>
      <c r="RB4" s="76" t="s">
        <v>265</v>
      </c>
      <c r="RC4" s="80" t="s">
        <v>265</v>
      </c>
      <c r="RD4" s="92" t="s">
        <v>265</v>
      </c>
      <c r="RE4" s="80">
        <v>1</v>
      </c>
      <c r="RF4" s="76" t="s">
        <v>558</v>
      </c>
      <c r="RG4" s="93" t="s">
        <v>591</v>
      </c>
      <c r="RH4" s="76" t="s">
        <v>265</v>
      </c>
      <c r="RI4" s="80" t="s">
        <v>265</v>
      </c>
      <c r="RJ4" s="92" t="s">
        <v>265</v>
      </c>
      <c r="RK4" s="80">
        <v>1</v>
      </c>
      <c r="RL4" s="76" t="s">
        <v>593</v>
      </c>
      <c r="RM4" s="93" t="s">
        <v>593</v>
      </c>
      <c r="RN4" s="76" t="s">
        <v>265</v>
      </c>
      <c r="RO4" s="80" t="s">
        <v>265</v>
      </c>
      <c r="RP4" s="92" t="s">
        <v>265</v>
      </c>
      <c r="RQ4" s="80">
        <v>1</v>
      </c>
      <c r="RR4" s="76" t="s">
        <v>339</v>
      </c>
      <c r="RS4" s="93" t="s">
        <v>339</v>
      </c>
      <c r="RT4" s="76" t="s">
        <v>265</v>
      </c>
      <c r="RU4" s="80" t="s">
        <v>265</v>
      </c>
      <c r="RV4" s="92" t="s">
        <v>265</v>
      </c>
      <c r="RW4" s="80">
        <v>1</v>
      </c>
      <c r="RX4" s="76">
        <v>50</v>
      </c>
      <c r="RY4" s="93">
        <v>50</v>
      </c>
      <c r="RZ4" s="76" t="s">
        <v>265</v>
      </c>
      <c r="SA4" s="80" t="s">
        <v>265</v>
      </c>
      <c r="SB4" s="92" t="s">
        <v>265</v>
      </c>
      <c r="SC4" s="80">
        <v>1</v>
      </c>
      <c r="SD4" s="76" t="s">
        <v>594</v>
      </c>
      <c r="SE4" s="93" t="s">
        <v>588</v>
      </c>
      <c r="SF4" s="76" t="s">
        <v>265</v>
      </c>
      <c r="SG4" s="80" t="s">
        <v>265</v>
      </c>
      <c r="SH4" s="92" t="s">
        <v>265</v>
      </c>
      <c r="SI4" s="80">
        <v>1</v>
      </c>
      <c r="SJ4" s="76">
        <v>150</v>
      </c>
      <c r="SK4" s="93">
        <v>150</v>
      </c>
      <c r="SL4" s="76" t="s">
        <v>265</v>
      </c>
      <c r="SM4" s="80" t="s">
        <v>265</v>
      </c>
      <c r="SN4" s="92" t="s">
        <v>265</v>
      </c>
      <c r="SO4" s="80">
        <v>1</v>
      </c>
    </row>
    <row r="5" spans="1:509" ht="25.5" x14ac:dyDescent="0.2">
      <c r="A5" s="31" t="s">
        <v>518</v>
      </c>
      <c r="B5" s="34" t="s">
        <v>467</v>
      </c>
      <c r="C5" s="31" t="s">
        <v>207</v>
      </c>
      <c r="D5" s="31" t="s">
        <v>447</v>
      </c>
      <c r="F5" s="32">
        <v>0.7908579429096585</v>
      </c>
      <c r="G5" s="34" t="s">
        <v>220</v>
      </c>
      <c r="H5" s="34" t="s">
        <v>187</v>
      </c>
      <c r="I5" s="34" t="s">
        <v>187</v>
      </c>
      <c r="J5" s="34" t="s">
        <v>450</v>
      </c>
      <c r="K5" s="34" t="s">
        <v>187</v>
      </c>
      <c r="L5" s="35">
        <v>0.9</v>
      </c>
      <c r="M5" s="89">
        <v>0.1</v>
      </c>
      <c r="N5" s="36">
        <v>1500</v>
      </c>
      <c r="O5" s="36">
        <v>300</v>
      </c>
      <c r="P5" s="36">
        <v>0</v>
      </c>
      <c r="Q5" s="36">
        <v>60</v>
      </c>
      <c r="R5" s="36">
        <v>100</v>
      </c>
      <c r="S5" s="36">
        <v>3100</v>
      </c>
      <c r="T5" s="36">
        <v>0</v>
      </c>
      <c r="U5" s="36">
        <v>20</v>
      </c>
      <c r="V5" s="36">
        <v>1400</v>
      </c>
      <c r="W5" s="36">
        <v>100</v>
      </c>
      <c r="X5" s="36">
        <v>0</v>
      </c>
      <c r="Y5" s="36">
        <v>0</v>
      </c>
      <c r="Z5" s="86"/>
      <c r="AA5" s="86"/>
      <c r="AB5" s="86"/>
      <c r="AC5" s="86"/>
      <c r="AD5" s="86"/>
      <c r="AE5" s="86"/>
      <c r="AF5" s="86"/>
      <c r="AG5" s="86"/>
      <c r="AH5" s="86"/>
      <c r="AI5" s="86"/>
      <c r="AJ5" s="86"/>
      <c r="AK5" s="86"/>
      <c r="AL5" s="86"/>
      <c r="AM5" s="86"/>
      <c r="AN5" s="86"/>
      <c r="AO5" s="86"/>
      <c r="AP5" s="84" t="s">
        <v>265</v>
      </c>
      <c r="AQ5" s="84" t="s">
        <v>546</v>
      </c>
      <c r="AR5" s="84" t="s">
        <v>265</v>
      </c>
      <c r="AS5" s="84" t="s">
        <v>546</v>
      </c>
      <c r="AT5" s="84" t="s">
        <v>265</v>
      </c>
      <c r="AU5" s="84" t="s">
        <v>546</v>
      </c>
      <c r="AV5" s="84">
        <v>8750</v>
      </c>
      <c r="AW5" s="84" t="s">
        <v>557</v>
      </c>
      <c r="AX5" s="84" t="s">
        <v>265</v>
      </c>
      <c r="AY5" s="84" t="s">
        <v>546</v>
      </c>
      <c r="AZ5" s="85">
        <v>0</v>
      </c>
      <c r="BA5" s="84" t="s">
        <v>265</v>
      </c>
      <c r="BB5" s="84" t="s">
        <v>546</v>
      </c>
      <c r="BC5" s="85">
        <v>0</v>
      </c>
      <c r="BD5" s="84" t="s">
        <v>265</v>
      </c>
      <c r="BE5" s="84" t="s">
        <v>546</v>
      </c>
      <c r="BF5" s="84">
        <v>1500</v>
      </c>
      <c r="BG5" s="84" t="s">
        <v>584</v>
      </c>
      <c r="BH5" s="84" t="s">
        <v>265</v>
      </c>
      <c r="BI5" s="84" t="s">
        <v>546</v>
      </c>
      <c r="BJ5" s="85">
        <v>0</v>
      </c>
      <c r="BK5" s="84" t="s">
        <v>265</v>
      </c>
      <c r="BL5" s="84" t="s">
        <v>546</v>
      </c>
      <c r="BM5" s="85">
        <v>0</v>
      </c>
      <c r="BN5" s="84" t="s">
        <v>265</v>
      </c>
      <c r="BO5" s="84" t="s">
        <v>546</v>
      </c>
      <c r="BP5" s="84">
        <v>0</v>
      </c>
      <c r="BQ5" s="84" t="s">
        <v>548</v>
      </c>
      <c r="BR5" s="86"/>
      <c r="BS5" s="86"/>
      <c r="BT5" s="87"/>
      <c r="BU5" s="86"/>
      <c r="BV5" s="86"/>
      <c r="BW5" s="87"/>
      <c r="BX5" s="86"/>
      <c r="BY5" s="86"/>
      <c r="BZ5" s="86"/>
      <c r="CA5" s="86"/>
      <c r="CB5" s="20" t="s">
        <v>220</v>
      </c>
      <c r="CC5" s="20" t="s">
        <v>220</v>
      </c>
      <c r="DJ5" s="76">
        <v>25</v>
      </c>
      <c r="DK5" s="93">
        <v>25</v>
      </c>
      <c r="DL5" s="76" t="s">
        <v>265</v>
      </c>
      <c r="DM5" s="80" t="s">
        <v>265</v>
      </c>
      <c r="DN5" s="92" t="s">
        <v>265</v>
      </c>
      <c r="DO5" s="80">
        <v>1</v>
      </c>
      <c r="DP5" s="76">
        <v>50</v>
      </c>
      <c r="DQ5" s="93">
        <v>50</v>
      </c>
      <c r="DR5" s="76" t="s">
        <v>265</v>
      </c>
      <c r="DS5" s="80" t="s">
        <v>265</v>
      </c>
      <c r="DT5" s="92" t="s">
        <v>265</v>
      </c>
      <c r="DU5" s="80">
        <v>1</v>
      </c>
      <c r="DV5" s="76">
        <v>25</v>
      </c>
      <c r="DW5" s="93">
        <v>25</v>
      </c>
      <c r="DX5" s="76" t="s">
        <v>265</v>
      </c>
      <c r="DY5" s="80" t="s">
        <v>265</v>
      </c>
      <c r="DZ5" s="92" t="s">
        <v>265</v>
      </c>
      <c r="EA5" s="80">
        <v>1</v>
      </c>
      <c r="EB5" s="76" t="s">
        <v>558</v>
      </c>
      <c r="EC5" s="93" t="s">
        <v>591</v>
      </c>
      <c r="ED5" s="76" t="s">
        <v>265</v>
      </c>
      <c r="EE5" s="80" t="s">
        <v>265</v>
      </c>
      <c r="EF5" s="92" t="s">
        <v>265</v>
      </c>
      <c r="EG5" s="80">
        <v>1</v>
      </c>
      <c r="EH5" s="76" t="s">
        <v>341</v>
      </c>
      <c r="EI5" s="93" t="s">
        <v>341</v>
      </c>
      <c r="EJ5" s="76" t="s">
        <v>265</v>
      </c>
      <c r="EK5" s="80" t="s">
        <v>265</v>
      </c>
      <c r="EL5" s="92" t="s">
        <v>265</v>
      </c>
      <c r="EM5" s="80">
        <v>1</v>
      </c>
      <c r="EN5" s="76" t="s">
        <v>339</v>
      </c>
      <c r="EO5" s="93" t="s">
        <v>339</v>
      </c>
      <c r="EP5" s="76" t="s">
        <v>265</v>
      </c>
      <c r="EQ5" s="80" t="s">
        <v>265</v>
      </c>
      <c r="ER5" s="92" t="s">
        <v>265</v>
      </c>
      <c r="ES5" s="80">
        <v>1</v>
      </c>
      <c r="ET5" s="76" t="s">
        <v>558</v>
      </c>
      <c r="EU5" s="93" t="s">
        <v>591</v>
      </c>
      <c r="EV5" s="76" t="s">
        <v>265</v>
      </c>
      <c r="EW5" s="80" t="s">
        <v>265</v>
      </c>
      <c r="EX5" s="92" t="s">
        <v>265</v>
      </c>
      <c r="EY5" s="80">
        <v>1</v>
      </c>
      <c r="EZ5" s="76" t="s">
        <v>339</v>
      </c>
      <c r="FA5" s="93" t="s">
        <v>339</v>
      </c>
      <c r="FB5" s="76" t="s">
        <v>265</v>
      </c>
      <c r="FC5" s="80" t="s">
        <v>265</v>
      </c>
      <c r="FD5" s="92" t="s">
        <v>265</v>
      </c>
      <c r="FE5" s="80">
        <v>1</v>
      </c>
      <c r="FF5" s="76">
        <v>50</v>
      </c>
      <c r="FG5" s="93">
        <v>50</v>
      </c>
      <c r="FH5" s="76" t="s">
        <v>265</v>
      </c>
      <c r="FI5" s="80" t="s">
        <v>265</v>
      </c>
      <c r="FJ5" s="92" t="s">
        <v>265</v>
      </c>
      <c r="FK5" s="80">
        <v>1</v>
      </c>
      <c r="FL5" s="76" t="s">
        <v>339</v>
      </c>
      <c r="FM5" s="93" t="s">
        <v>339</v>
      </c>
      <c r="FN5" s="76" t="s">
        <v>265</v>
      </c>
      <c r="FO5" s="80" t="s">
        <v>265</v>
      </c>
      <c r="FP5" s="92" t="s">
        <v>265</v>
      </c>
      <c r="FQ5" s="80">
        <v>1</v>
      </c>
      <c r="FR5" s="76" t="s">
        <v>559</v>
      </c>
      <c r="FS5" s="93" t="s">
        <v>559</v>
      </c>
      <c r="FT5" s="76" t="s">
        <v>559</v>
      </c>
      <c r="FU5" s="80" t="s">
        <v>265</v>
      </c>
      <c r="FV5" s="92" t="s">
        <v>265</v>
      </c>
      <c r="FW5" s="80" t="s">
        <v>265</v>
      </c>
      <c r="FX5" s="76" t="s">
        <v>339</v>
      </c>
      <c r="FY5" s="93" t="s">
        <v>339</v>
      </c>
      <c r="FZ5" s="76" t="s">
        <v>339</v>
      </c>
      <c r="GA5" s="80" t="s">
        <v>265</v>
      </c>
      <c r="GB5" s="92" t="s">
        <v>265</v>
      </c>
      <c r="GC5" s="80" t="s">
        <v>265</v>
      </c>
      <c r="GD5" s="76" t="s">
        <v>561</v>
      </c>
      <c r="GE5" s="93" t="s">
        <v>592</v>
      </c>
      <c r="GF5" s="76" t="s">
        <v>265</v>
      </c>
      <c r="GG5" s="80" t="s">
        <v>265</v>
      </c>
      <c r="GH5" s="92" t="s">
        <v>265</v>
      </c>
      <c r="GI5" s="80">
        <v>1</v>
      </c>
      <c r="GJ5" s="76" t="s">
        <v>341</v>
      </c>
      <c r="GK5" s="93" t="s">
        <v>341</v>
      </c>
      <c r="GL5" s="76" t="s">
        <v>265</v>
      </c>
      <c r="GM5" s="80" t="s">
        <v>265</v>
      </c>
      <c r="GN5" s="92" t="s">
        <v>265</v>
      </c>
      <c r="GO5" s="80">
        <v>1</v>
      </c>
      <c r="GP5" s="76" t="s">
        <v>558</v>
      </c>
      <c r="GQ5" s="93" t="s">
        <v>591</v>
      </c>
      <c r="GR5" s="76" t="s">
        <v>265</v>
      </c>
      <c r="GS5" s="80" t="s">
        <v>265</v>
      </c>
      <c r="GT5" s="92" t="s">
        <v>265</v>
      </c>
      <c r="GU5" s="80">
        <v>1</v>
      </c>
      <c r="GV5" s="76" t="s">
        <v>561</v>
      </c>
      <c r="GW5" s="93" t="s">
        <v>561</v>
      </c>
      <c r="GX5" s="76" t="s">
        <v>265</v>
      </c>
      <c r="GY5" s="80" t="s">
        <v>265</v>
      </c>
      <c r="GZ5" s="92" t="s">
        <v>265</v>
      </c>
      <c r="HA5" s="80">
        <v>1</v>
      </c>
      <c r="HB5" s="76" t="s">
        <v>339</v>
      </c>
      <c r="HC5" s="93" t="s">
        <v>339</v>
      </c>
      <c r="HD5" s="76" t="s">
        <v>265</v>
      </c>
      <c r="HE5" s="80" t="s">
        <v>265</v>
      </c>
      <c r="HF5" s="92" t="s">
        <v>265</v>
      </c>
      <c r="HG5" s="80">
        <v>1</v>
      </c>
      <c r="HH5" s="76" t="s">
        <v>558</v>
      </c>
      <c r="HI5" s="93" t="s">
        <v>591</v>
      </c>
      <c r="HJ5" s="76" t="s">
        <v>265</v>
      </c>
      <c r="HK5" s="80" t="s">
        <v>265</v>
      </c>
      <c r="HL5" s="92" t="s">
        <v>265</v>
      </c>
      <c r="HM5" s="80">
        <v>1</v>
      </c>
      <c r="HN5" s="76">
        <v>25</v>
      </c>
      <c r="HO5" s="93">
        <v>25</v>
      </c>
      <c r="HP5" s="76" t="s">
        <v>265</v>
      </c>
      <c r="HQ5" s="80" t="s">
        <v>265</v>
      </c>
      <c r="HR5" s="92" t="s">
        <v>265</v>
      </c>
      <c r="HS5" s="80">
        <v>1</v>
      </c>
      <c r="HT5" s="76" t="s">
        <v>561</v>
      </c>
      <c r="HU5" s="93" t="s">
        <v>592</v>
      </c>
      <c r="HV5" s="76" t="s">
        <v>265</v>
      </c>
      <c r="HW5" s="80" t="s">
        <v>265</v>
      </c>
      <c r="HX5" s="92" t="s">
        <v>265</v>
      </c>
      <c r="HY5" s="80">
        <v>1</v>
      </c>
      <c r="HZ5" s="76">
        <v>25</v>
      </c>
      <c r="IA5" s="93">
        <v>25</v>
      </c>
      <c r="IB5" s="76" t="s">
        <v>265</v>
      </c>
      <c r="IC5" s="80" t="s">
        <v>265</v>
      </c>
      <c r="ID5" s="92" t="s">
        <v>265</v>
      </c>
      <c r="IE5" s="80">
        <v>1</v>
      </c>
      <c r="IF5" s="76" t="s">
        <v>561</v>
      </c>
      <c r="IG5" s="93" t="s">
        <v>592</v>
      </c>
      <c r="IH5" s="76" t="s">
        <v>265</v>
      </c>
      <c r="II5" s="80" t="s">
        <v>265</v>
      </c>
      <c r="IJ5" s="92" t="s">
        <v>265</v>
      </c>
      <c r="IK5" s="80">
        <v>1</v>
      </c>
      <c r="IL5" s="76">
        <v>45</v>
      </c>
      <c r="IM5" s="93">
        <v>45</v>
      </c>
      <c r="IN5" s="76" t="s">
        <v>265</v>
      </c>
      <c r="IO5" s="80" t="s">
        <v>265</v>
      </c>
      <c r="IP5" s="92" t="s">
        <v>265</v>
      </c>
      <c r="IQ5" s="80">
        <v>1</v>
      </c>
      <c r="IR5" s="76">
        <v>150</v>
      </c>
      <c r="IS5" s="93">
        <v>150</v>
      </c>
      <c r="IT5" s="76" t="s">
        <v>265</v>
      </c>
      <c r="IU5" s="80" t="s">
        <v>265</v>
      </c>
      <c r="IV5" s="92" t="s">
        <v>265</v>
      </c>
      <c r="IW5" s="80">
        <v>1</v>
      </c>
      <c r="IX5" s="76">
        <v>250</v>
      </c>
      <c r="IY5" s="93">
        <v>250</v>
      </c>
      <c r="IZ5" s="76" t="s">
        <v>265</v>
      </c>
      <c r="JA5" s="80" t="s">
        <v>265</v>
      </c>
      <c r="JB5" s="92" t="s">
        <v>265</v>
      </c>
      <c r="JC5" s="80">
        <v>1</v>
      </c>
      <c r="JD5" s="76" t="s">
        <v>265</v>
      </c>
      <c r="JE5" s="93" t="s">
        <v>265</v>
      </c>
      <c r="JF5" s="76" t="s">
        <v>265</v>
      </c>
      <c r="JG5" s="80">
        <v>0.5</v>
      </c>
      <c r="JH5" s="92">
        <v>0.5</v>
      </c>
      <c r="JI5" s="80">
        <v>1</v>
      </c>
      <c r="JJ5" s="76" t="s">
        <v>593</v>
      </c>
      <c r="JK5" s="93" t="s">
        <v>578</v>
      </c>
      <c r="JL5" s="76" t="s">
        <v>265</v>
      </c>
      <c r="JM5" s="80" t="s">
        <v>265</v>
      </c>
      <c r="JN5" s="92" t="s">
        <v>265</v>
      </c>
      <c r="JO5" s="80">
        <v>1</v>
      </c>
      <c r="JP5" s="76" t="s">
        <v>593</v>
      </c>
      <c r="JQ5" s="93" t="s">
        <v>578</v>
      </c>
      <c r="JR5" s="76" t="s">
        <v>265</v>
      </c>
      <c r="JS5" s="80" t="s">
        <v>265</v>
      </c>
      <c r="JT5" s="92" t="s">
        <v>265</v>
      </c>
      <c r="JU5" s="80">
        <v>1</v>
      </c>
      <c r="JV5" s="76">
        <v>50</v>
      </c>
      <c r="JW5" s="93">
        <v>50</v>
      </c>
      <c r="JX5" s="76" t="s">
        <v>265</v>
      </c>
      <c r="JY5" s="80" t="s">
        <v>265</v>
      </c>
      <c r="JZ5" s="92" t="s">
        <v>265</v>
      </c>
      <c r="KA5" s="80">
        <v>1</v>
      </c>
      <c r="KB5" s="76" t="s">
        <v>265</v>
      </c>
      <c r="KC5" s="93" t="s">
        <v>265</v>
      </c>
      <c r="KD5" s="76" t="s">
        <v>265</v>
      </c>
      <c r="KE5" s="80" t="s">
        <v>554</v>
      </c>
      <c r="KF5" s="92" t="s">
        <v>554</v>
      </c>
      <c r="KG5" s="80">
        <v>1</v>
      </c>
      <c r="KH5" s="76" t="s">
        <v>339</v>
      </c>
      <c r="KI5" s="93" t="s">
        <v>339</v>
      </c>
      <c r="KJ5" s="76" t="s">
        <v>265</v>
      </c>
      <c r="KK5" s="80" t="s">
        <v>265</v>
      </c>
      <c r="KL5" s="92" t="s">
        <v>265</v>
      </c>
      <c r="KM5" s="80">
        <v>1</v>
      </c>
      <c r="KN5" s="76" t="s">
        <v>558</v>
      </c>
      <c r="KO5" s="93" t="s">
        <v>559</v>
      </c>
      <c r="KP5" s="76" t="s">
        <v>265</v>
      </c>
      <c r="KQ5" s="80" t="s">
        <v>265</v>
      </c>
      <c r="KR5" s="92" t="s">
        <v>265</v>
      </c>
      <c r="KS5" s="80">
        <v>1</v>
      </c>
      <c r="KT5" s="76" t="s">
        <v>339</v>
      </c>
      <c r="KU5" s="93" t="s">
        <v>339</v>
      </c>
      <c r="KV5" s="76" t="s">
        <v>265</v>
      </c>
      <c r="KW5" s="80" t="s">
        <v>265</v>
      </c>
      <c r="KX5" s="92" t="s">
        <v>265</v>
      </c>
      <c r="KY5" s="80">
        <v>1</v>
      </c>
      <c r="KZ5" s="76">
        <v>50</v>
      </c>
      <c r="LA5" s="93">
        <v>50</v>
      </c>
      <c r="LB5" s="76" t="s">
        <v>265</v>
      </c>
      <c r="LC5" s="80" t="s">
        <v>265</v>
      </c>
      <c r="LD5" s="92" t="s">
        <v>265</v>
      </c>
      <c r="LE5" s="80">
        <v>1</v>
      </c>
      <c r="LF5" s="76" t="s">
        <v>339</v>
      </c>
      <c r="LG5" s="93" t="s">
        <v>339</v>
      </c>
      <c r="LH5" s="76" t="s">
        <v>265</v>
      </c>
      <c r="LI5" s="80" t="s">
        <v>265</v>
      </c>
      <c r="LJ5" s="92" t="s">
        <v>265</v>
      </c>
      <c r="LK5" s="80">
        <v>1</v>
      </c>
      <c r="LL5" s="76" t="s">
        <v>339</v>
      </c>
      <c r="LM5" s="93" t="s">
        <v>339</v>
      </c>
      <c r="LN5" s="76" t="s">
        <v>265</v>
      </c>
      <c r="LO5" s="80" t="s">
        <v>265</v>
      </c>
      <c r="LP5" s="92" t="s">
        <v>265</v>
      </c>
      <c r="LQ5" s="80">
        <v>1</v>
      </c>
      <c r="LR5" s="76" t="s">
        <v>265</v>
      </c>
      <c r="LS5" s="93" t="s">
        <v>265</v>
      </c>
      <c r="LT5" s="76" t="s">
        <v>265</v>
      </c>
      <c r="LU5" s="80" t="s">
        <v>555</v>
      </c>
      <c r="LV5" s="92" t="s">
        <v>555</v>
      </c>
      <c r="LW5" s="80">
        <v>1</v>
      </c>
      <c r="LX5" s="76" t="s">
        <v>593</v>
      </c>
      <c r="LY5" s="93" t="s">
        <v>578</v>
      </c>
      <c r="LZ5" s="76" t="s">
        <v>265</v>
      </c>
      <c r="MA5" s="80" t="s">
        <v>265</v>
      </c>
      <c r="MB5" s="92" t="s">
        <v>265</v>
      </c>
      <c r="MC5" s="80">
        <v>1</v>
      </c>
      <c r="MD5" s="76" t="s">
        <v>593</v>
      </c>
      <c r="ME5" s="93" t="s">
        <v>578</v>
      </c>
      <c r="MF5" s="76" t="s">
        <v>265</v>
      </c>
      <c r="MG5" s="80" t="s">
        <v>265</v>
      </c>
      <c r="MH5" s="92" t="s">
        <v>265</v>
      </c>
      <c r="MI5" s="80">
        <v>1</v>
      </c>
      <c r="MJ5" s="76" t="s">
        <v>339</v>
      </c>
      <c r="MK5" s="93" t="s">
        <v>339</v>
      </c>
      <c r="ML5" s="76" t="s">
        <v>265</v>
      </c>
      <c r="MM5" s="80" t="s">
        <v>265</v>
      </c>
      <c r="MN5" s="92" t="s">
        <v>265</v>
      </c>
      <c r="MO5" s="80">
        <v>1</v>
      </c>
      <c r="MP5" s="76" t="s">
        <v>594</v>
      </c>
      <c r="MQ5" s="93" t="s">
        <v>588</v>
      </c>
      <c r="MR5" s="76" t="s">
        <v>265</v>
      </c>
      <c r="MS5" s="80" t="s">
        <v>265</v>
      </c>
      <c r="MT5" s="92" t="s">
        <v>265</v>
      </c>
      <c r="MU5" s="80">
        <v>1</v>
      </c>
      <c r="MV5" s="76" t="s">
        <v>594</v>
      </c>
      <c r="MW5" s="93" t="s">
        <v>595</v>
      </c>
      <c r="MX5" s="76" t="s">
        <v>265</v>
      </c>
      <c r="MY5" s="80" t="s">
        <v>265</v>
      </c>
      <c r="MZ5" s="92" t="s">
        <v>265</v>
      </c>
      <c r="NA5" s="80">
        <v>1</v>
      </c>
      <c r="NB5" s="76" t="s">
        <v>339</v>
      </c>
      <c r="NC5" s="93" t="s">
        <v>339</v>
      </c>
      <c r="ND5" s="76" t="s">
        <v>265</v>
      </c>
      <c r="NE5" s="80" t="s">
        <v>265</v>
      </c>
      <c r="NF5" s="92" t="s">
        <v>265</v>
      </c>
      <c r="NG5" s="80">
        <v>1</v>
      </c>
      <c r="NH5" s="76" t="s">
        <v>558</v>
      </c>
      <c r="NI5" s="93" t="s">
        <v>591</v>
      </c>
      <c r="NJ5" s="76" t="s">
        <v>265</v>
      </c>
      <c r="NK5" s="80" t="s">
        <v>265</v>
      </c>
      <c r="NL5" s="92" t="s">
        <v>265</v>
      </c>
      <c r="NM5" s="80">
        <v>1</v>
      </c>
      <c r="NN5" s="76" t="s">
        <v>341</v>
      </c>
      <c r="NO5" s="93" t="s">
        <v>341</v>
      </c>
      <c r="NP5" s="76" t="s">
        <v>265</v>
      </c>
      <c r="NQ5" s="80" t="s">
        <v>265</v>
      </c>
      <c r="NR5" s="92" t="s">
        <v>265</v>
      </c>
      <c r="NS5" s="80">
        <v>1</v>
      </c>
      <c r="NT5" s="76">
        <v>50</v>
      </c>
      <c r="NU5" s="93">
        <v>50</v>
      </c>
      <c r="NV5" s="76" t="s">
        <v>265</v>
      </c>
      <c r="NW5" s="80" t="s">
        <v>265</v>
      </c>
      <c r="NX5" s="92" t="s">
        <v>265</v>
      </c>
      <c r="NY5" s="80">
        <v>1</v>
      </c>
      <c r="NZ5" s="76" t="s">
        <v>341</v>
      </c>
      <c r="OA5" s="93" t="s">
        <v>341</v>
      </c>
      <c r="OB5" s="76" t="s">
        <v>265</v>
      </c>
      <c r="OC5" s="80" t="s">
        <v>265</v>
      </c>
      <c r="OD5" s="92" t="s">
        <v>265</v>
      </c>
      <c r="OE5" s="80">
        <v>1</v>
      </c>
      <c r="OF5" s="76" t="s">
        <v>341</v>
      </c>
      <c r="OG5" s="93" t="s">
        <v>341</v>
      </c>
      <c r="OH5" s="76" t="s">
        <v>265</v>
      </c>
      <c r="OI5" s="80" t="s">
        <v>265</v>
      </c>
      <c r="OJ5" s="92" t="s">
        <v>265</v>
      </c>
      <c r="OK5" s="80">
        <v>1</v>
      </c>
      <c r="OL5" s="76">
        <v>50</v>
      </c>
      <c r="OM5" s="93">
        <v>50</v>
      </c>
      <c r="ON5" s="76" t="s">
        <v>265</v>
      </c>
      <c r="OO5" s="80" t="s">
        <v>265</v>
      </c>
      <c r="OP5" s="92" t="s">
        <v>265</v>
      </c>
      <c r="OQ5" s="80">
        <v>1</v>
      </c>
      <c r="OR5" s="76" t="s">
        <v>265</v>
      </c>
      <c r="OS5" s="93" t="s">
        <v>265</v>
      </c>
      <c r="OT5" s="76" t="s">
        <v>265</v>
      </c>
      <c r="OU5" s="80" t="s">
        <v>554</v>
      </c>
      <c r="OV5" s="92" t="s">
        <v>554</v>
      </c>
      <c r="OW5" s="80">
        <v>1</v>
      </c>
      <c r="OX5" s="76" t="s">
        <v>339</v>
      </c>
      <c r="OY5" s="93" t="s">
        <v>339</v>
      </c>
      <c r="OZ5" s="76" t="s">
        <v>265</v>
      </c>
      <c r="PA5" s="80" t="s">
        <v>265</v>
      </c>
      <c r="PB5" s="92" t="s">
        <v>265</v>
      </c>
      <c r="PC5" s="80">
        <v>1</v>
      </c>
      <c r="PD5" s="76">
        <v>50</v>
      </c>
      <c r="PE5" s="93">
        <v>50</v>
      </c>
      <c r="PF5" s="76" t="s">
        <v>265</v>
      </c>
      <c r="PG5" s="80" t="s">
        <v>265</v>
      </c>
      <c r="PH5" s="92" t="s">
        <v>265</v>
      </c>
      <c r="PI5" s="80">
        <v>1</v>
      </c>
      <c r="PJ5" s="76">
        <v>50</v>
      </c>
      <c r="PK5" s="93">
        <v>50</v>
      </c>
      <c r="PL5" s="76" t="s">
        <v>265</v>
      </c>
      <c r="PM5" s="80" t="s">
        <v>265</v>
      </c>
      <c r="PN5" s="92" t="s">
        <v>265</v>
      </c>
      <c r="PO5" s="80">
        <v>1</v>
      </c>
      <c r="PP5" s="76" t="s">
        <v>558</v>
      </c>
      <c r="PQ5" s="93" t="s">
        <v>591</v>
      </c>
      <c r="PR5" s="76" t="s">
        <v>265</v>
      </c>
      <c r="PS5" s="80" t="s">
        <v>265</v>
      </c>
      <c r="PT5" s="92" t="s">
        <v>265</v>
      </c>
      <c r="PU5" s="80">
        <v>1</v>
      </c>
      <c r="PV5" s="76" t="s">
        <v>558</v>
      </c>
      <c r="PW5" s="93" t="s">
        <v>591</v>
      </c>
      <c r="PX5" s="76" t="s">
        <v>265</v>
      </c>
      <c r="PY5" s="80" t="s">
        <v>265</v>
      </c>
      <c r="PZ5" s="92" t="s">
        <v>265</v>
      </c>
      <c r="QA5" s="80">
        <v>1</v>
      </c>
      <c r="QB5" s="76">
        <v>50</v>
      </c>
      <c r="QC5" s="93">
        <v>50</v>
      </c>
      <c r="QD5" s="76" t="s">
        <v>265</v>
      </c>
      <c r="QE5" s="80" t="s">
        <v>265</v>
      </c>
      <c r="QF5" s="92" t="s">
        <v>265</v>
      </c>
      <c r="QG5" s="80">
        <v>1</v>
      </c>
      <c r="QH5" s="76">
        <v>250</v>
      </c>
      <c r="QI5" s="93">
        <v>250</v>
      </c>
      <c r="QJ5" s="76" t="s">
        <v>265</v>
      </c>
      <c r="QK5" s="80" t="s">
        <v>265</v>
      </c>
      <c r="QL5" s="92" t="s">
        <v>265</v>
      </c>
      <c r="QM5" s="80">
        <v>1</v>
      </c>
      <c r="QN5" s="76" t="s">
        <v>558</v>
      </c>
      <c r="QO5" s="93" t="s">
        <v>591</v>
      </c>
      <c r="QP5" s="76" t="s">
        <v>265</v>
      </c>
      <c r="QQ5" s="80" t="s">
        <v>265</v>
      </c>
      <c r="QR5" s="92" t="s">
        <v>265</v>
      </c>
      <c r="QS5" s="80">
        <v>1</v>
      </c>
      <c r="QT5" s="76" t="s">
        <v>339</v>
      </c>
      <c r="QU5" s="93" t="s">
        <v>339</v>
      </c>
      <c r="QV5" s="76" t="s">
        <v>265</v>
      </c>
      <c r="QW5" s="80" t="s">
        <v>265</v>
      </c>
      <c r="QX5" s="92" t="s">
        <v>265</v>
      </c>
      <c r="QY5" s="80">
        <v>1</v>
      </c>
      <c r="QZ5" s="76" t="s">
        <v>339</v>
      </c>
      <c r="RA5" s="93" t="s">
        <v>339</v>
      </c>
      <c r="RB5" s="76" t="s">
        <v>265</v>
      </c>
      <c r="RC5" s="80" t="s">
        <v>265</v>
      </c>
      <c r="RD5" s="92" t="s">
        <v>265</v>
      </c>
      <c r="RE5" s="80">
        <v>1</v>
      </c>
      <c r="RF5" s="76" t="s">
        <v>558</v>
      </c>
      <c r="RG5" s="93" t="s">
        <v>591</v>
      </c>
      <c r="RH5" s="76" t="s">
        <v>265</v>
      </c>
      <c r="RI5" s="80" t="s">
        <v>265</v>
      </c>
      <c r="RJ5" s="92" t="s">
        <v>265</v>
      </c>
      <c r="RK5" s="80">
        <v>1</v>
      </c>
      <c r="RL5" s="76" t="s">
        <v>593</v>
      </c>
      <c r="RM5" s="93" t="s">
        <v>593</v>
      </c>
      <c r="RN5" s="76" t="s">
        <v>265</v>
      </c>
      <c r="RO5" s="80" t="s">
        <v>265</v>
      </c>
      <c r="RP5" s="92" t="s">
        <v>265</v>
      </c>
      <c r="RQ5" s="80">
        <v>1</v>
      </c>
      <c r="RR5" s="76" t="s">
        <v>339</v>
      </c>
      <c r="RS5" s="93" t="s">
        <v>339</v>
      </c>
      <c r="RT5" s="76" t="s">
        <v>265</v>
      </c>
      <c r="RU5" s="80" t="s">
        <v>265</v>
      </c>
      <c r="RV5" s="92" t="s">
        <v>265</v>
      </c>
      <c r="RW5" s="80">
        <v>1</v>
      </c>
      <c r="RX5" s="76">
        <v>50</v>
      </c>
      <c r="RY5" s="93">
        <v>50</v>
      </c>
      <c r="RZ5" s="76" t="s">
        <v>265</v>
      </c>
      <c r="SA5" s="80" t="s">
        <v>265</v>
      </c>
      <c r="SB5" s="92" t="s">
        <v>265</v>
      </c>
      <c r="SC5" s="80">
        <v>1</v>
      </c>
      <c r="SD5" s="76" t="s">
        <v>594</v>
      </c>
      <c r="SE5" s="93" t="s">
        <v>588</v>
      </c>
      <c r="SF5" s="76" t="s">
        <v>265</v>
      </c>
      <c r="SG5" s="80" t="s">
        <v>265</v>
      </c>
      <c r="SH5" s="92" t="s">
        <v>265</v>
      </c>
      <c r="SI5" s="80">
        <v>1</v>
      </c>
      <c r="SJ5" s="76">
        <v>150</v>
      </c>
      <c r="SK5" s="93">
        <v>150</v>
      </c>
      <c r="SL5" s="76" t="s">
        <v>265</v>
      </c>
      <c r="SM5" s="80" t="s">
        <v>265</v>
      </c>
      <c r="SN5" s="92" t="s">
        <v>265</v>
      </c>
      <c r="SO5" s="80">
        <v>1</v>
      </c>
    </row>
  </sheetData>
  <sheetProtection algorithmName="SHA-512" hashValue="pFqrGorDckst2CYF7FTPPgwJ2UYQ4YbpSOrFm4hS6agvTqB+vX0DM/jzvk4TpQNB6KOnQqajPmQ7v1bzoiWCwQ==" saltValue="Y4SWtNz2J8V1AR8YAgfj+w==" spinCount="100000" sheet="1" objects="1" scenarios="1" formatColumns="0"/>
  <dataConsolidate/>
  <mergeCells count="252">
    <mergeCell ref="SD1:SI1"/>
    <mergeCell ref="SD2:SF2"/>
    <mergeCell ref="SG2:SI2"/>
    <mergeCell ref="SJ1:SO1"/>
    <mergeCell ref="SJ2:SL2"/>
    <mergeCell ref="SM2:SO2"/>
    <mergeCell ref="RR1:RW1"/>
    <mergeCell ref="RR2:RT2"/>
    <mergeCell ref="RU2:RW2"/>
    <mergeCell ref="RX1:SC1"/>
    <mergeCell ref="RX2:RZ2"/>
    <mergeCell ref="SA2:SC2"/>
    <mergeCell ref="RF1:RK1"/>
    <mergeCell ref="RF2:RH2"/>
    <mergeCell ref="RI2:RK2"/>
    <mergeCell ref="RL1:RQ1"/>
    <mergeCell ref="RL2:RN2"/>
    <mergeCell ref="RO2:RQ2"/>
    <mergeCell ref="QT1:QY1"/>
    <mergeCell ref="QT2:QV2"/>
    <mergeCell ref="QW2:QY2"/>
    <mergeCell ref="QZ1:RE1"/>
    <mergeCell ref="QZ2:RB2"/>
    <mergeCell ref="RC2:RE2"/>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CX2:CY2"/>
    <mergeCell ref="CZ2:DA2"/>
    <mergeCell ref="DB2:DC2"/>
    <mergeCell ref="DD2:DE2"/>
    <mergeCell ref="DF2:DG2"/>
    <mergeCell ref="DH2:DI2"/>
    <mergeCell ref="CL2:CM2"/>
    <mergeCell ref="CN2:CO2"/>
    <mergeCell ref="CP2:CQ2"/>
    <mergeCell ref="CR2:CS2"/>
    <mergeCell ref="CT2:CU2"/>
    <mergeCell ref="CV2:CW2"/>
    <mergeCell ref="BR2:BT2"/>
    <mergeCell ref="BU2:BW2"/>
    <mergeCell ref="BX2:BY2"/>
    <mergeCell ref="BZ2:CA2"/>
    <mergeCell ref="CB2:CD2"/>
    <mergeCell ref="CJ2:CK2"/>
    <mergeCell ref="BD2:BE2"/>
    <mergeCell ref="BF2:BG2"/>
    <mergeCell ref="BH2:BJ2"/>
    <mergeCell ref="BK2:BM2"/>
    <mergeCell ref="BN2:BO2"/>
    <mergeCell ref="BP2:BQ2"/>
    <mergeCell ref="AP2:AQ2"/>
    <mergeCell ref="AR2:AS2"/>
    <mergeCell ref="AT2:AU2"/>
    <mergeCell ref="AV2:AW2"/>
    <mergeCell ref="AX2:AZ2"/>
    <mergeCell ref="BA2:BC2"/>
    <mergeCell ref="AD2:AE2"/>
    <mergeCell ref="AF2:AG2"/>
    <mergeCell ref="AH2:AI2"/>
    <mergeCell ref="AJ2:AK2"/>
    <mergeCell ref="AL2:AM2"/>
    <mergeCell ref="AN2:AO2"/>
    <mergeCell ref="A2:M2"/>
    <mergeCell ref="N2:Q2"/>
    <mergeCell ref="R2:U2"/>
    <mergeCell ref="V2:Y2"/>
    <mergeCell ref="Z2:AA2"/>
    <mergeCell ref="AB2:AC2"/>
    <mergeCell ref="BR1:CA1"/>
    <mergeCell ref="CB1:CD1"/>
    <mergeCell ref="CE1:CH1"/>
    <mergeCell ref="CL1:CS1"/>
    <mergeCell ref="CT1:DA1"/>
    <mergeCell ref="DB1:DI1"/>
    <mergeCell ref="N1:Y1"/>
    <mergeCell ref="Z1:AG1"/>
    <mergeCell ref="AH1:AO1"/>
    <mergeCell ref="AP1:AW1"/>
    <mergeCell ref="AX1:BG1"/>
    <mergeCell ref="BH1:BQ1"/>
  </mergeCells>
  <dataValidations xWindow="1569" yWindow="989" count="251">
    <dataValidation allowBlank="1" showInputMessage="1" showErrorMessage="1" promptTitle="Required if Referral Required:" prompt="Plan Cost Sharing Attributes; Enter the Specialists that require a Referral" sqref="J4:J1048576" xr:uid="{EF7B5846-4705-41B5-B097-7E1A48C0209A}"/>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7E2DAE62-1328-4EC2-931E-7090AF327027}">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8555A3E5-4BC4-47A9-8B5B-CABF423A29CD}">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B519FAA3-AAEF-4B1B-8073-2DF23A87189D}">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DD6B667-C92D-4367-A7E6-6F1FEB2541D3}">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D17C7475-0574-40B9-8854-5A0A18376839}">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501C43EC-F101-4C6E-B9C2-03930304248D}">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E31F6FB8-A683-403C-9BD2-BC769A2763DF}">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E160FC6D-A4BE-4EF7-9BE3-A5721BD3997B}">
      <formula1>0</formula1>
    </dataValidation>
    <dataValidation allowBlank="1" showInputMessage="1" showErrorMessage="1" promptTitle="Required:" prompt="Plan Cost Sharing Attributes; Enter the Plan Marketing Name" sqref="B4:B1048576" xr:uid="{D0AB205D-D5F4-4390-90B2-49C6CA92EBDB}"/>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81919183-B286-46FF-9C18-2373864E86BC}">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F624B9E-A2C3-49CC-8F00-64ECFA136295}">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7ED5F453-FB84-419C-B453-97C7616BA275}">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22AF60CB-5719-48F0-B566-0639009A8074}">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A08A4C09-B63B-44DA-8C1D-67ECCC292747}">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F98BB76C-E8FF-447C-A65D-EAC79ADD138C}">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3BF95CDE-866B-4D50-9B92-803173CDE7BD}">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F48E2420-D035-4181-BCD3-F7CD08911D51}">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252E3749-34CE-4487-813D-A5BB70D992F9}">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6:BW1048576" xr:uid="{4632AD39-FA79-4D8E-AF2C-C1BABACAE8BF}">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6:BT1048576" xr:uid="{91E1A01C-6071-435B-BB19-E20A935728DB}">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4 M6:M1048576 M5" xr:uid="{C0DFCA1A-B17C-4517-933F-0B107AB0E72B}">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1D6B428A-B086-4E27-92C5-82224789055F}">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FB8EBF3B-4475-438A-80BB-440BB52F612D}">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560E2FD-CDB6-4C36-952D-A77781940095}">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4 BM6:BM1048576 BM5" xr:uid="{7EC5372C-B70A-4B2C-99B9-C27A865DD6F5}">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 BJ6:BJ1048576 BJ5" xr:uid="{4C3F3116-E1F6-458E-B4F0-4B8B493F3238}">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4 BC6:BC1048576 BC5" xr:uid="{196F75CE-BE18-4375-94CB-89231349E35A}">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 AZ6:AZ1048576 AZ5" xr:uid="{6F64684C-ADC8-43CB-8C9A-E61072155013}">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80885FAA-F3B1-4920-A0E0-6030F8890124}">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B096556A-B32D-4D46-A1F7-9C70DBB3DA32}">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77A5B1E4-60F2-4784-8FFA-2D37ACBB0B69}">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FD9D7CA4-8ADD-4104-8D07-2971F9C4C18D}">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6:Z1048576" xr:uid="{371C7922-4876-4EF8-A571-0332106A8867}">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6:AA1048576" xr:uid="{3F1FFC71-3328-4EF2-84D1-355295115B1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6:AB1048576" xr:uid="{E803E214-D8A1-4866-8EDE-D55A3AB551FD}">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6:AC1048576" xr:uid="{70C83CE3-4B55-4143-AE8A-394A7A1A3C4D}">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6:AD1048576" xr:uid="{E220E09B-1DA1-4521-A913-4BFB0FC77707}">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6:AE1048576" xr:uid="{B47B3509-3FE9-4182-AD45-B1C617E5B65D}">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6:AF1048576" xr:uid="{5A489D9B-47CB-47DD-9E3B-A1808AB3BE6E}">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6:AG1048576" xr:uid="{956A7222-2DF3-448A-9E7F-CF8265F4748D}">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6:AH1048576" xr:uid="{8A581CC3-6CCB-48D1-BDC8-5FAFB621C46B}">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6:AI1048576" xr:uid="{A7CF97BC-F3CF-4765-92A1-2BAE09E8F329}">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6:AJ1048576" xr:uid="{C3E7702A-9627-41ED-AAD3-7D02772677B2}">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6:AK1048576" xr:uid="{74FC283C-83EE-4EF6-96AD-C132DF603A3F}">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6:AL1048576" xr:uid="{01FF3D7C-0623-42AD-B9E0-D1DFE419CF2B}">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6:AM1048576" xr:uid="{77FB011C-B507-4E4D-ABA4-1B3F35F34D42}">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6:AN1048576" xr:uid="{C42B6A9E-D555-4F4C-B3BC-CB958B72037D}">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6:AO1048576" xr:uid="{B9C9FA21-FA31-4833-B918-4491650B5C19}">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6:AP1048576 AP5" xr:uid="{D191FFA5-0AE4-4999-856A-1F7F4A97D2DB}">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6:AQ1048576 AQ5" xr:uid="{417E65E0-70C0-4C68-BA16-D4BA2CEC2A84}">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4 AR6:AR1048576 AR5" xr:uid="{AFD19AEB-9978-4960-BB95-7D385A34114F}">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4 AS6:AS1048576 AS5" xr:uid="{521571B8-8271-4FAF-8634-D28ABE0B22F2}">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6:AT1048576 AT5" xr:uid="{88026D09-FD64-4E72-B327-1465EB505EB9}">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6:AU1048576 AU5" xr:uid="{73707D23-5589-4D3A-9694-2283A685E758}">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6:AV1048576 AV5" xr:uid="{2A2740DC-98C6-45E9-959B-EE9DDDEDA068}">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6:AW1048576 AW5" xr:uid="{6179129E-0F7B-4E42-87EA-9396C952A297}">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 AX6:AX1048576 AX5" xr:uid="{C368E1E6-CF18-4280-AC33-F1C9F427FC12}">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 AY6:AY1048576 AY5" xr:uid="{EC3C813D-1847-40F6-A322-336BBAB24676}">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4 BA6:BA1048576 BA5" xr:uid="{60BDE5B5-7CFA-45FD-B879-E64BCACEC769}">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4 BB6:BB1048576 BB5" xr:uid="{CA494D2F-C01B-4137-ADB9-F79933F667FD}">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 BD6:BD1048576 BD5" xr:uid="{DB000A44-E6A3-4617-8754-46A45BA5A5D1}">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 BE6:BE1048576 BE5" xr:uid="{B20B6AF2-C3D5-43BA-A9ED-909B63739BCB}">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 BF6:BF1048576 BF5" xr:uid="{CB7E2AE0-8531-41E8-9263-266D48E0C23E}">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 BG6:BG1048576 BG5" xr:uid="{603FF822-26BB-430B-A75A-21DDC2AEBECC}">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 BH6:BH1048576 BH5" xr:uid="{AE5A6B0D-3BC9-441D-95CE-6F4BF506EB64}">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4 BI6:BI1048576 BI5" xr:uid="{FC270804-DBE4-4A6D-B7D1-4C103FE8A0E9}">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4 BK6:BK1048576 BK5" xr:uid="{3BD7C129-777B-4F73-83EB-7194AB66425E}">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4 BL6:BL1048576 BL5" xr:uid="{DC044B95-F15F-48E8-8151-D31DF1282824}">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 BN6:BN1048576 BN5" xr:uid="{8085C3AE-34CC-456B-8877-EE7A9F9FA8F6}">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 BO6:BO1048576 BO5" xr:uid="{5F2C2C88-2A2E-4F36-B2F4-B9B4261D9C9A}">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 BP6:BP1048576 BP5" xr:uid="{D8EC4468-F3E6-4512-8E2A-5A047D5935DB}">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 BQ6:BQ1048576 BQ5" xr:uid="{D183413B-285A-4E7A-973A-8E7290181BD9}">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6:BR1048576" xr:uid="{C7C9776A-308C-49D4-891C-3BCA11EDD1D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6:BS1048576" xr:uid="{AB7C54F6-7CDA-4605-962A-BC295EE7000A}">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6:BU1048576" xr:uid="{1938CC59-5F7D-4B6A-AC50-69C01C53DB8F}">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6:BV1048576" xr:uid="{E3EBB2D0-0692-4E4B-A3E2-28F940F18958}">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6:BX1048576" xr:uid="{C96010A8-3286-4973-8513-A804BFDE15C9}">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6:BY1048576" xr:uid="{8BA1A808-D936-400D-8BB6-1DEC1E7B1456}">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6:BZ1048576" xr:uid="{9CEC737B-A42E-49E5-AFF8-9D2EBCC8497A}">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6:CA1048576" xr:uid="{92E7B240-1AF9-482C-8C2A-1DB3F1ADEED5}">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32CC4ED-018E-42FA-9083-C177A48A20A1}">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7006B8C9-1FF6-48B7-A385-90EEFDB0F7DC}">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079B3A6-0FCD-4DE1-8EE2-8C4E86F0514F}">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1BB950F1-8FB3-4C6C-8A94-46F22E0132EC}">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D73204B9-D91E-45F6-92FA-9517982A4422}">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6BDD3C7E-A808-41EE-A399-B2542E9A2A5B}">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7F2082B1-963D-4FDB-9CC8-C8DBCD32D1F7}">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B75D7227-6C47-471A-82AD-27B0A7403519}">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9717743B-5218-478A-A24C-F72627849B7B}">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BB16ACFE-0E48-444E-8991-FE96F61DF67E}">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CCC9FE28-4D60-4EFC-B1BC-E9589D6F28E9}">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C5ABA62-7EF7-4474-BAEA-85BD1A284D2F}">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4 DK6:DK1048576 DK5" xr:uid="{D7D42CC0-EB6F-4CA7-8637-69A3423C96BC}">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4 DN6:DN1048576 DN5" xr:uid="{173DB46F-23E8-4BB1-862F-BEBBFE9CC78B}">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4 DQ6:DQ1048576 DQ5" xr:uid="{8F72858B-565D-43C3-BBC7-91F92BC5F215}">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4 DT6:DT1048576 DT5" xr:uid="{8ED79ECC-4FA6-4C32-AB85-139B5538D0D5}">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4 DW6:DW1048576 DW5" xr:uid="{C47C2816-A98B-4E84-9F25-CADD67B538CF}">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4 DZ6:DZ1048576 DZ5" xr:uid="{467FCAEE-E2C7-4656-BF75-A55C3B32D756}">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4 EC6:EC1048576 EC5" xr:uid="{2E39E83A-E0FE-40BB-8B2D-AB5523F94CEB}">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4 EF6:EF1048576 EF5" xr:uid="{3FAF4C85-FCEB-4F95-AAC8-185802E77A62}">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4 EI6:EI1048576 EI5" xr:uid="{1D2D0EBE-DFED-41A0-BA64-B0EEA1CCE5C9}">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4 EL6:EL1048576 EL5" xr:uid="{716E0B9A-454E-497B-AD8A-97B7D4E35964}">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4 EO6:EO1048576 EO5" xr:uid="{ACBA85A4-9E2D-4285-837E-8AD7B1F0DFAB}">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4 ER6:ER1048576 ER5" xr:uid="{3B7A4DC2-DB19-4EED-8903-71862F611BBF}">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4 EU6:EU1048576 EU5" xr:uid="{FA25AEB4-AAE2-4A6B-AE49-A37B4932D583}">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4 EX6:EX1048576 EX5" xr:uid="{98F3DAEB-E064-4184-AC52-E0C683F6B528}">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4 FA6:FA1048576 FA5" xr:uid="{5789DC07-49C8-4581-A64B-4F82A0C97B16}">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4 FD6:FD1048576 FD5" xr:uid="{FC9018AD-DA4D-4455-8362-2687214F3DC8}">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4 FG6:FG1048576 FG5" xr:uid="{FB83C604-9004-4B4F-B722-4B25D7A2365F}">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4 FJ6:FJ1048576 FJ5" xr:uid="{B69A354B-FCB3-485A-82DB-A7F99F2DFE83}">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4 FM6:FM1048576 FM5" xr:uid="{D96C81CF-119E-4F8E-A96E-73599694BC6F}">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4 FP6:FP1048576 FP5" xr:uid="{25BF2250-C53C-4D4F-A6A5-ED7A2E05BDF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4 FS6:FS1048576 FS5" xr:uid="{DA106CAB-1ED9-453C-99AA-7C91527677E0}">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4 FV6:FV1048576 FV5" xr:uid="{7B2E1CF0-F5EA-4E90-A01F-5A05CB98AF6C}">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4 FY6:FY1048576 FY5" xr:uid="{6C3FC061-D635-4705-9B16-86991C666705}">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4 GB6:GB1048576 GB5" xr:uid="{CBE3DC9A-F10F-4B34-A27F-1B43D58A48EC}">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4 GE6:GE1048576 GE5" xr:uid="{B9B53A68-EA28-4F13-93BC-8075C57FDB1A}">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4 GH6:GH1048576 GH5" xr:uid="{F398AF4D-E949-4653-BF0F-7EEDB7F4031C}">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4 GK6:GK1048576 GK5" xr:uid="{D749326A-E955-4C0D-93B0-3469E4834D40}">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4 GN6:GN1048576 GN5" xr:uid="{C56C65D9-8A44-404A-B7EA-FAB51107BFDC}">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4 GQ6:GQ1048576 GQ5" xr:uid="{9264C202-34A7-4B85-A24F-9187462D5309}">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4 GT6:GT1048576 GT5" xr:uid="{5CDA316F-C383-4D78-BFE1-02108497AE24}">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4 GW6:GW1048576 GW5" xr:uid="{1C8EFB66-0854-4830-B2EB-60ACA46FA9F1}">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4 GZ6:GZ1048576 GZ5" xr:uid="{74F6C988-6854-4290-888B-7EE7296B255A}">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4 HC6:HC1048576 HC5" xr:uid="{166F7A4D-5DDE-4BC7-A718-13BE1196608F}">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4 HF6:HF1048576 HF5" xr:uid="{7635B9EA-538F-4CA6-BC04-950A5F35645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4 HI6:HI1048576 HI5" xr:uid="{1B7EF4E0-1157-426E-8153-A7D3DD26B55E}">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4 HL6:HL1048576 HL5" xr:uid="{9E373C63-FECC-4E0C-B0BD-559448B8712D}">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4 HO6:HO1048576 HO5" xr:uid="{B373F49F-D19E-49FA-B794-9F57560D0E2C}">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4 HR6:HR1048576 HR5" xr:uid="{9677FD2C-CDD0-4FF0-97B1-6C943A1F006D}">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4 HU6:HU1048576 HU5" xr:uid="{0E9F0778-B55D-4CCB-A80F-0EC83D1BBD04}">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4 HX6:HX1048576 HX5" xr:uid="{63DDC1C4-E4B3-4461-8ABA-F50F7C1940CC}">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4 IA6:IA1048576 IA5" xr:uid="{0035CBF4-2B3C-4405-BF32-2D484AF7BC2D}">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4 ID6:ID1048576 ID5" xr:uid="{5586C37B-3418-4CC6-A8B2-F3BB7A5BC64A}">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4 IG6:IG1048576 IG5" xr:uid="{6008CDF2-D455-469F-BBD9-9E5F8D526826}">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4 IJ6:IJ1048576 IJ5" xr:uid="{70A6AD22-FDD6-465A-A032-FFDC95F4C2D7}">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4 IM6:IM1048576 IM5" xr:uid="{3A532EEA-9789-4170-95C1-34747D8731C9}">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4 IP6:IP1048576 IP5" xr:uid="{83F2100A-4E73-4030-98C7-3A9681A57F36}">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4 IS6:IS1048576 IS5" xr:uid="{116B7732-4DD0-41E9-BB11-9A5905C0B7FC}">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4 IV6:IV1048576 IV5" xr:uid="{2A406EA5-758E-491D-8F96-5C63E26A9123}">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4 IY6:IY1048576 IY5" xr:uid="{27652E05-CF78-4141-A55A-CE023F2FAE3A}">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4 JB6:JB1048576 JB5" xr:uid="{997BC3D1-A015-45F4-9081-94115730CE4B}">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4 JE6:JE1048576 JE5" xr:uid="{54F7274F-BDC7-493D-8D17-8CD443717D7D}">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4 JH6:JH1048576 JH5" xr:uid="{6A039D7D-D0E3-40A2-B290-A0E1F26190CE}">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4 JK6:JK1048576 JK5" xr:uid="{0AE844CB-63DE-4FAD-942B-F9CBD3C03B84}">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4 JN6:JN1048576 JN5" xr:uid="{9968A46B-E5C7-418C-A231-CD569825797F}">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4 JQ6:JQ1048576 JQ5" xr:uid="{D920E65D-2D2B-4055-8730-A7D70AC42D5C}">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4 JT6:JT1048576 JT5" xr:uid="{67B91F54-0AF6-40A4-BB33-AD58922E5EFF}">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4 JW6:JW1048576 JW5" xr:uid="{C32C849E-FB9F-42AD-B0BA-EEAE966E37A2}">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4 JZ6:JZ1048576 JZ5" xr:uid="{201F6CB2-6A17-4497-AF60-832EC6C50DDB}">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4 KC6:KC1048576 KC5" xr:uid="{9F09FD9B-9B60-4AB1-99B3-92A6896F88EE}">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4 KF6:KF1048576 KF5" xr:uid="{96860452-B96C-4134-B3F3-CAE8EC754662}">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4 KI6:KI1048576 KI5" xr:uid="{A5DA9A42-081C-4545-B819-ADD936A5B48B}">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4 KL6:KL1048576 KL5" xr:uid="{8C13D63C-2C63-4737-93C1-224036CC4751}">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4 KO6:KO1048576 KO5" xr:uid="{99F83611-9726-43EB-89AF-BBD295664727}">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4 KR6:KR1048576 KR5" xr:uid="{6FEC621F-1135-4818-A6DA-D51566005CA5}">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4 KU6:KU1048576 KU5" xr:uid="{1BE465F0-2955-422D-8458-081F04D72497}">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4 KX6:KX1048576 KX5" xr:uid="{16C31287-3967-4281-BAD3-310A287E17D2}">
      <formula1>Coinsurance</formula1>
    </dataValidation>
    <dataValidation type="list" allowBlank="1" showInputMessage="1" showErrorMessage="1" errorTitle="Invalid" error="Select from list" promptTitle="Required:" prompt="Acupuncture; Select the type of Copayment and/or whether the benefit is subject to deductible" sqref="KZ4:KZ1048576 LB4:LB1048576 LA4 LA6:LA1048576 LA5" xr:uid="{4EC84FDF-BF8F-490B-A8C4-B428D726362F}">
      <formula1>Copay</formula1>
    </dataValidation>
    <dataValidation type="list" allowBlank="1" showInputMessage="1" showErrorMessage="1" errorTitle="Invalid" error="Select from list" promptTitle="Required:" prompt="Acupuncture; Select the type of Coinsurance and/or whether the benefit is subject to deductible" sqref="LC4:LC1048576 LE4:LE1048576 LD4 LD6:LD1048576 LD5" xr:uid="{DD8449FD-5957-479A-9A8F-7AB3B70CEF72}">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LF4:LF1048576 LH4:LH1048576 LG4 LG6:LG1048576 LG5" xr:uid="{B37BF99C-9C8E-4716-A5CE-2B96DF0A3A35}">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I4:LI1048576 LK4:LK1048576 LJ4 LJ6:LJ1048576 LJ5" xr:uid="{8FF1CD47-5B13-4127-B507-BE0474E66C62}">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L4:LL1048576 LN4:LN1048576 LM4 LM6:LM1048576 LM5" xr:uid="{2416504D-1419-4C55-B608-671D33935AB5}">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O4:LO1048576 LQ4:LQ1048576 LP4 LP6:LP1048576 LP5" xr:uid="{28A5FB53-AF3F-4997-8245-E01D18C8F167}">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R4:LR1048576 LT4:LT1048576 LS4 LS6:LS1048576 LS5" xr:uid="{2E4F0C5C-4C60-4E42-A1A8-65AE485E9DD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U4:LU1048576 LW4:LW1048576 LV4 LV6:LV1048576 LV5" xr:uid="{CB966130-5FFB-4607-89D7-1A6F4289A5BC}">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4 LY6:LY1048576 LY5" xr:uid="{F0562344-1595-4577-A920-44DC8C534221}">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4 MB6:MB1048576 MB5" xr:uid="{39FB2C7B-9E4C-4725-9A2F-FC63866216CE}">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4 ME6:ME1048576 ME5" xr:uid="{69237CE7-2039-4F99-80FC-1A14E6BB1BB2}">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4 MH6:MH1048576 MH5" xr:uid="{0AD5D846-4B49-44EA-BB23-D44E00BD02F5}">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4 MK6:MK1048576 MK5" xr:uid="{A963EF90-6449-41E9-9827-5C22E0580A4E}">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4 MN6:MN1048576 MN5" xr:uid="{C0FC04E9-88B7-422A-83B3-15DBA113D40C}">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4 MQ6:MQ1048576 MQ5" xr:uid="{FB256CDC-C1C2-4D5A-BE3E-2085315D53AD}">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4 MT6:MT1048576 MT5" xr:uid="{A206D69F-B630-41EA-9B7F-164FFC09A6AF}">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4 MW6:MW1048576 MW5" xr:uid="{320217D9-490A-4792-8795-35FCDCE6D1ED}">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4 MZ6:MZ1048576 MZ5" xr:uid="{211991CB-9336-4C71-B628-A25DDCB1D6EA}">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B4:NB1048576 ND4:ND1048576 NC4 NC6:NC1048576 NC5" xr:uid="{E75C7A79-0AED-4B53-8E0D-8058FA88AED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E4:NE1048576 NG4:NG1048576 NF4 NF6:NF1048576 NF5" xr:uid="{4A994546-F1A9-4D72-B569-FCAD5BC2E4EA}">
      <formula1>Coinsurance</formula1>
    </dataValidation>
    <dataValidation type="list" allowBlank="1" showInputMessage="1" showErrorMessage="1" errorTitle="Invalid" error="Select from list" promptTitle="Required:" prompt="Transplant; Select the type of Copayment and/or whether the benefit is subject to deductible" sqref="NH4:NH1048576 NJ4:NJ1048576 NI4 NI6:NI1048576 NI5" xr:uid="{48D1D1FB-7671-4DF3-9283-7D0ADC559D40}">
      <formula1>Copay</formula1>
    </dataValidation>
    <dataValidation type="list" allowBlank="1" showInputMessage="1" showErrorMessage="1" errorTitle="Invalid" error="Select from list" promptTitle="Required:" prompt="Transplant; Select the type of Coinsurance and/or whether the benefit is subject to deductible" sqref="NK4:NK1048576 NM4:NM1048576 NL4 NL6:NL1048576 NL5" xr:uid="{84050C22-7CDE-42A2-AB19-BC3E40BD35A8}">
      <formula1>Coinsurance</formula1>
    </dataValidation>
    <dataValidation type="list" allowBlank="1" showInputMessage="1" showErrorMessage="1" errorTitle="Invalid" error="Select from list" promptTitle="Required:" prompt="Dialysis; Select the type of Copayment and/or whether the benefit is subject to deductible" sqref="NN4:NN1048576 NP4:NP1048576 NO4 NO6:NO1048576 NO5" xr:uid="{45F94025-59C5-46AF-A1EC-FBB964CA898B}">
      <formula1>Copay</formula1>
    </dataValidation>
    <dataValidation type="list" allowBlank="1" showInputMessage="1" showErrorMessage="1" errorTitle="Invalid" error="Select from list" promptTitle="Required:" prompt="Dialysis; Select the type of Coinsurance and/or whether the benefit is subject to deductible" sqref="NQ4:NQ1048576 NS4:NS1048576 NR4 NR6:NR1048576 NR5" xr:uid="{2FD2DE8B-9ACA-4D76-A998-4939566A93C1}">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NT4:NT1048576 NV4:NV1048576 NU4 NU6:NU1048576 NU5" xr:uid="{37631C33-F654-412B-AF82-20D025F77307}">
      <formula1>Copay</formula1>
    </dataValidation>
    <dataValidation type="list" allowBlank="1" showInputMessage="1" showErrorMessage="1" errorTitle="Invalid" error="Select from list" promptTitle="Required:" prompt="Allergy Testing; Select the type of Coinsurance and/or whether the benefit is subject to deductible" sqref="NW4:NW1048576 NY4:NY1048576 NX4 NX6:NX1048576 NX5" xr:uid="{34290A19-B070-4F5C-9E60-DBE484C01B88}">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NZ4:NZ1048576 OB4:OB1048576 OA4 OA6:OA1048576 OA5" xr:uid="{48535D97-932B-4E69-980D-97303424601C}">
      <formula1>Copay</formula1>
    </dataValidation>
    <dataValidation type="list" allowBlank="1" showInputMessage="1" showErrorMessage="1" errorTitle="Invalid" error="Select from list" promptTitle="Required:" prompt="Chemotherapy; Select the type of Coinsurance and/or whether the benefit is subject to deductible" sqref="OC4:OC1048576 OE4:OE1048576 OD4 OD6:OD1048576 OD5" xr:uid="{C9F0E24B-4C6B-4D39-8D80-DDC6E4A9C4DB}">
      <formula1>Coinsurance</formula1>
    </dataValidation>
    <dataValidation type="list" allowBlank="1" showInputMessage="1" showErrorMessage="1" errorTitle="Invalid" error="Select from list" promptTitle="Required:" prompt="Radiation; Select the type of Copayment and/or whether the benefit is subject to deductible" sqref="OF4:OF1048576 OH4:OH1048576 OG4 OG6:OG1048576 OG5" xr:uid="{45B3E3B5-7DA3-4FBD-B742-FF55406D42F6}">
      <formula1>Copay</formula1>
    </dataValidation>
    <dataValidation type="list" allowBlank="1" showInputMessage="1" showErrorMessage="1" errorTitle="Invalid" error="Select from list" promptTitle="Required:" prompt="Radiation; Select the type of Coinsurance and/or whether the benefit is subject to deductible" sqref="OI4:OI1048576 OK4:OK1048576 OJ4 OJ6:OJ1048576 OJ5" xr:uid="{8BF9C751-DDF6-47E5-B4C6-048E9217495E}">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OL4:OL1048576 ON4:ON1048576 OM4 OM6:OM1048576 OM5" xr:uid="{F67AA77E-E684-49AF-9C9E-70F3FF9555F6}">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OO4:OO1048576 OQ4:OQ1048576 OP4 OP6:OP1048576 OP5" xr:uid="{F50AF00A-3620-4862-B8CA-11F59EF30A52}">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OR4:OR1048576 OT4:OT1048576 OS4 OS6:OS1048576 OS5" xr:uid="{5872D164-19A1-4224-996F-526DAB59B213}">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OU4:OU1048576 OW4:OW1048576 OV4 OV6:OV1048576 OV5" xr:uid="{4409D81A-AB29-408E-947D-AC411018F8B6}">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OX4:OX1048576 OZ4:OZ1048576 OY4 OY6:OY1048576 OY5" xr:uid="{888E498D-D647-4B3C-8941-9782296B511E}">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A4:PA1048576 PC4:PC1048576 PB4 PB6:PB1048576 PB5" xr:uid="{C557E4A8-331F-4D97-B84F-AA22A615CE9A}">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PD4:PD1048576 PF4:PF1048576 PE4 PE6:PE1048576 PE5" xr:uid="{C5E89B57-2082-4783-A749-0CE4D95DD067}">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PG4:PG1048576 PI4:PI1048576 PH4 PH6:PH1048576 PH5" xr:uid="{7584C39A-1D28-44DB-8595-15A5148D4FD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PJ4:PJ1048576 PL4:PL1048576 PK4 PK6:PK1048576 PK5" xr:uid="{E1D18228-DE2E-4A67-A05A-93035398919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PM4:PM1048576 PO4:PO1048576 PN4 PN6:PN1048576 PN5" xr:uid="{19E0F91D-8494-46AD-85A0-7BAFB824EC8B}">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PP4:PP1048576 PR4:PR1048576 PQ4 PQ6:PQ1048576 PQ5" xr:uid="{4733D65F-17D0-4A05-925B-754AFC94FCA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PS4:PS1048576 PU4:PU1048576 PT4 PT6:PT1048576 PT5" xr:uid="{5AFC125E-BFA3-4493-A69E-504FF67E72BA}">
      <formula1>Coinsurance</formula1>
    </dataValidation>
    <dataValidation type="list" allowBlank="1" showInputMessage="1" showErrorMessage="1" errorTitle="Invalid" error="Select from list" promptTitle="Required:" prompt="Clinical Trials; Select the type of Copayment and/or whether the benefit is subject to deductible" sqref="PV4:PV1048576 PX4:PX1048576 PW4 PW6:PW1048576 PW5" xr:uid="{B32DC881-2101-442A-B09B-638A45CD8EE1}">
      <formula1>Copay</formula1>
    </dataValidation>
    <dataValidation type="list" allowBlank="1" showInputMessage="1" showErrorMessage="1" errorTitle="Invalid" error="Select from list" promptTitle="Required:" prompt="Clinical Trials; Select the type of Coinsurance and/or whether the benefit is subject to deductible" sqref="PY4:PY1048576 QA4:QA1048576 PZ4 PZ6:PZ1048576 PZ5" xr:uid="{BA308CD5-763C-4A8F-A42C-C6141FE3F33E}">
      <formula1>Coinsurance</formula1>
    </dataValidation>
    <dataValidation type="list" allowBlank="1" showInputMessage="1" showErrorMessage="1" errorTitle="Invalid" error="Select from list" promptTitle="Required:" prompt="Diabetes Care Management; Select the type of Copayment and/or whether the benefit is subject to deductible" sqref="QB4:QB1048576 QD4:QD1048576 QC4 QC6:QC1048576 QC5" xr:uid="{79D73E42-1D3A-4C5D-847F-07DC3B96281A}">
      <formula1>Copay</formula1>
    </dataValidation>
    <dataValidation type="list" allowBlank="1" showInputMessage="1" showErrorMessage="1" errorTitle="Invalid" error="Select from list" promptTitle="Required:" prompt="Diabetes Care Management; Select the type of Coinsurance and/or whether the benefit is subject to deductible" sqref="QE4:QE1048576 QG4:QG1048576 QF4 QF6:QF1048576 QF5" xr:uid="{8A7A19A5-5068-4604-ADEE-374FA23A69C6}">
      <formula1>Coinsurance</formula1>
    </dataValidation>
    <dataValidation type="list" allowBlank="1" showInputMessage="1" showErrorMessage="1" errorTitle="Invalid" error="Select from list" promptTitle="Required:" prompt="Off Label Prescription Drugs; Select the type of Copayment and/or whether the benefit is subject to deductible" sqref="QH4:QH1048576 QJ4:QJ1048576 QI4 QI6:QI1048576 QI5" xr:uid="{E058CBEF-4A6C-453E-98FE-9B06E6429E2E}">
      <formula1>Copay</formula1>
    </dataValidation>
    <dataValidation type="list" allowBlank="1" showInputMessage="1" showErrorMessage="1" errorTitle="Invalid" error="Select from list" promptTitle="Required:" prompt="Off Label Prescription Drugs; Select the type of Coinsurance and/or whether the benefit is subject to deductible" sqref="QK4:QK1048576 QM4:QM1048576 QL4 QL6:QL1048576 QL5" xr:uid="{54D21C30-2434-4915-A222-54843A5930E5}">
      <formula1>Coinsurance</formula1>
    </dataValidation>
    <dataValidation type="list" allowBlank="1" showInputMessage="1" showErrorMessage="1" errorTitle="Invalid" error="Select from list" promptTitle="Required:" prompt="Congenital Anomaly, including Cleft Lip/Palate; Select the type of Copayment and/or whether the benefit is subject to deductible" sqref="QN4:QN1048576 QP4:QP1048576 QO4 QO6:QO1048576 QO5" xr:uid="{D803D7B0-BB32-4CC9-AA94-1EFCC21DFFA1}">
      <formula1>Copay</formula1>
    </dataValidation>
    <dataValidation type="list" allowBlank="1" showInputMessage="1" showErrorMessage="1" errorTitle="Invalid" error="Select from list" promptTitle="Required:" prompt="Congenital Anomaly, including Cleft Lip/Palate; Select the type of Coinsurance and/or whether the benefit is subject to deductible" sqref="QQ4:QQ1048576 QS4:QS1048576 QR4 QR6:QR1048576 QR5" xr:uid="{77D8024C-7C78-44B5-9618-DDA36F276845}">
      <formula1>Coinsurance</formula1>
    </dataValidation>
    <dataValidation type="list" allowBlank="1" showInputMessage="1" showErrorMessage="1" errorTitle="Invalid" error="Select from list" promptTitle="Required:" prompt="Early Intervention Services; Select the type of Copayment and/or whether the benefit is subject to deductible" sqref="QT4:QT1048576 QV4:QV1048576 QU4 QU6:QU1048576 QU5" xr:uid="{4D4A0733-0306-4ABF-A40B-D793C865D99A}">
      <formula1>Copay</formula1>
    </dataValidation>
    <dataValidation type="list" allowBlank="1" showInputMessage="1" showErrorMessage="1" errorTitle="Invalid" error="Select from list" promptTitle="Required:" prompt="Early Intervention Services; Select the type of Coinsurance and/or whether the benefit is subject to deductible" sqref="QW4:QW1048576 QY4:QY1048576 QX4 QX6:QX1048576 QX5" xr:uid="{FC056D06-B7F3-4A5D-B75F-14DAD66F4AD1}">
      <formula1>Coinsurance</formula1>
    </dataValidation>
    <dataValidation type="list" allowBlank="1" showInputMessage="1" showErrorMessage="1" errorTitle="Invalid" error="Select from list" promptTitle="Required:" prompt="Nutrition/Formulas; Select the type of Copayment and/or whether the benefit is subject to deductible" sqref="QZ4:QZ1048576 RB4:RB1048576 RA4 RA6:RA1048576 RA5" xr:uid="{650205FB-DAC9-42A5-B78D-22F2D80A02AD}">
      <formula1>Copay</formula1>
    </dataValidation>
    <dataValidation type="list" allowBlank="1" showInputMessage="1" showErrorMessage="1" errorTitle="Invalid" error="Select from list" promptTitle="Required:" prompt="Nutrition/Formulas; Select the type of Coinsurance and/or whether the benefit is subject to deductible" sqref="RC4:RC1048576 RE4:RE1048576 RD4 RD6:RD1048576 RD5" xr:uid="{29DD4E1B-1EC2-4074-A438-8C32C8789E4D}">
      <formula1>Coinsurance</formula1>
    </dataValidation>
    <dataValidation type="list" allowBlank="1" showInputMessage="1" showErrorMessage="1" errorTitle="Invalid" error="Select from list" promptTitle="Required:" prompt="Bone Marrow Transplants for Treatment of Breast Cancer; Select the type of Copayment and/or whether the benefit is subject to deductible" sqref="RF4:RF1048576 RH4:RH1048576 RG4 RG6:RG1048576 RG5" xr:uid="{F094BBC9-B228-435E-9384-857D67B44AF2}">
      <formula1>Copay</formula1>
    </dataValidation>
    <dataValidation type="list" allowBlank="1" showInputMessage="1" showErrorMessage="1" errorTitle="Invalid" error="Select from list" promptTitle="Required:" prompt="Bone Marrow Transplants for Treatment of Breast Cancer; Select the type of Coinsurance and/or whether the benefit is subject to deductible" sqref="RI4:RI1048576 RK4:RK1048576 RJ4 RJ6:RJ1048576 RJ5" xr:uid="{7AB68DF4-141A-4280-9593-5E9412B282D3}">
      <formula1>Coinsurance</formula1>
    </dataValidation>
    <dataValidation type="list" allowBlank="1" showInputMessage="1" showErrorMessage="1" errorTitle="Invalid" error="Select from list" promptTitle="Required:" prompt="Cardiac Rehabilitation; Select the type of Copayment and/or whether the benefit is subject to deductible" sqref="RL4:RL1048576 RN4:RN1048576 RM4 RM6:RM1048576 RM5" xr:uid="{94DB0670-1948-436E-A75A-84C0968C59CA}">
      <formula1>Copay</formula1>
    </dataValidation>
    <dataValidation type="list" allowBlank="1" showInputMessage="1" showErrorMessage="1" errorTitle="Invalid" error="Select from list" promptTitle="Required:" prompt="Cardiac Rehabilitation; Select the type of Coinsurance and/or whether the benefit is subject to deductible" sqref="RO4:RO1048576 RQ4:RQ1048576 RP4 RP6:RP1048576 RP5" xr:uid="{AC537BC5-F27C-483A-8516-ABA99A9D477A}">
      <formula1>Coinsurance</formula1>
    </dataValidation>
    <dataValidation type="list" allowBlank="1" showInputMessage="1" showErrorMessage="1" errorTitle="Invalid" error="Select from list" promptTitle="Required:" prompt="Contraceptive Services; Select the type of Copayment and/or whether the benefit is subject to deductible" sqref="RR4:RR1048576 RT4:RT1048576 RS4 RS6:RS1048576 RS5" xr:uid="{7982A214-1E20-40ED-A084-B3D23E25AA27}">
      <formula1>Copay</formula1>
    </dataValidation>
    <dataValidation type="list" allowBlank="1" showInputMessage="1" showErrorMessage="1" errorTitle="Invalid" error="Select from list" promptTitle="Required:" prompt="Contraceptive Services; Select the type of Coinsurance and/or whether the benefit is subject to deductible" sqref="RU4:RU1048576 RW4:RW1048576 RV4 RV6:RV1048576 RV5" xr:uid="{EFD1F2E0-6B29-45D0-9E47-0B49225DEEFD}">
      <formula1>Coinsurance</formula1>
    </dataValidation>
    <dataValidation type="list" allowBlank="1" showInputMessage="1" showErrorMessage="1" errorTitle="Invalid" error="Select from list" promptTitle="Required:" prompt="Hormone Replacement Therapy (HRT); Select the type of Copayment and/or whether the benefit is subject to deductible" sqref="RX4:RX1048576 RZ4:RZ1048576 RY4 RY6:RY1048576 RY5" xr:uid="{F45A678B-CE9D-4488-AE45-372DCEEB9EAF}">
      <formula1>Copay</formula1>
    </dataValidation>
    <dataValidation type="list" allowBlank="1" showInputMessage="1" showErrorMessage="1" errorTitle="Invalid" error="Select from list" promptTitle="Required:" prompt="Hormone Replacement Therapy (HRT); Select the type of Coinsurance and/or whether the benefit is subject to deductible" sqref="SA4:SA1048576 SC4:SC1048576 SB4 SB6:SB1048576 SB5" xr:uid="{25515C62-EF49-4730-A8FE-452E5E4D5A93}">
      <formula1>Coinsurance</formula1>
    </dataValidation>
    <dataValidation type="list" allowBlank="1" showInputMessage="1" showErrorMessage="1" errorTitle="Invalid" error="Select from list" promptTitle="Required:" prompt="Human Leukocyte Antigen Testing; Select the type of Copayment and/or whether the benefit is subject to deductible" sqref="SD4:SD1048576 SF4:SF1048576 SE4 SE6:SE1048576 SE5" xr:uid="{7E613716-FE24-4F70-95A3-DE69196C1DBB}">
      <formula1>Copay</formula1>
    </dataValidation>
    <dataValidation type="list" allowBlank="1" showInputMessage="1" showErrorMessage="1" errorTitle="Invalid" error="Select from list" promptTitle="Required:" prompt="Human Leukocyte Antigen Testing; Select the type of Coinsurance and/or whether the benefit is subject to deductible" sqref="SG4:SG1048576 SI4:SI1048576 SH4 SH6:SH1048576 SH5" xr:uid="{011E9DF6-53A2-470E-A95F-5C9181FAD6FA}">
      <formula1>Coinsurance</formula1>
    </dataValidation>
    <dataValidation type="list" allowBlank="1" showInputMessage="1" showErrorMessage="1" errorTitle="Invalid" error="Select from list" promptTitle="Required:" prompt="Hypodermic Syringes or Needles ; Select the type of Copayment and/or whether the benefit is subject to deductible" sqref="SJ4:SJ1048576 SL4:SL1048576 SK4 SK6:SK1048576 SK5" xr:uid="{6389A5A4-65EF-4CB1-97F9-47CCD871C72A}">
      <formula1>Copay</formula1>
    </dataValidation>
    <dataValidation type="list" allowBlank="1" showInputMessage="1" showErrorMessage="1" errorTitle="Invalid" error="Select from list" promptTitle="Required:" prompt="Hypodermic Syringes or Needles ; Select the type of Coinsurance and/or whether the benefit is subject to deductible" sqref="SM4:SM1048576 SO4:SO1048576 SN4 SN6:SN1048576 SN5" xr:uid="{1A0C57EA-5EAF-405C-B5CD-6129FE7A0FB4}">
      <formula1>Coinsurance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BR5" xr:uid="{15B9A52D-BC99-4FD9-8C15-3C784D15D270}">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BS5" xr:uid="{81F5A145-7EA7-4EB4-A78A-466335D0472A}">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BT5" xr:uid="{8E6E8D4F-BE80-4FEE-A9AC-8C3B5DF070D4}">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xr:uid="{61C8C246-B6B0-4CCF-878C-726DC6D98A98}">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xr:uid="{568B9BEC-1418-477D-95EA-6D973A59E405}">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xr:uid="{B5E147A9-4F6B-4560-8A75-C6CB0A4D3DA7}">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BX5" xr:uid="{D47F72A5-9843-4511-836D-21C03EF65216}">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BY5" xr:uid="{57A052D3-7F99-4309-92A6-6EE7C9A8B826}">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BZ5" xr:uid="{6B185EC4-62F3-4335-B0DF-2C34214D2AE8}">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CA5" xr:uid="{AA51DDD7-ECCC-42E0-8FFF-C0D2DC992825}">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xr:uid="{C3B45AAC-B1F5-44C1-90C2-64CF7DE1EEF3}">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xr:uid="{28BE79D1-5C5B-4311-BA2A-ED9DDDD785C6}">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xr:uid="{56B4AB1B-60DE-4008-A02E-073B5B5490B4}">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xr:uid="{187ED570-7E92-419A-A1F5-EC8124575148}">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xr:uid="{E8A3FB32-A313-4833-B080-0756B764789A}">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xr:uid="{BF3C9F86-435D-47F0-98F4-D55C2F30C9D6}">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xr:uid="{7EB64ED8-FB7A-4874-97F5-E0FBD522A7D7}">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xr:uid="{BDBFD405-8F53-45AD-B80F-4446E405C538}">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xr:uid="{438B889D-BA0B-4492-840A-7C63BF1A4A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xr:uid="{25704898-1D40-47F7-B4F6-67B0346B8ECA}">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xr:uid="{3A12F12D-534F-4093-8907-46B2841D5394}">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xr:uid="{1F589F51-FB22-4079-B332-E1F6C4757799}">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xr:uid="{C114905C-B4AE-4860-B6F6-2852191B328E}">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xr:uid="{36E542AA-186D-48BA-929C-002D71761685}">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xr:uid="{25930F10-58F5-4B5C-8E15-5054095C645E}">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xr:uid="{907155E9-D0FC-4B90-99EC-D584E00B79CA}">
      <formula1>FamilyMOOP</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C43F186D082EA468EA7E4F1F092FC47" ma:contentTypeVersion="15" ma:contentTypeDescription="Create a new document." ma:contentTypeScope="" ma:versionID="798bb614fe29ca17618aa4481046cf4d">
  <xsd:schema xmlns:xsd="http://www.w3.org/2001/XMLSchema" xmlns:xs="http://www.w3.org/2001/XMLSchema" xmlns:p="http://schemas.microsoft.com/office/2006/metadata/properties" xmlns:ns2="e86af516-08af-420e-ad5c-d162defa213f" xmlns:ns3="85471739-20a3-405f-8957-71a2abecc360" targetNamespace="http://schemas.microsoft.com/office/2006/metadata/properties" ma:root="true" ma:fieldsID="a5b01b637e1be5387ae214bfd6b483f4" ns2:_="" ns3:_="">
    <xsd:import namespace="e86af516-08af-420e-ad5c-d162defa213f"/>
    <xsd:import namespace="85471739-20a3-405f-8957-71a2abecc36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6af516-08af-420e-ad5c-d162defa21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DateTaken" ma:index="21" nillable="true" ma:displayName="MediaServiceDateTaken" ma:descriptio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5471739-20a3-405f-8957-71a2abecc360" elementFormDefault="qualified">
    <xsd:import namespace="http://schemas.microsoft.com/office/2006/documentManagement/types"/>
    <xsd:import namespace="http://schemas.microsoft.com/office/infopath/2007/PartnerControls"/>
    <xsd:element name="SharedWithUsers" ma:index="10"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64ea883f-a43d-4557-89a5-87954ab456b0}" ma:internalName="TaxCatchAll" ma:showField="CatchAllData" ma:web="85471739-20a3-405f-8957-71a2abecc3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5471739-20a3-405f-8957-71a2abecc360" xsi:nil="true"/>
    <lcf76f155ced4ddcb4097134ff3c332f xmlns="e86af516-08af-420e-ad5c-d162defa213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70BA95A-B505-428C-842B-5711BF2848C8}"/>
</file>

<file path=customXml/itemProps2.xml><?xml version="1.0" encoding="utf-8"?>
<ds:datastoreItem xmlns:ds="http://schemas.openxmlformats.org/officeDocument/2006/customXml" ds:itemID="{F6DC1BFF-2DBA-4A8A-B541-3744A5CE2053}">
  <ds:schemaRefs>
    <ds:schemaRef ds:uri="http://schemas.microsoft.com/sharepoint/v3/contenttype/forms"/>
  </ds:schemaRefs>
</ds:datastoreItem>
</file>

<file path=customXml/itemProps3.xml><?xml version="1.0" encoding="utf-8"?>
<ds:datastoreItem xmlns:ds="http://schemas.openxmlformats.org/officeDocument/2006/customXml" ds:itemID="{9727F6F4-4FAB-47C8-880B-870A5FC1161A}">
  <ds:schemaRefs>
    <ds:schemaRef ds:uri="http://purl.org/dc/terms/"/>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elements/1.1/"/>
    <ds:schemaRef ds:uri="a7eddb22-ec30-47fe-81c9-a147b8ade4a5"/>
    <ds:schemaRef ds:uri="af9de085-fe23-431e-9a41-8d4e580dc185"/>
    <ds:schemaRef ds:uri="ceb9c295-23b5-4a55-9950-046db371b002"/>
    <ds:schemaRef ds:uri="http://schemas.microsoft.com/sharepoint/v3"/>
    <ds:schemaRef ds:uri="a1027b0e-b76a-4f87-8a3e-5c0955473ea1"/>
    <ds:schemaRef ds:uri="http://www.w3.org/XML/1998/namespace"/>
    <ds:schemaRef ds:uri="http://purl.org/dc/dcmitype/"/>
    <ds:schemaRef ds:uri="6be07d05-a1c3-45ee-99ef-5087a298fe98"/>
    <ds:schemaRef ds:uri="8f1690cc-7fbd-4475-9cd3-2507c94849f3"/>
    <ds:schemaRef ds:uri="56c8a15a-dc98-4398-9b43-6b89f3a17958"/>
  </ds:schemaRefs>
</ds:datastoreItem>
</file>

<file path=docMetadata/LabelInfo.xml><?xml version="1.0" encoding="utf-8"?>
<clbl:labelList xmlns:clbl="http://schemas.microsoft.com/office/2020/mipLabelMetadata">
  <clbl:label id="{6c9b68e5-0371-4f27-93af-8d15f794dc29}" enabled="1" method="Privileged" siteId="{a01f407a-85cb-4a16-98bb-f28e6384bd2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68</vt:i4>
      </vt:variant>
    </vt:vector>
  </HeadingPairs>
  <TitlesOfParts>
    <vt:vector size="84" baseType="lpstr">
      <vt:lpstr>Benefits Package 1</vt:lpstr>
      <vt:lpstr>Cost Share Variances 1</vt:lpstr>
      <vt:lpstr>Benefits Package 2</vt:lpstr>
      <vt:lpstr>Cost Share Variances 2</vt:lpstr>
      <vt:lpstr>Benefits Package 3</vt:lpstr>
      <vt:lpstr>Cost Share Variances 3</vt:lpstr>
      <vt:lpstr>Benefits Package 4</vt:lpstr>
      <vt:lpstr>Cost Share Variances 4</vt:lpstr>
      <vt:lpstr>Benefits Package 5</vt:lpstr>
      <vt:lpstr>Cost Share Variances 5</vt:lpstr>
      <vt:lpstr>Benefits Package 6</vt:lpstr>
      <vt:lpstr>Cost Share Variances 6</vt:lpstr>
      <vt:lpstr>Benefits Package 7</vt:lpstr>
      <vt:lpstr>Cost Share Variances 7</vt:lpstr>
      <vt:lpstr>Benefits Package 8</vt:lpstr>
      <vt:lpstr>Cost Share Variances 8</vt:lpstr>
      <vt:lpstr>Names!alreadyRanAVC_Column</vt:lpstr>
      <vt:lpstr>Benefits</vt:lpstr>
      <vt:lpstr>Child</vt:lpstr>
      <vt:lpstr>Click</vt:lpstr>
      <vt:lpstr>Coinsurance</vt:lpstr>
      <vt:lpstr>'Cost Share Variances 1'!ColumnTitle</vt:lpstr>
      <vt:lpstr>'Cost Share Variances 2'!ColumnTitle</vt:lpstr>
      <vt:lpstr>'Cost Share Variances 3'!ColumnTitle</vt:lpstr>
      <vt:lpstr>'Cost Share Variances 4'!ColumnTitle</vt:lpstr>
      <vt:lpstr>'Cost Share Variances 5'!ColumnTitle</vt:lpstr>
      <vt:lpstr>'Cost Share Variances 6'!ColumnTitle</vt:lpstr>
      <vt:lpstr>'Cost Share Variances 7'!ColumnTitle</vt:lpstr>
      <vt:lpstr>'Cost Share Variances 8'!ColumnTitle</vt:lpstr>
      <vt:lpstr>DefaultCSV!ColumnTitle</vt:lpstr>
      <vt:lpstr>'Benefits Package 1'!ColumnTitleRegion2.A7.AF57.1</vt:lpstr>
      <vt:lpstr>'Benefits Package 2'!ColumnTitleRegion2.A7.AF57.1</vt:lpstr>
      <vt:lpstr>'Benefits Package 3'!ColumnTitleRegion2.A7.AF57.1</vt:lpstr>
      <vt:lpstr>'Benefits Package 4'!ColumnTitleRegion2.A7.AF57.1</vt:lpstr>
      <vt:lpstr>'Benefits Package 5'!ColumnTitleRegion2.A7.AF57.1</vt:lpstr>
      <vt:lpstr>'Benefits Package 6'!ColumnTitleRegion2.A7.AF57.1</vt:lpstr>
      <vt:lpstr>'Benefits Package 7'!ColumnTitleRegion2.A7.AF57.1</vt:lpstr>
      <vt:lpstr>'Benefits Package 8'!ColumnTitleRegion2.A7.AF57.1</vt:lpstr>
      <vt:lpstr>DefaultBP!ColumnTitleRegion2.A7.AF57.1</vt:lpstr>
      <vt:lpstr>Copay</vt:lpstr>
      <vt:lpstr>Coverage</vt:lpstr>
      <vt:lpstr>Covered</vt:lpstr>
      <vt:lpstr>CSR</vt:lpstr>
      <vt:lpstr>Names!CSV_codeName_Column</vt:lpstr>
      <vt:lpstr>Names!dataModifiedAfterAVC_Column</vt:lpstr>
      <vt:lpstr>DayOrStay</vt:lpstr>
      <vt:lpstr>DentalBenefits</vt:lpstr>
      <vt:lpstr>DentalMetal</vt:lpstr>
      <vt:lpstr>DesignType</vt:lpstr>
      <vt:lpstr>Disease</vt:lpstr>
      <vt:lpstr>Dollars</vt:lpstr>
      <vt:lpstr>EHB</vt:lpstr>
      <vt:lpstr>FamilyDeductible</vt:lpstr>
      <vt:lpstr>FamilyMOOP</vt:lpstr>
      <vt:lpstr>GuarenteedRate</vt:lpstr>
      <vt:lpstr>Interval</vt:lpstr>
      <vt:lpstr>Market</vt:lpstr>
      <vt:lpstr>MentalandSubstance</vt:lpstr>
      <vt:lpstr>Names!modifiedFields_Column</vt:lpstr>
      <vt:lpstr>NA</vt:lpstr>
      <vt:lpstr>New</vt:lpstr>
      <vt:lpstr>PlanType</vt:lpstr>
      <vt:lpstr>QHP</vt:lpstr>
      <vt:lpstr>'Benefits Package 1'!RowTitleRegion1.A2.B5.1</vt:lpstr>
      <vt:lpstr>'Benefits Package 2'!RowTitleRegion1.A2.B5.1</vt:lpstr>
      <vt:lpstr>'Benefits Package 3'!RowTitleRegion1.A2.B5.1</vt:lpstr>
      <vt:lpstr>'Benefits Package 4'!RowTitleRegion1.A2.B5.1</vt:lpstr>
      <vt:lpstr>'Benefits Package 5'!RowTitleRegion1.A2.B5.1</vt:lpstr>
      <vt:lpstr>'Benefits Package 6'!RowTitleRegion1.A2.B5.1</vt:lpstr>
      <vt:lpstr>'Benefits Package 7'!RowTitleRegion1.A2.B5.1</vt:lpstr>
      <vt:lpstr>'Benefits Package 8'!RowTitleRegion1.A2.B5.1</vt:lpstr>
      <vt:lpstr>DefaultBP!RowTitleRegion1.A2.B5.1</vt:lpstr>
      <vt:lpstr>States</vt:lpstr>
      <vt:lpstr>'Benefits Package 1'!TitleRegion3.A59.L300.1</vt:lpstr>
      <vt:lpstr>'Benefits Package 2'!TitleRegion3.A59.L300.1</vt:lpstr>
      <vt:lpstr>'Benefits Package 3'!TitleRegion3.A59.L300.1</vt:lpstr>
      <vt:lpstr>'Benefits Package 4'!TitleRegion3.A59.L300.1</vt:lpstr>
      <vt:lpstr>'Benefits Package 5'!TitleRegion3.A59.L300.1</vt:lpstr>
      <vt:lpstr>'Benefits Package 6'!TitleRegion3.A59.L300.1</vt:lpstr>
      <vt:lpstr>'Benefits Package 7'!TitleRegion3.A59.L300.1</vt:lpstr>
      <vt:lpstr>'Benefits Package 8'!TitleRegion3.A59.L300.1</vt:lpstr>
      <vt:lpstr>DefaultBP!TitleRegion3.A59.L300.1</vt:lpstr>
      <vt:lpstr>Units</vt:lpstr>
      <vt:lpstr>YesNo</vt:lpstr>
    </vt:vector>
  </TitlesOfParts>
  <Manager/>
  <Company>United States Department of Health and Human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Plans &amp; Benefits Template</dc:title>
  <dc:subject>Plans &amp; Benefits</dc:subject>
  <dc:creator>CMS</dc:creator>
  <cp:keywords>Template, Health Insurance Exchange</cp:keywords>
  <dc:description/>
  <cp:lastModifiedBy>Puetthoff, Niels (DOI)</cp:lastModifiedBy>
  <cp:revision/>
  <dcterms:created xsi:type="dcterms:W3CDTF">2012-12-17T20:52:12Z</dcterms:created>
  <dcterms:modified xsi:type="dcterms:W3CDTF">2026-05-18T19:55:03Z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0x010100CC43F186D082EA468EA7E4F1F092FC47</vt:lpwstr>
  </property>
  <property fmtid="{D5CDD505-2E9C-101B-9397-08002B2CF9AE}" pid="4" name="Language">
    <vt:lpwstr>English</vt:lpwstr>
  </property>
  <property fmtid="{D5CDD505-2E9C-101B-9397-08002B2CF9AE}" pid="5" name="Order">
    <vt:r8>15438500</vt:r8>
  </property>
  <property fmtid="{D5CDD505-2E9C-101B-9397-08002B2CF9AE}" pid="6" name="xd_Signature">
    <vt:bool>false</vt:bool>
  </property>
  <property fmtid="{D5CDD505-2E9C-101B-9397-08002B2CF9AE}" pid="7" name="xd_ProgID">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y fmtid="{D5CDD505-2E9C-101B-9397-08002B2CF9AE}" pid="12" name="MediaServiceImageTags">
    <vt:lpwstr/>
  </property>
</Properties>
</file>