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360" yWindow="555" windowWidth="11190" windowHeight="411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'!$A$1:$G$1</definedName>
    <definedName name="_xlnm._FilterDatabase" localSheetId="11" hidden="1">'EAEDC_CLIENT '!$A$1:$G$1</definedName>
    <definedName name="_xlnm._FilterDatabase" localSheetId="6" hidden="1">FS_CLIENT!$A$1:$G$840</definedName>
    <definedName name="_xlnm._FilterDatabase" localSheetId="9" hidden="1">TAFDC_AU!$A$1:$G$325</definedName>
    <definedName name="_xlnm._FilterDatabase" localSheetId="8" hidden="1">TAFDC_CLIENT!$A$1:$G$447</definedName>
  </definedNames>
  <calcPr calcId="145621" iterateDelta="4.1486142249243762E-271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8" l="1"/>
  <c r="C3" i="12"/>
  <c r="C3" i="7"/>
  <c r="C3" i="10"/>
  <c r="C3" i="11"/>
  <c r="C3" i="6"/>
</calcChain>
</file>

<file path=xl/sharedStrings.xml><?xml version="1.0" encoding="utf-8"?>
<sst xmlns="http://schemas.openxmlformats.org/spreadsheetml/2006/main" count="19612" uniqueCount="1019">
  <si>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</si>
  <si>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</si>
  <si>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</si>
  <si>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</si>
  <si>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</si>
  <si>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</si>
  <si>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</si>
  <si>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</si>
  <si>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</si>
  <si>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</si>
  <si>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</si>
  <si>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</si>
  <si>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</si>
  <si>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</si>
  <si>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</si>
  <si>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</si>
  <si>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</si>
  <si>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</si>
  <si>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</si>
  <si>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</si>
  <si>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</si>
  <si>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</si>
  <si>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</si>
  <si>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</si>
  <si>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</si>
  <si>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</si>
  <si>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</si>
  <si>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</si>
  <si>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</si>
  <si>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</si>
  <si>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</si>
  <si>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</si>
  <si>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</si>
  <si>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</si>
  <si>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</si>
  <si>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</si>
  <si>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</si>
  <si>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</si>
  <si>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</si>
  <si>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</si>
  <si>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</si>
  <si>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</si>
  <si>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</si>
  <si>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</si>
  <si>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</si>
  <si>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</si>
  <si>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</si>
  <si>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</si>
  <si>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</si>
  <si>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</si>
  <si>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</si>
  <si>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</si>
  <si>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</si>
  <si>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</si>
  <si>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</si>
  <si>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</si>
  <si>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</si>
  <si>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</si>
  <si>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</si>
  <si>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</si>
  <si>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</si>
  <si>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</si>
  <si>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</si>
  <si>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</si>
  <si>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</si>
  <si>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</si>
  <si>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</si>
  <si>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</si>
  <si>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</si>
  <si>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</si>
  <si>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</si>
  <si>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</si>
  <si>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</si>
  <si>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</si>
  <si>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</si>
  <si>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</si>
  <si>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</si>
  <si>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</si>
  <si>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</si>
  <si>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</si>
  <si>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</si>
  <si>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</si>
  <si>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</si>
  <si>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</si>
  <si>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</si>
  <si>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</si>
  <si>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</si>
  <si>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</si>
  <si>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</si>
  <si>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</si>
  <si>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</si>
  <si>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</si>
  <si>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</si>
  <si>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</si>
  <si>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</si>
  <si>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</si>
  <si>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</si>
  <si>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</si>
  <si>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</si>
  <si>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</si>
  <si>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</si>
  <si>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</si>
  <si>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</si>
  <si>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</si>
  <si>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</si>
  <si>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</si>
  <si>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</si>
  <si>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</si>
  <si>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</si>
  <si>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</si>
  <si>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</si>
  <si>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</si>
  <si>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</si>
  <si>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</si>
  <si>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</si>
  <si>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</si>
  <si>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</si>
  <si>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</si>
  <si>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</si>
  <si>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</si>
  <si>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</si>
  <si>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</si>
  <si>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</si>
  <si>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</si>
  <si>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</si>
  <si>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</si>
  <si>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</si>
  <si>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</si>
  <si>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</si>
  <si>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</si>
  <si>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</si>
  <si>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</si>
  <si>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</si>
  <si>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Springfield/Liberty TAO - DTA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</si>
  <si>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</si>
  <si>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</si>
  <si>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</si>
  <si>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</si>
  <si>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</si>
  <si>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</si>
  <si>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</si>
  <si>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</si>
  <si>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</si>
  <si>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</si>
  <si>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</si>
  <si>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</si>
  <si>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</si>
  <si>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</si>
  <si>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</si>
  <si>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</si>
  <si>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</si>
  <si>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</si>
  <si>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</si>
  <si>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</si>
  <si>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</si>
  <si>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</si>
  <si>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</si>
  <si>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</si>
  <si>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</si>
  <si>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</si>
  <si>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</si>
  <si>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</si>
  <si>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</si>
  <si>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</si>
  <si>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</si>
  <si>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</si>
  <si>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</si>
  <si>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</si>
  <si>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</si>
  <si>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</si>
  <si>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</si>
  <si>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</si>
  <si>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</si>
  <si>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</si>
  <si>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</si>
  <si>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</si>
  <si>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</si>
  <si>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</si>
  <si>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</si>
  <si>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</si>
  <si>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</si>
  <si>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</si>
  <si>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</si>
  <si>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</si>
  <si>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</si>
  <si>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</si>
  <si>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</si>
  <si>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</si>
  <si>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</si>
  <si>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</si>
  <si>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</si>
  <si>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</si>
  <si>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</si>
  <si>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</si>
  <si>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</si>
  <si>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</si>
  <si>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</si>
  <si>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</si>
  <si>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</si>
  <si>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</si>
  <si>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</si>
  <si>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</si>
  <si>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</si>
  <si>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</si>
  <si>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</si>
  <si>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</si>
  <si>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</si>
  <si>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</si>
  <si>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</si>
  <si>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</si>
  <si>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</si>
  <si>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</si>
  <si>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</si>
  <si>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</si>
  <si>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</si>
  <si>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</si>
  <si>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</si>
  <si>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</si>
  <si>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</si>
  <si>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</si>
  <si>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</si>
  <si>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</si>
  <si>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</si>
  <si>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</si>
  <si>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</si>
  <si>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</si>
  <si>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</si>
  <si>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</si>
  <si>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</si>
  <si>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01438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</si>
  <si>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</si>
  <si>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</si>
  <si>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</si>
  <si>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</si>
  <si>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</si>
  <si>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</si>
  <si>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</si>
  <si>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</si>
  <si>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</si>
  <si>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</si>
  <si>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</si>
  <si>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</si>
  <si>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</si>
  <si>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</si>
  <si>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</si>
  <si>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</si>
  <si>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</si>
  <si>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</si>
  <si>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</si>
  <si>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</si>
  <si>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</si>
  <si>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</si>
  <si>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</si>
  <si>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</si>
  <si>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</si>
  <si>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</si>
  <si>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</si>
  <si>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</si>
  <si>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</si>
  <si>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</si>
  <si>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</si>
  <si>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</si>
  <si>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</si>
  <si>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</si>
  <si>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</si>
  <si>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</si>
  <si>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</si>
  <si>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</si>
  <si>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</si>
  <si>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</si>
  <si>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</si>
  <si>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</si>
  <si>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</si>
  <si>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</si>
  <si>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</si>
  <si>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</si>
  <si>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</si>
  <si>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</si>
  <si>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</si>
  <si>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</si>
  <si>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</si>
  <si>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</si>
  <si>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</si>
  <si>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</si>
  <si>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</si>
  <si>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</si>
  <si>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</si>
  <si>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</si>
  <si>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</si>
  <si>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</si>
  <si>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</si>
  <si>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</si>
  <si>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</si>
  <si>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</si>
  <si>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</si>
  <si>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</si>
  <si>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</si>
  <si>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</si>
  <si>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</si>
  <si>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</si>
  <si>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</si>
  <si>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</si>
  <si>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</si>
  <si>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</si>
  <si>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</si>
  <si>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</si>
  <si>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</si>
  <si>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</si>
  <si>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</si>
  <si>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</si>
  <si>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</si>
  <si>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</si>
  <si>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</si>
  <si>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</si>
  <si>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</si>
  <si>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</si>
  <si>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</si>
  <si>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</si>
  <si>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</si>
  <si>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</si>
  <si>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</si>
  <si>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</si>
  <si>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</si>
  <si>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</si>
  <si>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</si>
  <si>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</si>
  <si>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</si>
  <si>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</si>
  <si>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</si>
  <si>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</si>
  <si>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</si>
  <si>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</si>
  <si>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</si>
  <si>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</si>
  <si>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</si>
  <si>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</si>
  <si>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</si>
  <si>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</si>
  <si>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</si>
  <si>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</si>
  <si>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</si>
  <si>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</si>
  <si>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</si>
  <si>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</si>
  <si>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</si>
  <si>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</si>
  <si>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</si>
  <si>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</si>
  <si>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</si>
  <si>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</si>
  <si>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</si>
  <si>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</si>
  <si>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</si>
  <si>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</si>
  <si>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</si>
  <si>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</si>
  <si>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</si>
  <si>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</si>
  <si>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</si>
  <si>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</si>
  <si>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</si>
  <si>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</si>
  <si>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</si>
  <si>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</si>
  <si>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</si>
  <si>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</si>
  <si>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</si>
  <si>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</si>
  <si>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</si>
  <si>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</si>
  <si>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</si>
  <si>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</si>
  <si>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</si>
  <si>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</si>
  <si>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</si>
  <si>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</si>
  <si>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</si>
  <si>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</si>
  <si>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</si>
  <si>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</si>
  <si>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</si>
  <si>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</si>
  <si>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</si>
  <si>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</si>
  <si>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</si>
  <si>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</si>
  <si>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</si>
  <si>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</si>
  <si>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</si>
  <si>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</si>
  <si>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</si>
  <si>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</si>
  <si>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</si>
  <si>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</si>
  <si>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</si>
  <si>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</si>
  <si>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</si>
  <si>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</si>
  <si>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</si>
  <si>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</si>
  <si>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</si>
  <si>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</si>
  <si>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</si>
  <si>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</si>
  <si>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</si>
  <si>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</si>
  <si>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</si>
  <si>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</si>
  <si>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</si>
  <si>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</si>
  <si>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</si>
  <si>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</si>
  <si>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</si>
  <si>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</si>
  <si>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</si>
  <si>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</si>
  <si>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</si>
  <si>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</si>
  <si>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</si>
  <si>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</si>
  <si>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</si>
  <si>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</si>
  <si>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</si>
  <si>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</si>
  <si>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</si>
  <si>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</si>
  <si>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</si>
  <si>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</si>
  <si>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</si>
  <si>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</si>
  <si>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</si>
  <si>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</si>
  <si>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</si>
  <si>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</si>
  <si>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</si>
  <si>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</si>
  <si>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</si>
  <si>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</si>
  <si>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</si>
  <si>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</si>
  <si>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</si>
  <si>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</si>
  <si>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</si>
  <si>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</si>
  <si>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</si>
  <si>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</si>
  <si>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</si>
  <si>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</si>
  <si>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</si>
  <si>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</si>
  <si>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</si>
  <si>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</si>
  <si>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</si>
  <si>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</si>
  <si>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</si>
  <si>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</si>
  <si>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</si>
  <si>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</si>
  <si>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</si>
  <si>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</si>
  <si>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</si>
  <si>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</si>
  <si>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</si>
  <si>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</si>
  <si>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</si>
  <si>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</si>
  <si>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</si>
  <si>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</si>
  <si>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</si>
  <si>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</si>
  <si>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</si>
  <si>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</si>
  <si>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</si>
  <si>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</si>
  <si>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</si>
  <si>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</si>
  <si>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</si>
  <si>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</si>
  <si>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</si>
  <si>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</si>
  <si>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</si>
  <si>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</si>
  <si>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</si>
  <si>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</si>
  <si>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</si>
  <si>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</si>
  <si>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01097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</si>
  <si>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</si>
  <si>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</si>
  <si>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</si>
  <si>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</si>
  <si>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</si>
  <si>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</si>
  <si>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</si>
  <si>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</si>
  <si>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</si>
  <si>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</si>
  <si>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</si>
  <si>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</si>
  <si>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</si>
  <si>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WORONOCO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</si>
  <si>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</si>
  <si>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</si>
  <si>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</si>
  <si>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</si>
  <si>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</si>
  <si>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</si>
  <si>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</si>
  <si>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</si>
  <si>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</si>
  <si>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</si>
  <si>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</si>
  <si>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</si>
  <si>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</si>
  <si>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</si>
  <si>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</si>
  <si>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</si>
  <si>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</si>
  <si>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</si>
  <si>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</si>
  <si>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</si>
  <si>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</si>
  <si>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</si>
  <si>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</si>
  <si>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</si>
  <si>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</si>
  <si>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</si>
  <si>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</si>
  <si>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</si>
  <si>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</si>
  <si>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</si>
  <si>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</si>
  <si>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</si>
  <si>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</si>
  <si>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</si>
  <si>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</si>
  <si>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</si>
  <si>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</si>
  <si>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</si>
  <si>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</si>
  <si>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</si>
  <si>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</si>
  <si>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</si>
  <si>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</si>
  <si>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</si>
  <si>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</si>
  <si>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</si>
  <si>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</si>
  <si>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</si>
  <si>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</si>
  <si>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</si>
  <si>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</si>
  <si>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</si>
  <si>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</si>
  <si>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</si>
  <si>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</si>
  <si>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</si>
  <si>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</si>
  <si>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</si>
  <si>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</si>
  <si>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</si>
  <si>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</si>
  <si>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</si>
  <si>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</si>
  <si>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</si>
  <si>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</si>
  <si>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</si>
  <si>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</si>
  <si>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</si>
  <si>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</si>
  <si>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</si>
  <si>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</si>
  <si>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</si>
  <si>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</si>
  <si>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</si>
  <si>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</si>
  <si>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</si>
  <si>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</si>
  <si>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</si>
  <si>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</si>
  <si>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</si>
  <si>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</si>
  <si>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</si>
  <si>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</si>
  <si>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</si>
  <si>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</si>
  <si>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</si>
  <si>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</si>
  <si>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</si>
  <si>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</si>
  <si>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</si>
  <si>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</si>
  <si>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</si>
  <si>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</si>
  <si>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</si>
  <si>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</si>
  <si>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</si>
  <si>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</si>
  <si>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</si>
  <si>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</si>
  <si>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</si>
  <si>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</si>
  <si>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</si>
  <si>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</si>
  <si>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</si>
  <si>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</si>
  <si>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</si>
  <si>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</si>
  <si>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</si>
  <si>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</si>
  <si>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</si>
  <si>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</si>
  <si>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</si>
  <si>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</si>
  <si>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</si>
  <si>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</si>
  <si>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</si>
  <si>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</si>
  <si>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</si>
  <si>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</si>
  <si>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</si>
  <si>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</si>
  <si>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</si>
  <si>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</si>
  <si>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</si>
  <si>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</si>
  <si>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</si>
  <si>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</si>
  <si>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</si>
  <si>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</si>
  <si>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</si>
  <si>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</si>
  <si>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</si>
  <si>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</si>
  <si>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</si>
  <si>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</si>
  <si>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</si>
  <si>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</si>
  <si>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</si>
  <si>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</si>
  <si>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</si>
  <si>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</si>
  <si>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</si>
  <si>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</si>
  <si>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</si>
  <si>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</si>
  <si>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</si>
  <si>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</si>
  <si>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</si>
  <si>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</si>
  <si>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</si>
  <si>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</si>
  <si>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</si>
  <si>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</si>
  <si>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</si>
  <si>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</si>
  <si>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</si>
  <si>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</si>
  <si>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</si>
  <si>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</si>
  <si>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</si>
  <si>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</si>
  <si>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</si>
  <si>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</si>
  <si>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</si>
  <si>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</si>
  <si>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01931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</si>
  <si>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</si>
  <si>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</si>
  <si>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</si>
  <si>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</si>
  <si>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</si>
  <si>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</si>
  <si>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</si>
  <si>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</si>
  <si>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</si>
  <si>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</si>
  <si>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</si>
  <si>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</si>
  <si>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</si>
  <si>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</si>
  <si>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</si>
  <si>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</si>
  <si>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</si>
  <si>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</si>
  <si>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</si>
  <si>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</si>
  <si>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</si>
  <si>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</si>
  <si>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</si>
  <si>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</si>
  <si>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</si>
  <si>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</si>
  <si>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</si>
  <si>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</si>
  <si>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</si>
  <si>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</si>
  <si>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</si>
  <si>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</si>
  <si>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</si>
  <si>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</si>
  <si>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</si>
  <si>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</si>
  <si>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</si>
  <si>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</si>
  <si>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</si>
  <si>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</si>
  <si>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</si>
  <si>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</si>
  <si>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</si>
  <si>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</si>
  <si>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</si>
  <si>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</si>
  <si>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</si>
  <si>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</si>
  <si>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</si>
  <si>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</si>
  <si>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</si>
  <si>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</si>
  <si>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</si>
  <si>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</si>
  <si>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</si>
  <si>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</si>
  <si>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</si>
  <si>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</si>
  <si>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</si>
  <si>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</si>
  <si>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</si>
  <si>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</si>
  <si>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</si>
  <si>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</si>
  <si>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</si>
  <si>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</si>
  <si>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</si>
  <si>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</si>
  <si>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</si>
  <si>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</si>
  <si>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</si>
  <si>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</si>
  <si>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</si>
  <si>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</si>
  <si>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</si>
  <si>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</si>
  <si>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</si>
  <si>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</si>
  <si>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</si>
  <si>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</si>
  <si>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</si>
  <si>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</si>
  <si>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</si>
  <si>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</si>
  <si>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</si>
  <si>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</si>
  <si>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</si>
  <si>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</si>
  <si>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</si>
  <si>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</si>
  <si>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</si>
  <si>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</si>
  <si>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</si>
  <si>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EAST TEMPLETON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</si>
  <si>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</si>
  <si>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</si>
  <si>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</si>
  <si>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</si>
  <si>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</si>
  <si>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</si>
  <si>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</si>
  <si>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</si>
  <si>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</si>
  <si>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</si>
  <si>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</si>
  <si>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</si>
  <si>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</si>
  <si>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</si>
  <si>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</si>
  <si>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</si>
  <si>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</si>
  <si>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</si>
  <si>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</si>
  <si>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</si>
  <si>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</si>
  <si>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</si>
  <si>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</si>
  <si>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</si>
  <si>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</si>
  <si>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</si>
  <si>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</si>
  <si>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</si>
  <si>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</si>
  <si>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</si>
  <si>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</si>
  <si>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</si>
  <si>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</si>
  <si>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</si>
  <si>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</si>
  <si>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</si>
  <si>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</si>
  <si>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</si>
  <si>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</si>
  <si>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</si>
  <si>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</si>
  <si>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</si>
  <si>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</si>
  <si>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</si>
  <si>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</si>
  <si>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</si>
  <si>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</si>
  <si>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</si>
  <si>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</si>
  <si>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</si>
  <si>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</si>
  <si>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</si>
  <si>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</si>
  <si>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</si>
  <si>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</si>
  <si>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</si>
  <si>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</si>
  <si>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</si>
  <si>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</si>
  <si>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</si>
  <si>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</si>
  <si>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</si>
  <si>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</si>
  <si>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</si>
  <si>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</si>
  <si>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</si>
  <si>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</si>
  <si>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</si>
  <si>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</si>
  <si>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</si>
  <si>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</si>
  <si>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</si>
  <si>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</si>
  <si>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</si>
  <si>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</si>
  <si>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</si>
  <si>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</si>
  <si>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</si>
  <si>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</si>
  <si>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</si>
  <si>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</si>
  <si>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</si>
  <si>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</si>
  <si>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</si>
  <si>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</si>
  <si>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</si>
  <si>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</si>
  <si>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</si>
  <si>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</si>
  <si>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</si>
  <si>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</si>
  <si>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</si>
  <si>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</si>
  <si>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</si>
  <si>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</si>
  <si>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</si>
  <si>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</si>
  <si>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</si>
  <si>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</si>
  <si>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</si>
  <si>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</si>
  <si>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</si>
  <si>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</si>
  <si>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</si>
  <si>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</si>
  <si>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</si>
  <si>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</si>
  <si>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</si>
  <si>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</si>
  <si>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</si>
  <si>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</si>
  <si>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</si>
  <si>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</si>
  <si>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</si>
  <si>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</si>
  <si>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</si>
  <si>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</si>
  <si>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</si>
  <si>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</si>
  <si>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</si>
  <si>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</si>
  <si>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</si>
  <si>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</si>
  <si>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</si>
  <si>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</si>
  <si>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</si>
  <si>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</si>
  <si>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</si>
  <si>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</si>
  <si>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</si>
  <si>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</si>
  <si>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</si>
  <si>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</si>
  <si>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</si>
  <si>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</si>
  <si>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</si>
  <si>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</si>
  <si>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</si>
  <si>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</si>
  <si>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</si>
  <si>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</si>
  <si>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</si>
  <si>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</si>
  <si>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</si>
  <si>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</si>
  <si>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</si>
  <si>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</si>
  <si>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</si>
  <si>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</si>
  <si>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</si>
  <si>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</si>
  <si>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</si>
  <si>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</si>
  <si>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</si>
  <si>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</si>
  <si>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</si>
  <si>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</si>
  <si>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</si>
  <si>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</si>
  <si>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</si>
  <si>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</si>
  <si>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</si>
  <si>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</si>
  <si>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</si>
  <si>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</si>
  <si>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</si>
  <si>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</si>
  <si>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</si>
  <si>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</si>
  <si>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</si>
  <si>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</si>
  <si>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</si>
  <si>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</si>
  <si>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</si>
  <si>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</si>
  <si>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</si>
  <si>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</si>
  <si>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</si>
  <si>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</si>
  <si>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</si>
  <si>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</si>
  <si>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</si>
  <si>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</si>
  <si>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</si>
  <si>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</si>
  <si>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</si>
  <si>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</si>
  <si>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</si>
  <si>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</si>
  <si>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</si>
  <si>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</si>
  <si>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</si>
  <si>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</si>
  <si>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</si>
  <si>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</si>
  <si>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</si>
  <si>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</si>
  <si>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</si>
  <si>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</si>
  <si>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</si>
  <si>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02047</t>
  </si>
  <si>
    <t>HUMAROCK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</si>
  <si>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</si>
  <si>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</si>
  <si>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</si>
  <si>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</si>
  <si>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</si>
  <si>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</si>
  <si>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</si>
  <si>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</si>
  <si>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</si>
  <si>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</si>
  <si>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</si>
  <si>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</si>
  <si>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</si>
  <si>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</si>
  <si>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</si>
  <si>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</si>
  <si>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</si>
  <si>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01004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</si>
  <si>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</si>
  <si>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</si>
  <si>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</si>
  <si>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</si>
  <si>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</si>
  <si>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</si>
  <si>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</si>
  <si>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</si>
  <si>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</si>
  <si>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</si>
  <si>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</si>
  <si>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</si>
  <si>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</si>
  <si>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</si>
  <si>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</si>
  <si>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</si>
  <si>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</si>
  <si>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</si>
  <si>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</si>
  <si>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</si>
  <si>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01718</t>
  </si>
  <si>
    <t>VILLAGE OF NAGOG WOODS</t>
  </si>
  <si>
    <t>01731</t>
  </si>
  <si>
    <t>HANSCOM AFB</t>
  </si>
  <si>
    <t>ZIP CODE</t>
  </si>
  <si>
    <t>########</t>
  </si>
  <si>
    <t>01014</t>
  </si>
  <si>
    <t>01086</t>
  </si>
  <si>
    <t>01601</t>
  </si>
  <si>
    <t>MONROE BRIDGE</t>
  </si>
  <si>
    <t>SOUTH LANCASTER</t>
  </si>
  <si>
    <t>WOODS HOLE</t>
  </si>
  <si>
    <t>01061</t>
  </si>
  <si>
    <t>01350</t>
  </si>
  <si>
    <t>01561</t>
  </si>
  <si>
    <t>02361</t>
  </si>
  <si>
    <t>02543</t>
  </si>
  <si>
    <t>02742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</si>
</sst>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0" xfId="0" applyFont="1"/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3" fontId="0" fillId="0" borderId="0" xfId="0" applyNumberFormat="1"/>
    <xf numFmtId="49" fontId="1" fillId="2" borderId="0" xfId="0" applyNumberFormat="1" applyFont="1" applyFill="1"/>
    <xf numFmtId="49" fontId="1" fillId="0" borderId="0" xfId="0" applyNumberFormat="1" applyFont="1"/>
    <xf numFmtId="49" fontId="0" fillId="0" borderId="0" xfId="0" applyNumberFormat="1"/>
    <xf numFmtId="0" fontId="0" fillId="0" borderId="3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22" fontId="0" fillId="0" borderId="0" xfId="0" applyNumberFormat="1"/>
    <xf numFmtId="0" fontId="6" fillId="3" borderId="4" xfId="0" applyFont="1" applyFill="1" applyBorder="1" applyAlignment="1">
      <alignment horizontal="center"/>
    </xf>
  </cellXfs>
  <cellStyles count="1">
    <cellStyle name="Normal" xfId="0" builtinId="0"/>
  </cellStyles>
  <dxfs count="126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525780</xdr:colOff>
      <xdr:row>526</xdr:row>
      <xdr:rowOff>70485</xdr:rowOff>
    </xdr:from>
    <xdr:ext cx="6035040" cy="4480560"/>
    <xdr:sp macro="" textlink="">
      <xdr:nvSpPr>
        <xdr:cNvPr id="2" name="TextBox 1"/>
        <xdr:cNvSpPr txBox="1"/>
      </xdr:nvSpPr>
      <xdr:spPr>
        <a:xfrm>
          <a:off x="525780" y="8614791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609600</xdr:colOff>
      <xdr:row>535</xdr:row>
      <xdr:rowOff>114300</xdr:rowOff>
    </xdr:from>
    <xdr:to>
      <xdr:col>3</xdr:col>
      <xdr:colOff>314325</xdr:colOff>
      <xdr:row>547</xdr:row>
      <xdr:rowOff>47625</xdr:rowOff>
    </xdr:to>
    <xdr:pic>
      <xdr:nvPicPr>
        <xdr:cNvPr id="10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8394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</xdr:colOff>
      <xdr:row>273</xdr:row>
      <xdr:rowOff>127635</xdr:rowOff>
    </xdr:from>
    <xdr:ext cx="6012180" cy="4038600"/>
    <xdr:sp macro="" textlink="">
      <xdr:nvSpPr>
        <xdr:cNvPr id="2" name="TextBox 1"/>
        <xdr:cNvSpPr txBox="1"/>
      </xdr:nvSpPr>
      <xdr:spPr>
        <a:xfrm>
          <a:off x="626745" y="44590335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282</xdr:row>
      <xdr:rowOff>104775</xdr:rowOff>
    </xdr:from>
    <xdr:to>
      <xdr:col>3</xdr:col>
      <xdr:colOff>333375</xdr:colOff>
      <xdr:row>294</xdr:row>
      <xdr:rowOff>38100</xdr:rowOff>
    </xdr:to>
    <xdr:pic>
      <xdr:nvPicPr>
        <xdr:cNvPr id="21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58628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592455</xdr:colOff>
      <xdr:row>254</xdr:row>
      <xdr:rowOff>32385</xdr:rowOff>
    </xdr:from>
    <xdr:ext cx="6010012" cy="4175760"/>
    <xdr:sp macro="" textlink="">
      <xdr:nvSpPr>
        <xdr:cNvPr id="2" name="TextBox 1"/>
        <xdr:cNvSpPr txBox="1"/>
      </xdr:nvSpPr>
      <xdr:spPr>
        <a:xfrm>
          <a:off x="592455" y="41161335"/>
          <a:ext cx="6010012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561975</xdr:colOff>
      <xdr:row>264</xdr:row>
      <xdr:rowOff>47625</xdr:rowOff>
    </xdr:from>
    <xdr:to>
      <xdr:col>3</xdr:col>
      <xdr:colOff>523875</xdr:colOff>
      <xdr:row>275</xdr:row>
      <xdr:rowOff>142875</xdr:rowOff>
    </xdr:to>
    <xdr:pic>
      <xdr:nvPicPr>
        <xdr:cNvPr id="31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2862500"/>
          <a:ext cx="43053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</xdr:colOff>
      <xdr:row>540</xdr:row>
      <xdr:rowOff>156210</xdr:rowOff>
    </xdr:from>
    <xdr:ext cx="5994765" cy="4503420"/>
    <xdr:sp macro="" textlink="">
      <xdr:nvSpPr>
        <xdr:cNvPr id="2" name="TextBox 1"/>
        <xdr:cNvSpPr txBox="1"/>
      </xdr:nvSpPr>
      <xdr:spPr>
        <a:xfrm>
          <a:off x="636270" y="88662510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781050</xdr:colOff>
      <xdr:row>548</xdr:row>
      <xdr:rowOff>104775</xdr:rowOff>
    </xdr:from>
    <xdr:to>
      <xdr:col>3</xdr:col>
      <xdr:colOff>485775</xdr:colOff>
      <xdr:row>561</xdr:row>
      <xdr:rowOff>123825</xdr:rowOff>
    </xdr:to>
    <xdr:pic>
      <xdr:nvPicPr>
        <xdr:cNvPr id="41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8893492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464820</xdr:colOff>
      <xdr:row>338</xdr:row>
      <xdr:rowOff>45720</xdr:rowOff>
    </xdr:from>
    <xdr:ext cx="6012180" cy="3642360"/>
    <xdr:sp macro="" textlink="">
      <xdr:nvSpPr>
        <xdr:cNvPr id="2" name="TextBox 1"/>
        <xdr:cNvSpPr txBox="1"/>
      </xdr:nvSpPr>
      <xdr:spPr>
        <a:xfrm>
          <a:off x="464820" y="56167020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666750</xdr:colOff>
      <xdr:row>347</xdr:row>
      <xdr:rowOff>66675</xdr:rowOff>
    </xdr:from>
    <xdr:to>
      <xdr:col>3</xdr:col>
      <xdr:colOff>371475</xdr:colOff>
      <xdr:row>359</xdr:row>
      <xdr:rowOff>0</xdr:rowOff>
    </xdr:to>
    <xdr:pic>
      <xdr:nvPicPr>
        <xdr:cNvPr id="51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61879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605790</xdr:colOff>
      <xdr:row>254</xdr:row>
      <xdr:rowOff>83820</xdr:rowOff>
    </xdr:from>
    <xdr:ext cx="5996940" cy="4320540"/>
    <xdr:sp macro="" textlink="">
      <xdr:nvSpPr>
        <xdr:cNvPr id="2" name="TextBox 1"/>
        <xdr:cNvSpPr txBox="1"/>
      </xdr:nvSpPr>
      <xdr:spPr>
        <a:xfrm>
          <a:off x="605790" y="41146095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265</xdr:row>
      <xdr:rowOff>104775</xdr:rowOff>
    </xdr:from>
    <xdr:to>
      <xdr:col>3</xdr:col>
      <xdr:colOff>333375</xdr:colOff>
      <xdr:row>277</xdr:row>
      <xdr:rowOff>38100</xdr:rowOff>
    </xdr:to>
    <xdr:pic>
      <xdr:nvPicPr>
        <xdr:cNvPr id="61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31101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196.648835185188" createdVersion="1" refreshedVersion="4" recordCount="756" upgradeOnRefresh="1">
  <cacheSource type="worksheet">
    <worksheetSource ref="A1:G757" sheet="FS_AU"/>
  </cacheSource>
  <cacheFields count="7">
    <cacheField name="CYCLE_MON" numFmtId="0">
      <sharedItems containsSemiMixedTypes="0" containsNonDate="0" containsDate="1" containsString="0" minDate="2017-01-01T00:00:00" maxDate="2017-01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unt="517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7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</sharedItems>
    </cacheField>
    <cacheField name="LOCATION_NAM" numFmtId="0">
      <sharedItems count="22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Hyannis TAO - DTA"/>
        <s v="New Bedford TAO - DTA"/>
        <s v="Fall River TAO - DTA"/>
      </sharedItems>
    </cacheField>
    <cacheField name="CITY" numFmtId="0">
      <sharedItems count="425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</sharedItems>
    </cacheField>
    <cacheField name="TOTAL" numFmtId="0">
      <sharedItems containsSemiMixedTypes="0" containsString="0" containsNumber="1" containsInteger="1" minValue="11" maxValue="95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196.652370949072" createdVersion="1" refreshedVersion="4" recordCount="840" upgradeOnRefresh="1">
  <cacheSource type="worksheet">
    <worksheetSource ref="A1:G841" sheet="FS_CLIENT"/>
  </cacheSource>
  <cacheFields count="7">
    <cacheField name="CYCLE_MON" numFmtId="0">
      <sharedItems containsSemiMixedTypes="0" containsNonDate="0" containsDate="1" containsString="0" minDate="2017-01-01T00:00:00" maxDate="2017-01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unt="531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7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1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</sharedItems>
    </cacheField>
    <cacheField name="LOCATION_NAM" numFmtId="0">
      <sharedItems count="22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Hyannis TAO - DTA"/>
        <s v="New Bedford TAO - DTA"/>
        <s v="Fall River TAO - DTA"/>
      </sharedItems>
    </cacheField>
    <cacheField name="CITY" numFmtId="0">
      <sharedItems count="435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OUTH LANCASTER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</sharedItems>
    </cacheField>
    <cacheField name="TOTAL" numFmtId="0">
      <sharedItems containsSemiMixedTypes="0" containsString="0" containsNumber="1" containsInteger="1" minValue="11" maxValue="170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196.655805902781" createdVersion="1" refreshedVersion="4" recordCount="451" upgradeOnRefresh="1">
  <cacheSource type="worksheet">
    <worksheetSource ref="A1:G452" sheet="TAFDC_CLIENT"/>
  </cacheSource>
  <cacheFields count="7">
    <cacheField name="CYCLE_MON" numFmtId="0">
      <sharedItems containsSemiMixedTypes="0" containsNonDate="0" containsDate="1" containsString="0" minDate="2017-03-01T00:00:00" maxDate="2017-03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unt="328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5"/>
        <s v="01039"/>
        <s v="01040"/>
        <s v="01053"/>
        <s v="01056"/>
        <s v="01057"/>
        <s v="01060"/>
        <s v="01062"/>
        <s v="01069"/>
        <s v="01071"/>
        <s v="01073"/>
        <s v="01075"/>
        <s v="01077"/>
        <s v="01080"/>
        <s v="01081"/>
        <s v="01082"/>
        <s v="01083"/>
        <s v="01085"/>
        <s v="01089"/>
        <s v="01092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5"/>
        <s v="01226"/>
        <s v="01230"/>
        <s v="01238"/>
        <s v="01247"/>
        <s v="01267"/>
        <s v="01301"/>
        <s v="01331"/>
        <s v="01340"/>
        <s v="01344"/>
        <s v="01364"/>
        <s v="01370"/>
        <s v="01376"/>
        <s v="01420"/>
        <s v="01430"/>
        <s v="01432"/>
        <s v="01436"/>
        <s v="01440"/>
        <s v="01453"/>
        <s v="01460"/>
        <s v="01462"/>
        <s v="01463"/>
        <s v="01464"/>
        <s v="01468"/>
        <s v="01469"/>
        <s v="01473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29"/>
        <s v="01534"/>
        <s v="01535"/>
        <s v="01536"/>
        <s v="01540"/>
        <s v="01542"/>
        <s v="01543"/>
        <s v="01545"/>
        <s v="01550"/>
        <s v="01560"/>
        <s v="01562"/>
        <s v="01569"/>
        <s v="01570"/>
        <s v="0157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7"/>
        <s v="01749"/>
        <s v="01752"/>
        <s v="01754"/>
        <s v="01757"/>
        <s v="01760"/>
        <s v="01776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9"/>
        <s v="01950"/>
        <s v="01952"/>
        <s v="01960"/>
        <s v="01970"/>
        <s v="02019"/>
        <s v="02021"/>
        <s v="02026"/>
        <s v="02032"/>
        <s v="02035"/>
        <s v="02038"/>
        <s v="02043"/>
        <s v="02045"/>
        <s v="02048"/>
        <s v="02050"/>
        <s v="02052"/>
        <s v="02053"/>
        <s v="02054"/>
        <s v="02061"/>
        <s v="02062"/>
        <s v="02072"/>
        <s v="02081"/>
        <s v="02093"/>
        <s v="0211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3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59"/>
        <s v="02460"/>
        <s v="02461"/>
        <s v="02465"/>
        <s v="02472"/>
        <s v="02474"/>
        <s v="02476"/>
        <s v="02478"/>
        <s v="02481"/>
        <s v="02494"/>
        <s v="02532"/>
        <s v="02534"/>
        <s v="02536"/>
        <s v="02537"/>
        <s v="02538"/>
        <s v="02540"/>
        <s v="02556"/>
        <s v="02558"/>
        <s v="02571"/>
        <s v="02576"/>
        <s v="02601"/>
        <s v="02631"/>
        <s v="02632"/>
        <s v="02638"/>
        <s v="02639"/>
        <s v="02642"/>
        <s v="02644"/>
        <s v="02645"/>
        <s v="02648"/>
        <s v="02649"/>
        <s v="02653"/>
        <s v="02655"/>
        <s v="02660"/>
        <s v="02664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</sharedItems>
    </cacheField>
    <cacheField name="LOCATION_NAM" numFmtId="0">
      <sharedItems count="22">
        <s v="Springfield/Liberty TAO - DTA"/>
        <s v="Holyoke TAO - DTA"/>
        <s v="Fitchburg TAO - DTA"/>
        <s v="Worcester TAO - DTA"/>
        <s v="Southbridge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</sharedItems>
    </cacheField>
    <cacheField name="CITY" numFmtId="0">
      <sharedItems count="267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AYDENVILLE"/>
        <s v="HOLYOKE"/>
        <s v="LEEDS"/>
        <s v="LUDLOW"/>
        <s v="MONSON"/>
        <s v="NORTHAMPTON"/>
        <s v="PALMER"/>
        <s v="RUSSELL"/>
        <s v="SOUTHAMPTON"/>
        <s v="SOUTH HADLEY"/>
        <s v="SOUTHWICK"/>
        <s v="THREE RIVERS"/>
        <s v="WALE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THOL"/>
        <s v="COLRAIN"/>
        <s v="ERVING"/>
        <s v="ORANGE"/>
        <s v="SHELBURNE FALLS"/>
        <s v="TURNERS FALLS"/>
        <s v="FITCHBURG"/>
        <s v="ASHBURNHAM"/>
        <s v="AYER"/>
        <s v="BALDWINVILLE"/>
        <s v="GARDNER"/>
        <s v="LEOMINSTER"/>
        <s v="LITTLETON"/>
        <s v="LUNENBURG"/>
        <s v="PEPPERELL"/>
        <s v="SHIRLEY"/>
        <s v="TEMPLETON"/>
        <s v="TOWNSEND"/>
        <s v="WESTMINSTER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MILLVILLE"/>
        <s v="NORTHBRIDGE"/>
        <s v="NORTH BROOKFIELD"/>
        <s v="NORTH GRAFTON"/>
        <s v="OXFORD"/>
        <s v="ROCHDALE"/>
        <s v="RUTLAND"/>
        <s v="SHREWSBURY"/>
        <s v="SOUTHBRIDGE"/>
        <s v="SOUTH GRAFTON"/>
        <s v="SPENCER"/>
        <s v="UXBRIDGE"/>
        <s v="WEBSTER"/>
        <s v="DUDLEY"/>
        <s v="WEST BROOKFIELD"/>
        <s v="WHITINSVILLE"/>
        <s v="SUTTON"/>
        <s v="WORCESTER"/>
        <s v="CHERRY VALLEY"/>
        <s v="FRAMINGHAM"/>
        <s v="ACTON"/>
        <s v="ASHLAND"/>
        <s v="BEDFORD"/>
        <s v="HOPEDALE"/>
        <s v="HUDSON"/>
        <s v="MARLBOROUGH"/>
        <s v="MAYNARD"/>
        <s v="MILFORD"/>
        <s v="NATICK"/>
        <s v="SUDBURY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IDDLETON"/>
        <s v="NEWBURYPORT"/>
        <s v="SALISBURY"/>
        <s v="PEABOD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WELL"/>
        <s v="NORWOOD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CENTER"/>
        <s v="NEWTONVILLE"/>
        <s v="NEWTON HIGHLANDS"/>
        <s v="WEST NEWTON"/>
        <s v="WATERTOWN"/>
        <s v="ARLINGTON"/>
        <s v="BELMONT"/>
        <s v="WELLESLEY HILLS"/>
        <s v="NEEDHAM HEIGHTS"/>
        <s v="BUZZARDS BAY"/>
        <s v="CATAUMET"/>
        <s v="EAST FALMOUTH"/>
        <s v="EAST SANDWICH"/>
        <s v="EAST WAREHAM"/>
        <s v="FALMOUTH"/>
        <s v="NORTH FALMOUTH"/>
        <s v="ONSET"/>
        <s v="WAREHAM"/>
        <s v="WEST WAREHAM"/>
        <s v="HYANNIS"/>
        <s v="BREWSTER"/>
        <s v="CENTERVILLE"/>
        <s v="DENNIS"/>
        <s v="DENNIS PORT"/>
        <s v="EASTHAM"/>
        <s v="FORESTDALE"/>
        <s v="HARWICH"/>
        <s v="MARSTONS MILLS"/>
        <s v="MASHPEE"/>
        <s v="ORLEANS"/>
        <s v="OSTERVILLE"/>
        <s v="SOUTH DENNIS"/>
        <s v="SOUTH YARMOUT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</sharedItems>
    </cacheField>
    <cacheField name="TOTAL" numFmtId="0">
      <sharedItems containsSemiMixedTypes="0" containsString="0" containsNumber="1" containsInteger="1" minValue="11" maxValue="16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196.659274305559" createdVersion="1" refreshedVersion="4" recordCount="335" upgradeOnRefresh="1">
  <cacheSource type="worksheet">
    <worksheetSource ref="A1:G336" sheet="TAFDC_AU"/>
  </cacheSource>
  <cacheFields count="7">
    <cacheField name="CYCLE_MON" numFmtId="0">
      <sharedItems containsSemiMixedTypes="0" containsNonDate="0" containsDate="1" containsString="0" minDate="2017-03-01T00:00:00" maxDate="2017-03-02T00:00:00"/>
    </cacheField>
    <cacheField name="PGM_CD" numFmtId="0">
      <sharedItems/>
    </cacheField>
    <cacheField name="AU_STAT_CD" numFmtId="0">
      <sharedItems/>
    </cacheField>
    <cacheField name="POSTAL_ZIP5_DSC" numFmtId="0">
      <sharedItems count="264">
        <s v="01001"/>
        <s v="01002"/>
        <s v="01005"/>
        <s v="01007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2"/>
        <s v="01085"/>
        <s v="01089"/>
        <s v="01095"/>
        <s v="01103"/>
        <s v="01104"/>
        <s v="01105"/>
        <s v="01107"/>
        <s v="01108"/>
        <s v="01109"/>
        <s v="01118"/>
        <s v="01119"/>
        <s v="01128"/>
        <s v="01129"/>
        <s v="01151"/>
        <s v="01201"/>
        <s v="01220"/>
        <s v="01230"/>
        <s v="01238"/>
        <s v="01247"/>
        <s v="01301"/>
        <s v="01331"/>
        <s v="01364"/>
        <s v="01376"/>
        <s v="01420"/>
        <s v="01436"/>
        <s v="01440"/>
        <s v="01453"/>
        <s v="01462"/>
        <s v="01463"/>
        <s v="01464"/>
        <s v="01468"/>
        <s v="01469"/>
        <s v="01475"/>
        <s v="01501"/>
        <s v="01504"/>
        <s v="01506"/>
        <s v="01507"/>
        <s v="01510"/>
        <s v="01516"/>
        <s v="01518"/>
        <s v="01524"/>
        <s v="01527"/>
        <s v="01534"/>
        <s v="01540"/>
        <s v="01545"/>
        <s v="01550"/>
        <s v="01562"/>
        <s v="01569"/>
        <s v="01570"/>
        <s v="01571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9"/>
        <s v="01752"/>
        <s v="01757"/>
        <s v="01760"/>
        <s v="01776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54"/>
        <s v="02062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82"/>
        <s v="02446"/>
        <s v="02451"/>
        <s v="02452"/>
        <s v="02453"/>
        <s v="02458"/>
        <s v="02465"/>
        <s v="02472"/>
        <s v="02474"/>
        <s v="02478"/>
        <s v="02532"/>
        <s v="02534"/>
        <s v="02536"/>
        <s v="02537"/>
        <s v="02538"/>
        <s v="02540"/>
        <s v="02556"/>
        <s v="02558"/>
        <s v="02571"/>
        <s v="02576"/>
        <s v="02601"/>
        <s v="02631"/>
        <s v="02632"/>
        <s v="02639"/>
        <s v="02644"/>
        <s v="02645"/>
        <s v="02648"/>
        <s v="02649"/>
        <s v="02660"/>
        <s v="02664"/>
        <s v="02673"/>
        <s v="02703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</sharedItems>
    </cacheField>
    <cacheField name="LOCATION_NAM" numFmtId="0">
      <sharedItems count="22">
        <s v="Springfield/Liberty TAO - DTA"/>
        <s v="Holyoke TAO - DTA"/>
        <s v="Fitchburg TAO - DTA"/>
        <s v="Pittsfield TAO - DTA"/>
        <s v="Greenfield TAO - DTA"/>
        <s v="Worcester TAO - DTA"/>
        <s v="Framingham TAO - DTA"/>
        <s v="Southbridge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</sharedItems>
    </cacheField>
    <cacheField name="CITY" numFmtId="0">
      <sharedItems count="207">
        <s v="AGAWAM"/>
        <s v="AMHERST"/>
        <s v="BARRE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ESTFIELD"/>
        <s v="WEST SPRINGFIELD"/>
        <s v="WILBRAHAM"/>
        <s v="SPRINGFIELD"/>
        <s v="PITTSFIELD"/>
        <s v="ADAMS"/>
        <s v="GREAT BARRINGTON"/>
        <s v="LEE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DOUGLAS"/>
        <s v="FISKDALE"/>
        <s v="LEICESTER"/>
        <s v="MILLBURY"/>
        <s v="NORTHBRIDGE"/>
        <s v="OXFORD"/>
        <s v="SHREWSBURY"/>
        <s v="SOUTHBRIDGE"/>
        <s v="SPENCER"/>
        <s v="UXBRIDGE"/>
        <s v="WEBSTER"/>
        <s v="DUDLEY"/>
        <s v="WHITINSVILLE"/>
        <s v="WORCESTER"/>
        <s v="FRAMINGHAM"/>
        <s v="ACTON"/>
        <s v="ASHLAND"/>
        <s v="HUDSON"/>
        <s v="MARLBOROUGH"/>
        <s v="MILFORD"/>
        <s v="NATICK"/>
        <s v="SUDBURY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MILLIS"/>
        <s v="NORWOOD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WEST NEWTON"/>
        <s v="WATERTOWN"/>
        <s v="ARLINGTON"/>
        <s v="BELMONT"/>
        <s v="BUZZARDS BAY"/>
        <s v="CATAUMET"/>
        <s v="EAST FALMOUTH"/>
        <s v="EAST SANDWICH"/>
        <s v="EAST WAREHAM"/>
        <s v="FALMOUTH"/>
        <s v="NORTH FALMOUTH"/>
        <s v="ONSET"/>
        <s v="WAREHAM"/>
        <s v="WEST WAREHAM"/>
        <s v="HYANNIS"/>
        <s v="BREWSTER"/>
        <s v="CENTERVILLE"/>
        <s v="DENNIS PORT"/>
        <s v="FORESTDALE"/>
        <s v="HARWICH"/>
        <s v="MARSTONS MILLS"/>
        <s v="MASHPEE"/>
        <s v="SOUTH DENNIS"/>
        <s v="SOUTH YARMOUTH"/>
        <s v="WEST YARMOUTH"/>
        <s v="ATTLEBORO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</sharedItems>
    </cacheField>
    <cacheField name="TOTAL" numFmtId="0">
      <sharedItems containsSemiMixedTypes="0" containsString="0" containsNumber="1" containsInteger="1" minValue="11" maxValue="8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196.661361574072" createdVersion="1" refreshedVersion="4" recordCount="276" upgradeOnRefresh="1">
  <cacheSource type="worksheet">
    <worksheetSource ref="A1:G277" sheet="EAEDC_AU "/>
  </cacheSource>
  <cacheFields count="7">
    <cacheField name="CYCLE_MON" numFmtId="0">
      <sharedItems/>
    </cacheField>
    <cacheField name="PGM_CD" numFmtId="0">
      <sharedItems/>
    </cacheField>
    <cacheField name="AU_STAT_CD" numFmtId="0">
      <sharedItems/>
    </cacheField>
    <cacheField name="POSTAL_ZIP5_DSC" numFmtId="0">
      <sharedItems count="244">
        <s v="01001"/>
        <s v="01002"/>
        <s v="01007"/>
        <s v="01013"/>
        <s v="01020"/>
        <s v="01027"/>
        <s v="01030"/>
        <s v="01040"/>
        <s v="01056"/>
        <s v="01060"/>
        <s v="01062"/>
        <s v="01075"/>
        <s v="01077"/>
        <s v="01082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0"/>
        <s v="01376"/>
        <s v="01420"/>
        <s v="01440"/>
        <s v="01453"/>
        <s v="01460"/>
        <s v="01475"/>
        <s v="01501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21"/>
        <s v="02026"/>
        <s v="02035"/>
        <s v="02048"/>
        <s v="02050"/>
        <s v="02054"/>
        <s v="02062"/>
        <s v="02067"/>
        <s v="02072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4"/>
        <s v="02368"/>
        <s v="02370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72"/>
        <s v="02474"/>
        <s v="02476"/>
        <s v="02478"/>
        <s v="02481"/>
        <s v="02482"/>
        <s v="02492"/>
        <s v="02532"/>
        <s v="02536"/>
        <s v="02540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</sharedItems>
    </cacheField>
    <cacheField name="LOCATION_NAM" numFmtId="0">
      <sharedItems count="22">
        <s v="Springfield/Liberty TAO - DTA"/>
        <s v="Holyoke TAO - DTA"/>
        <s v="Pittsfield TAO - DTA"/>
        <s v="Greenfield TAO - DTA"/>
        <s v="Fitchburg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</sharedItems>
    </cacheField>
    <cacheField name="CITY" numFmtId="0">
      <sharedItems count="182">
        <s v="AGAWAM"/>
        <s v="AMHERST"/>
        <s v="BELCHERTOWN"/>
        <s v="CHICOPEE"/>
        <s v="EASTHAMPTON"/>
        <s v="FEEDING HILLS"/>
        <s v="HOLYOKE"/>
        <s v="LUDLOW"/>
        <s v="NORTHAMPTON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TURNERS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FALMOUT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</sharedItems>
    </cacheField>
    <cacheField name="TOTAL" numFmtId="0">
      <sharedItems containsSemiMixedTypes="0" containsString="0" containsNumber="1" containsInteger="1" minValue="11" maxValue="6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196.663094791664" createdVersion="1" refreshedVersion="4" recordCount="280" upgradeOnRefresh="1">
  <cacheSource type="worksheet">
    <worksheetSource ref="A1:G281" sheet="EAEDC_CLIENT "/>
  </cacheSource>
  <cacheFields count="7">
    <cacheField name="CYCLE_MON" numFmtId="0">
      <sharedItems/>
    </cacheField>
    <cacheField name="AU_PGM_CD" numFmtId="0">
      <sharedItems count="1">
        <s v="EAEDC"/>
      </sharedItems>
    </cacheField>
    <cacheField name="MEMB_STAT_CD" numFmtId="0">
      <sharedItems/>
    </cacheField>
    <cacheField name="POSTAL_ZIP5_DSC" numFmtId="0">
      <sharedItems count="245">
        <s v="01001"/>
        <s v="01002"/>
        <s v="01007"/>
        <s v="01013"/>
        <s v="01020"/>
        <s v="01027"/>
        <s v="01030"/>
        <s v="01040"/>
        <s v="01056"/>
        <s v="01060"/>
        <s v="01062"/>
        <s v="01075"/>
        <s v="01077"/>
        <s v="01082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47"/>
        <s v="01301"/>
        <s v="01331"/>
        <s v="01364"/>
        <s v="01370"/>
        <s v="01376"/>
        <s v="01420"/>
        <s v="01440"/>
        <s v="01453"/>
        <s v="01460"/>
        <s v="01475"/>
        <s v="01501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2"/>
        <s v="01960"/>
        <s v="01970"/>
        <s v="02021"/>
        <s v="02026"/>
        <s v="02035"/>
        <s v="02048"/>
        <s v="02050"/>
        <s v="02054"/>
        <s v="02062"/>
        <s v="02067"/>
        <s v="02072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4"/>
        <s v="02368"/>
        <s v="02370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72"/>
        <s v="02474"/>
        <s v="02476"/>
        <s v="02478"/>
        <s v="02481"/>
        <s v="02482"/>
        <s v="02492"/>
        <s v="02532"/>
        <s v="02536"/>
        <s v="02540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</sharedItems>
    </cacheField>
    <cacheField name="LOCATION_NAM" numFmtId="0">
      <sharedItems count="22">
        <s v="Springfield/Liberty TAO - DTA"/>
        <s v="Holyoke TAO - DTA"/>
        <s v="Pittsfield TAO - DTA"/>
        <s v="Greenfield TAO - DTA"/>
        <s v="Fitchburg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</sharedItems>
    </cacheField>
    <cacheField name="CITY" numFmtId="0">
      <sharedItems count="182">
        <s v="AGAWAM"/>
        <s v="AMHERST"/>
        <s v="BELCHERTOWN"/>
        <s v="CHICOPEE"/>
        <s v="EASTHAMPTON"/>
        <s v="FEEDING HILLS"/>
        <s v="HOLYOKE"/>
        <s v="LUDLOW"/>
        <s v="NORTHAMPTON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TURNERS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FALMOUT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</sharedItems>
    </cacheField>
    <cacheField name="TOTAL" numFmtId="0">
      <sharedItems containsSemiMixedTypes="0" containsString="0" containsNumber="1" containsInteger="1" minValue="11" maxValue="6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">
  <r>
    <d v="2017-01-01T00:00:00"/>
    <s v="FS"/>
    <s v="ACTIVE"/>
    <x v="0"/>
    <x v="0"/>
    <x v="0"/>
    <n v="881"/>
  </r>
  <r>
    <d v="2017-01-01T00:00:00"/>
    <s v="FS"/>
    <s v="ACTIVE"/>
    <x v="1"/>
    <x v="1"/>
    <x v="1"/>
    <n v="905"/>
  </r>
  <r>
    <d v="2017-01-01T00:00:00"/>
    <s v="FS"/>
    <s v="ACTIVE"/>
    <x v="2"/>
    <x v="2"/>
    <x v="2"/>
    <n v="167"/>
  </r>
  <r>
    <d v="2017-01-01T00:00:00"/>
    <s v="FS"/>
    <s v="ACTIVE"/>
    <x v="3"/>
    <x v="1"/>
    <x v="3"/>
    <n v="564"/>
  </r>
  <r>
    <d v="2017-01-01T00:00:00"/>
    <s v="FS"/>
    <s v="ACTIVE"/>
    <x v="4"/>
    <x v="1"/>
    <x v="4"/>
    <n v="27"/>
  </r>
  <r>
    <d v="2017-01-01T00:00:00"/>
    <s v="FS"/>
    <s v="ACTIVE"/>
    <x v="5"/>
    <x v="0"/>
    <x v="5"/>
    <n v="75"/>
  </r>
  <r>
    <d v="2017-01-01T00:00:00"/>
    <s v="FS"/>
    <s v="ACTIVE"/>
    <x v="6"/>
    <x v="3"/>
    <x v="6"/>
    <n v="165"/>
  </r>
  <r>
    <d v="2017-01-01T00:00:00"/>
    <s v="FS"/>
    <s v="ACTIVE"/>
    <x v="7"/>
    <x v="4"/>
    <x v="7"/>
    <n v="63"/>
  </r>
  <r>
    <d v="2017-01-01T00:00:00"/>
    <s v="FS"/>
    <s v="ACTIVE"/>
    <x v="8"/>
    <x v="1"/>
    <x v="8"/>
    <n v="27"/>
  </r>
  <r>
    <d v="2017-01-01T00:00:00"/>
    <s v="FS"/>
    <s v="ACTIVE"/>
    <x v="9"/>
    <x v="1"/>
    <x v="9"/>
    <n v="3540"/>
  </r>
  <r>
    <d v="2017-01-01T00:00:00"/>
    <s v="FS"/>
    <s v="ACTIVE"/>
    <x v="10"/>
    <x v="1"/>
    <x v="9"/>
    <n v="11"/>
  </r>
  <r>
    <d v="2017-01-01T00:00:00"/>
    <s v="FS"/>
    <s v="ACTIVE"/>
    <x v="11"/>
    <x v="1"/>
    <x v="9"/>
    <n v="2856"/>
  </r>
  <r>
    <d v="2017-01-01T00:00:00"/>
    <s v="FS"/>
    <s v="ACTIVE"/>
    <x v="12"/>
    <x v="1"/>
    <x v="9"/>
    <n v="110"/>
  </r>
  <r>
    <d v="2017-01-01T00:00:00"/>
    <s v="FS"/>
    <s v="ACTIVE"/>
    <x v="13"/>
    <x v="4"/>
    <x v="10"/>
    <n v="37"/>
  </r>
  <r>
    <d v="2017-01-01T00:00:00"/>
    <s v="FS"/>
    <s v="ACTIVE"/>
    <x v="14"/>
    <x v="1"/>
    <x v="11"/>
    <n v="984"/>
  </r>
  <r>
    <d v="2017-01-01T00:00:00"/>
    <s v="FS"/>
    <s v="ACTIVE"/>
    <x v="15"/>
    <x v="0"/>
    <x v="12"/>
    <n v="482"/>
  </r>
  <r>
    <d v="2017-01-01T00:00:00"/>
    <s v="FS"/>
    <s v="ACTIVE"/>
    <x v="16"/>
    <x v="4"/>
    <x v="13"/>
    <n v="18"/>
  </r>
  <r>
    <d v="2017-01-01T00:00:00"/>
    <s v="FS"/>
    <s v="ACTIVE"/>
    <x v="17"/>
    <x v="0"/>
    <x v="14"/>
    <n v="654"/>
  </r>
  <r>
    <d v="2017-01-01T00:00:00"/>
    <s v="FS"/>
    <s v="ACTIVE"/>
    <x v="18"/>
    <x v="5"/>
    <x v="15"/>
    <n v="117"/>
  </r>
  <r>
    <d v="2017-01-01T00:00:00"/>
    <s v="FS"/>
    <s v="ACTIVE"/>
    <x v="19"/>
    <x v="6"/>
    <x v="16"/>
    <n v="17"/>
  </r>
  <r>
    <d v="2017-01-01T00:00:00"/>
    <s v="FS"/>
    <s v="ACTIVE"/>
    <x v="20"/>
    <x v="1"/>
    <x v="17"/>
    <n v="198"/>
  </r>
  <r>
    <d v="2017-01-01T00:00:00"/>
    <s v="FS"/>
    <s v="ACTIVE"/>
    <x v="21"/>
    <x v="0"/>
    <x v="18"/>
    <n v="45"/>
  </r>
  <r>
    <d v="2017-01-01T00:00:00"/>
    <s v="FS"/>
    <s v="ACTIVE"/>
    <x v="22"/>
    <x v="1"/>
    <x v="19"/>
    <n v="184"/>
  </r>
  <r>
    <d v="2017-01-01T00:00:00"/>
    <s v="FS"/>
    <s v="ACTIVE"/>
    <x v="23"/>
    <x v="0"/>
    <x v="20"/>
    <n v="120"/>
  </r>
  <r>
    <d v="2017-01-01T00:00:00"/>
    <s v="FS"/>
    <s v="ACTIVE"/>
    <x v="24"/>
    <x v="5"/>
    <x v="21"/>
    <n v="17"/>
  </r>
  <r>
    <d v="2017-01-01T00:00:00"/>
    <s v="FS"/>
    <s v="ACTIVE"/>
    <x v="25"/>
    <x v="1"/>
    <x v="22"/>
    <n v="78"/>
  </r>
  <r>
    <d v="2017-01-01T00:00:00"/>
    <s v="FS"/>
    <s v="ACTIVE"/>
    <x v="26"/>
    <x v="1"/>
    <x v="23"/>
    <n v="44"/>
  </r>
  <r>
    <d v="2017-01-01T00:00:00"/>
    <s v="FS"/>
    <s v="ACTIVE"/>
    <x v="27"/>
    <x v="1"/>
    <x v="24"/>
    <n v="7855"/>
  </r>
  <r>
    <d v="2017-01-01T00:00:00"/>
    <s v="FS"/>
    <s v="ACTIVE"/>
    <x v="28"/>
    <x v="1"/>
    <x v="24"/>
    <n v="29"/>
  </r>
  <r>
    <d v="2017-01-01T00:00:00"/>
    <s v="FS"/>
    <s v="ACTIVE"/>
    <x v="29"/>
    <x v="4"/>
    <x v="25"/>
    <n v="106"/>
  </r>
  <r>
    <d v="2017-01-01T00:00:00"/>
    <s v="FS"/>
    <s v="ACTIVE"/>
    <x v="30"/>
    <x v="1"/>
    <x v="26"/>
    <n v="152"/>
  </r>
  <r>
    <d v="2017-01-01T00:00:00"/>
    <s v="FS"/>
    <s v="ACTIVE"/>
    <x v="31"/>
    <x v="6"/>
    <x v="27"/>
    <n v="53"/>
  </r>
  <r>
    <d v="2017-01-01T00:00:00"/>
    <s v="FS"/>
    <s v="ACTIVE"/>
    <x v="32"/>
    <x v="0"/>
    <x v="28"/>
    <n v="970"/>
  </r>
  <r>
    <d v="2017-01-01T00:00:00"/>
    <s v="FS"/>
    <s v="ACTIVE"/>
    <x v="33"/>
    <x v="0"/>
    <x v="29"/>
    <n v="339"/>
  </r>
  <r>
    <d v="2017-01-01T00:00:00"/>
    <s v="FS"/>
    <s v="ACTIVE"/>
    <x v="34"/>
    <x v="1"/>
    <x v="30"/>
    <n v="987"/>
  </r>
  <r>
    <d v="2017-01-01T00:00:00"/>
    <s v="FS"/>
    <s v="ACTIVE"/>
    <x v="35"/>
    <x v="1"/>
    <x v="30"/>
    <n v="550"/>
  </r>
  <r>
    <d v="2017-01-01T00:00:00"/>
    <s v="FS"/>
    <s v="ACTIVE"/>
    <x v="36"/>
    <x v="5"/>
    <x v="31"/>
    <n v="54"/>
  </r>
  <r>
    <d v="2017-01-01T00:00:00"/>
    <s v="FS"/>
    <s v="ACTIVE"/>
    <x v="37"/>
    <x v="0"/>
    <x v="32"/>
    <n v="658"/>
  </r>
  <r>
    <d v="2017-01-01T00:00:00"/>
    <s v="FS"/>
    <s v="ACTIVE"/>
    <x v="38"/>
    <x v="4"/>
    <x v="33"/>
    <n v="31"/>
  </r>
  <r>
    <d v="2017-01-01T00:00:00"/>
    <s v="FS"/>
    <s v="ACTIVE"/>
    <x v="39"/>
    <x v="1"/>
    <x v="34"/>
    <n v="69"/>
  </r>
  <r>
    <d v="2017-01-01T00:00:00"/>
    <s v="FS"/>
    <s v="ACTIVE"/>
    <x v="40"/>
    <x v="6"/>
    <x v="35"/>
    <n v="57"/>
  </r>
  <r>
    <d v="2017-01-01T00:00:00"/>
    <s v="FS"/>
    <s v="ACTIVE"/>
    <x v="41"/>
    <x v="1"/>
    <x v="36"/>
    <n v="159"/>
  </r>
  <r>
    <d v="2017-01-01T00:00:00"/>
    <s v="FS"/>
    <s v="ACTIVE"/>
    <x v="42"/>
    <x v="2"/>
    <x v="37"/>
    <n v="62"/>
  </r>
  <r>
    <d v="2017-01-01T00:00:00"/>
    <s v="FS"/>
    <s v="ACTIVE"/>
    <x v="43"/>
    <x v="1"/>
    <x v="38"/>
    <n v="711"/>
  </r>
  <r>
    <d v="2017-01-01T00:00:00"/>
    <s v="FS"/>
    <s v="ACTIVE"/>
    <x v="44"/>
    <x v="0"/>
    <x v="39"/>
    <n v="355"/>
  </r>
  <r>
    <d v="2017-01-01T00:00:00"/>
    <s v="FS"/>
    <s v="ACTIVE"/>
    <x v="45"/>
    <x v="0"/>
    <x v="40"/>
    <n v="71"/>
  </r>
  <r>
    <d v="2017-01-01T00:00:00"/>
    <s v="FS"/>
    <s v="ACTIVE"/>
    <x v="46"/>
    <x v="0"/>
    <x v="41"/>
    <n v="240"/>
  </r>
  <r>
    <d v="2017-01-01T00:00:00"/>
    <s v="FS"/>
    <s v="ACTIVE"/>
    <x v="47"/>
    <x v="3"/>
    <x v="42"/>
    <n v="116"/>
  </r>
  <r>
    <d v="2017-01-01T00:00:00"/>
    <s v="FS"/>
    <s v="ACTIVE"/>
    <x v="48"/>
    <x v="0"/>
    <x v="43"/>
    <n v="916"/>
  </r>
  <r>
    <d v="2017-01-01T00:00:00"/>
    <s v="FS"/>
    <s v="ACTIVE"/>
    <x v="49"/>
    <x v="3"/>
    <x v="44"/>
    <n v="220"/>
  </r>
  <r>
    <d v="2017-01-01T00:00:00"/>
    <s v="FS"/>
    <s v="ACTIVE"/>
    <x v="50"/>
    <x v="0"/>
    <x v="45"/>
    <n v="2876"/>
  </r>
  <r>
    <d v="2017-01-01T00:00:00"/>
    <s v="FS"/>
    <s v="ACTIVE"/>
    <x v="51"/>
    <x v="0"/>
    <x v="45"/>
    <n v="11"/>
  </r>
  <r>
    <d v="2017-01-01T00:00:00"/>
    <s v="FS"/>
    <s v="ACTIVE"/>
    <x v="52"/>
    <x v="1"/>
    <x v="46"/>
    <n v="31"/>
  </r>
  <r>
    <d v="2017-01-01T00:00:00"/>
    <s v="FS"/>
    <s v="ACTIVE"/>
    <x v="53"/>
    <x v="0"/>
    <x v="47"/>
    <n v="2864"/>
  </r>
  <r>
    <d v="2017-01-01T00:00:00"/>
    <s v="FS"/>
    <s v="ACTIVE"/>
    <x v="54"/>
    <x v="0"/>
    <x v="47"/>
    <n v="11"/>
  </r>
  <r>
    <d v="2017-01-01T00:00:00"/>
    <s v="FS"/>
    <s v="ACTIVE"/>
    <x v="55"/>
    <x v="3"/>
    <x v="48"/>
    <n v="99"/>
  </r>
  <r>
    <d v="2017-01-01T00:00:00"/>
    <s v="FS"/>
    <s v="ACTIVE"/>
    <x v="56"/>
    <x v="6"/>
    <x v="49"/>
    <n v="18"/>
  </r>
  <r>
    <d v="2017-01-01T00:00:00"/>
    <s v="FS"/>
    <s v="ACTIVE"/>
    <x v="57"/>
    <x v="5"/>
    <x v="50"/>
    <n v="22"/>
  </r>
  <r>
    <d v="2017-01-01T00:00:00"/>
    <s v="FS"/>
    <s v="ACTIVE"/>
    <x v="58"/>
    <x v="0"/>
    <x v="51"/>
    <n v="434"/>
  </r>
  <r>
    <d v="2017-01-01T00:00:00"/>
    <s v="FS"/>
    <s v="ACTIVE"/>
    <x v="59"/>
    <x v="1"/>
    <x v="52"/>
    <n v="55"/>
  </r>
  <r>
    <d v="2017-01-01T00:00:00"/>
    <s v="FS"/>
    <s v="ACTIVE"/>
    <x v="60"/>
    <x v="4"/>
    <x v="53"/>
    <n v="45"/>
  </r>
  <r>
    <d v="2017-01-01T00:00:00"/>
    <s v="FS"/>
    <s v="ACTIVE"/>
    <x v="61"/>
    <x v="0"/>
    <x v="54"/>
    <n v="211"/>
  </r>
  <r>
    <d v="2017-01-01T00:00:00"/>
    <s v="FS"/>
    <s v="ACTIVE"/>
    <x v="62"/>
    <x v="0"/>
    <x v="54"/>
    <n v="956"/>
  </r>
  <r>
    <d v="2017-01-01T00:00:00"/>
    <s v="FS"/>
    <s v="ACTIVE"/>
    <x v="63"/>
    <x v="0"/>
    <x v="54"/>
    <n v="5242"/>
  </r>
  <r>
    <d v="2017-01-01T00:00:00"/>
    <s v="FS"/>
    <s v="ACTIVE"/>
    <x v="64"/>
    <x v="0"/>
    <x v="54"/>
    <n v="4525"/>
  </r>
  <r>
    <d v="2017-01-01T00:00:00"/>
    <s v="FS"/>
    <s v="ACTIVE"/>
    <x v="65"/>
    <x v="0"/>
    <x v="55"/>
    <n v="270"/>
  </r>
  <r>
    <d v="2017-01-01T00:00:00"/>
    <s v="FS"/>
    <s v="ACTIVE"/>
    <x v="66"/>
    <x v="0"/>
    <x v="54"/>
    <n v="3180"/>
  </r>
  <r>
    <d v="2017-01-01T00:00:00"/>
    <s v="FS"/>
    <s v="ACTIVE"/>
    <x v="67"/>
    <x v="0"/>
    <x v="54"/>
    <n v="5829"/>
  </r>
  <r>
    <d v="2017-01-01T00:00:00"/>
    <s v="FS"/>
    <s v="ACTIVE"/>
    <x v="68"/>
    <x v="0"/>
    <x v="54"/>
    <n v="6465"/>
  </r>
  <r>
    <d v="2017-01-01T00:00:00"/>
    <s v="FS"/>
    <s v="ACTIVE"/>
    <x v="69"/>
    <x v="0"/>
    <x v="54"/>
    <n v="1354"/>
  </r>
  <r>
    <d v="2017-01-01T00:00:00"/>
    <s v="FS"/>
    <s v="ACTIVE"/>
    <x v="70"/>
    <x v="0"/>
    <x v="54"/>
    <n v="1625"/>
  </r>
  <r>
    <d v="2017-01-01T00:00:00"/>
    <s v="FS"/>
    <s v="ACTIVE"/>
    <x v="71"/>
    <x v="0"/>
    <x v="54"/>
    <n v="134"/>
  </r>
  <r>
    <d v="2017-01-01T00:00:00"/>
    <s v="FS"/>
    <s v="ACTIVE"/>
    <x v="72"/>
    <x v="0"/>
    <x v="54"/>
    <n v="653"/>
  </r>
  <r>
    <d v="2017-01-01T00:00:00"/>
    <s v="FS"/>
    <s v="ACTIVE"/>
    <x v="73"/>
    <x v="0"/>
    <x v="54"/>
    <n v="20"/>
  </r>
  <r>
    <d v="2017-01-01T00:00:00"/>
    <s v="FS"/>
    <s v="ACTIVE"/>
    <x v="74"/>
    <x v="0"/>
    <x v="54"/>
    <n v="1696"/>
  </r>
  <r>
    <d v="2017-01-01T00:00:00"/>
    <s v="FS"/>
    <s v="ACTIVE"/>
    <x v="75"/>
    <x v="4"/>
    <x v="56"/>
    <n v="4953"/>
  </r>
  <r>
    <d v="2017-01-01T00:00:00"/>
    <s v="FS"/>
    <s v="ACTIVE"/>
    <x v="76"/>
    <x v="4"/>
    <x v="56"/>
    <n v="17"/>
  </r>
  <r>
    <d v="2017-01-01T00:00:00"/>
    <s v="FS"/>
    <s v="ACTIVE"/>
    <x v="77"/>
    <x v="4"/>
    <x v="57"/>
    <n v="764"/>
  </r>
  <r>
    <d v="2017-01-01T00:00:00"/>
    <s v="FS"/>
    <s v="ACTIVE"/>
    <x v="78"/>
    <x v="4"/>
    <x v="58"/>
    <n v="43"/>
  </r>
  <r>
    <d v="2017-01-01T00:00:00"/>
    <s v="FS"/>
    <s v="ACTIVE"/>
    <x v="79"/>
    <x v="4"/>
    <x v="59"/>
    <n v="108"/>
  </r>
  <r>
    <d v="2017-01-01T00:00:00"/>
    <s v="FS"/>
    <s v="ACTIVE"/>
    <x v="80"/>
    <x v="4"/>
    <x v="60"/>
    <n v="171"/>
  </r>
  <r>
    <d v="2017-01-01T00:00:00"/>
    <s v="FS"/>
    <s v="ACTIVE"/>
    <x v="81"/>
    <x v="4"/>
    <x v="61"/>
    <n v="296"/>
  </r>
  <r>
    <d v="2017-01-01T00:00:00"/>
    <s v="FS"/>
    <s v="ACTIVE"/>
    <x v="82"/>
    <x v="4"/>
    <x v="62"/>
    <n v="290"/>
  </r>
  <r>
    <d v="2017-01-01T00:00:00"/>
    <s v="FS"/>
    <s v="ACTIVE"/>
    <x v="83"/>
    <x v="4"/>
    <x v="63"/>
    <n v="126"/>
  </r>
  <r>
    <d v="2017-01-01T00:00:00"/>
    <s v="FS"/>
    <s v="ACTIVE"/>
    <x v="84"/>
    <x v="4"/>
    <x v="64"/>
    <n v="81"/>
  </r>
  <r>
    <d v="2017-01-01T00:00:00"/>
    <s v="FS"/>
    <s v="ACTIVE"/>
    <x v="85"/>
    <x v="4"/>
    <x v="65"/>
    <n v="130"/>
  </r>
  <r>
    <d v="2017-01-01T00:00:00"/>
    <s v="FS"/>
    <s v="ACTIVE"/>
    <x v="86"/>
    <x v="4"/>
    <x v="66"/>
    <n v="272"/>
  </r>
  <r>
    <d v="2017-01-01T00:00:00"/>
    <s v="FS"/>
    <s v="ACTIVE"/>
    <x v="87"/>
    <x v="4"/>
    <x v="67"/>
    <n v="131"/>
  </r>
  <r>
    <d v="2017-01-01T00:00:00"/>
    <s v="FS"/>
    <s v="ACTIVE"/>
    <x v="88"/>
    <x v="4"/>
    <x v="68"/>
    <n v="20"/>
  </r>
  <r>
    <d v="2017-01-01T00:00:00"/>
    <s v="FS"/>
    <s v="ACTIVE"/>
    <x v="89"/>
    <x v="4"/>
    <x v="69"/>
    <n v="18"/>
  </r>
  <r>
    <d v="2017-01-01T00:00:00"/>
    <s v="FS"/>
    <s v="ACTIVE"/>
    <x v="90"/>
    <x v="4"/>
    <x v="70"/>
    <n v="1893"/>
  </r>
  <r>
    <d v="2017-01-01T00:00:00"/>
    <s v="FS"/>
    <s v="ACTIVE"/>
    <x v="91"/>
    <x v="4"/>
    <x v="71"/>
    <n v="29"/>
  </r>
  <r>
    <d v="2017-01-01T00:00:00"/>
    <s v="FS"/>
    <s v="ACTIVE"/>
    <x v="92"/>
    <x v="4"/>
    <x v="72"/>
    <n v="19"/>
  </r>
  <r>
    <d v="2017-01-01T00:00:00"/>
    <s v="FS"/>
    <s v="ACTIVE"/>
    <x v="93"/>
    <x v="4"/>
    <x v="73"/>
    <n v="29"/>
  </r>
  <r>
    <d v="2017-01-01T00:00:00"/>
    <s v="FS"/>
    <s v="ACTIVE"/>
    <x v="94"/>
    <x v="4"/>
    <x v="74"/>
    <n v="41"/>
  </r>
  <r>
    <d v="2017-01-01T00:00:00"/>
    <s v="FS"/>
    <s v="ACTIVE"/>
    <x v="95"/>
    <x v="4"/>
    <x v="75"/>
    <n v="73"/>
  </r>
  <r>
    <d v="2017-01-01T00:00:00"/>
    <s v="FS"/>
    <s v="ACTIVE"/>
    <x v="96"/>
    <x v="4"/>
    <x v="76"/>
    <n v="13"/>
  </r>
  <r>
    <d v="2017-01-01T00:00:00"/>
    <s v="FS"/>
    <s v="ACTIVE"/>
    <x v="97"/>
    <x v="4"/>
    <x v="77"/>
    <n v="14"/>
  </r>
  <r>
    <d v="2017-01-01T00:00:00"/>
    <s v="FS"/>
    <s v="ACTIVE"/>
    <x v="98"/>
    <x v="4"/>
    <x v="78"/>
    <n v="74"/>
  </r>
  <r>
    <d v="2017-01-01T00:00:00"/>
    <s v="FS"/>
    <s v="ACTIVE"/>
    <x v="99"/>
    <x v="4"/>
    <x v="79"/>
    <n v="39"/>
  </r>
  <r>
    <d v="2017-01-01T00:00:00"/>
    <s v="FS"/>
    <s v="ACTIVE"/>
    <x v="100"/>
    <x v="4"/>
    <x v="80"/>
    <n v="187"/>
  </r>
  <r>
    <d v="2017-01-01T00:00:00"/>
    <s v="FS"/>
    <s v="ACTIVE"/>
    <x v="101"/>
    <x v="4"/>
    <x v="81"/>
    <n v="16"/>
  </r>
  <r>
    <d v="2017-01-01T00:00:00"/>
    <s v="FS"/>
    <s v="ACTIVE"/>
    <x v="102"/>
    <x v="6"/>
    <x v="82"/>
    <n v="2020"/>
  </r>
  <r>
    <d v="2017-01-01T00:00:00"/>
    <s v="FS"/>
    <s v="ACTIVE"/>
    <x v="103"/>
    <x v="6"/>
    <x v="82"/>
    <n v="14"/>
  </r>
  <r>
    <d v="2017-01-01T00:00:00"/>
    <s v="FS"/>
    <s v="ACTIVE"/>
    <x v="104"/>
    <x v="6"/>
    <x v="83"/>
    <n v="52"/>
  </r>
  <r>
    <d v="2017-01-01T00:00:00"/>
    <s v="FS"/>
    <s v="ACTIVE"/>
    <x v="105"/>
    <x v="6"/>
    <x v="84"/>
    <n v="1265"/>
  </r>
  <r>
    <d v="2017-01-01T00:00:00"/>
    <s v="FS"/>
    <s v="ACTIVE"/>
    <x v="106"/>
    <x v="6"/>
    <x v="85"/>
    <n v="98"/>
  </r>
  <r>
    <d v="2017-01-01T00:00:00"/>
    <s v="FS"/>
    <s v="ACTIVE"/>
    <x v="107"/>
    <x v="6"/>
    <x v="86"/>
    <n v="84"/>
  </r>
  <r>
    <d v="2017-01-01T00:00:00"/>
    <s v="FS"/>
    <s v="ACTIVE"/>
    <x v="108"/>
    <x v="6"/>
    <x v="87"/>
    <n v="92"/>
  </r>
  <r>
    <d v="2017-01-01T00:00:00"/>
    <s v="FS"/>
    <s v="ACTIVE"/>
    <x v="109"/>
    <x v="6"/>
    <x v="88"/>
    <n v="24"/>
  </r>
  <r>
    <d v="2017-01-01T00:00:00"/>
    <s v="FS"/>
    <s v="ACTIVE"/>
    <x v="110"/>
    <x v="6"/>
    <x v="89"/>
    <n v="40"/>
  </r>
  <r>
    <d v="2017-01-01T00:00:00"/>
    <s v="FS"/>
    <s v="ACTIVE"/>
    <x v="111"/>
    <x v="6"/>
    <x v="90"/>
    <n v="86"/>
  </r>
  <r>
    <d v="2017-01-01T00:00:00"/>
    <s v="FS"/>
    <s v="ACTIVE"/>
    <x v="112"/>
    <x v="6"/>
    <x v="91"/>
    <n v="15"/>
  </r>
  <r>
    <d v="2017-01-01T00:00:00"/>
    <s v="FS"/>
    <s v="ACTIVE"/>
    <x v="113"/>
    <x v="6"/>
    <x v="92"/>
    <n v="19"/>
  </r>
  <r>
    <d v="2017-01-01T00:00:00"/>
    <s v="FS"/>
    <s v="ACTIVE"/>
    <x v="114"/>
    <x v="6"/>
    <x v="93"/>
    <n v="74"/>
  </r>
  <r>
    <d v="2017-01-01T00:00:00"/>
    <s v="FS"/>
    <s v="ACTIVE"/>
    <x v="115"/>
    <x v="6"/>
    <x v="94"/>
    <n v="78"/>
  </r>
  <r>
    <d v="2017-01-01T00:00:00"/>
    <s v="FS"/>
    <s v="ACTIVE"/>
    <x v="116"/>
    <x v="6"/>
    <x v="95"/>
    <n v="61"/>
  </r>
  <r>
    <d v="2017-01-01T00:00:00"/>
    <s v="FS"/>
    <s v="ACTIVE"/>
    <x v="117"/>
    <x v="6"/>
    <x v="96"/>
    <n v="29"/>
  </r>
  <r>
    <d v="2017-01-01T00:00:00"/>
    <s v="FS"/>
    <s v="ACTIVE"/>
    <x v="118"/>
    <x v="6"/>
    <x v="97"/>
    <n v="93"/>
  </r>
  <r>
    <d v="2017-01-01T00:00:00"/>
    <s v="FS"/>
    <s v="ACTIVE"/>
    <x v="119"/>
    <x v="6"/>
    <x v="98"/>
    <n v="877"/>
  </r>
  <r>
    <d v="2017-01-01T00:00:00"/>
    <s v="FS"/>
    <s v="ACTIVE"/>
    <x v="120"/>
    <x v="6"/>
    <x v="99"/>
    <n v="26"/>
  </r>
  <r>
    <d v="2017-01-01T00:00:00"/>
    <s v="FS"/>
    <s v="ACTIVE"/>
    <x v="121"/>
    <x v="6"/>
    <x v="100"/>
    <n v="12"/>
  </r>
  <r>
    <d v="2017-01-01T00:00:00"/>
    <s v="FS"/>
    <s v="ACTIVE"/>
    <x v="122"/>
    <x v="6"/>
    <x v="101"/>
    <n v="65"/>
  </r>
  <r>
    <d v="2017-01-01T00:00:00"/>
    <s v="FS"/>
    <s v="ACTIVE"/>
    <x v="123"/>
    <x v="6"/>
    <x v="102"/>
    <n v="191"/>
  </r>
  <r>
    <d v="2017-01-01T00:00:00"/>
    <s v="FS"/>
    <s v="ACTIVE"/>
    <x v="124"/>
    <x v="6"/>
    <x v="103"/>
    <n v="125"/>
  </r>
  <r>
    <d v="2017-01-01T00:00:00"/>
    <s v="FS"/>
    <s v="ACTIVE"/>
    <x v="125"/>
    <x v="6"/>
    <x v="104"/>
    <n v="129"/>
  </r>
  <r>
    <d v="2017-01-01T00:00:00"/>
    <s v="FS"/>
    <s v="ACTIVE"/>
    <x v="126"/>
    <x v="6"/>
    <x v="105"/>
    <n v="633"/>
  </r>
  <r>
    <d v="2017-01-01T00:00:00"/>
    <s v="FS"/>
    <s v="ACTIVE"/>
    <x v="127"/>
    <x v="6"/>
    <x v="106"/>
    <n v="39"/>
  </r>
  <r>
    <d v="2017-01-01T00:00:00"/>
    <s v="FS"/>
    <s v="ACTIVE"/>
    <x v="128"/>
    <x v="6"/>
    <x v="107"/>
    <n v="55"/>
  </r>
  <r>
    <d v="2017-01-01T00:00:00"/>
    <s v="FS"/>
    <s v="ACTIVE"/>
    <x v="129"/>
    <x v="2"/>
    <x v="108"/>
    <n v="5006"/>
  </r>
  <r>
    <d v="2017-01-01T00:00:00"/>
    <s v="FS"/>
    <s v="ACTIVE"/>
    <x v="130"/>
    <x v="2"/>
    <x v="109"/>
    <n v="135"/>
  </r>
  <r>
    <d v="2017-01-01T00:00:00"/>
    <s v="FS"/>
    <s v="ACTIVE"/>
    <x v="131"/>
    <x v="2"/>
    <x v="110"/>
    <n v="73"/>
  </r>
  <r>
    <d v="2017-01-01T00:00:00"/>
    <s v="FS"/>
    <s v="ACTIVE"/>
    <x v="132"/>
    <x v="2"/>
    <x v="111"/>
    <n v="301"/>
  </r>
  <r>
    <d v="2017-01-01T00:00:00"/>
    <s v="FS"/>
    <s v="ACTIVE"/>
    <x v="133"/>
    <x v="2"/>
    <x v="112"/>
    <n v="18"/>
  </r>
  <r>
    <d v="2017-01-01T00:00:00"/>
    <s v="FS"/>
    <s v="ACTIVE"/>
    <x v="134"/>
    <x v="2"/>
    <x v="113"/>
    <n v="202"/>
  </r>
  <r>
    <d v="2017-01-01T00:00:00"/>
    <s v="FS"/>
    <s v="ACTIVE"/>
    <x v="135"/>
    <x v="2"/>
    <x v="114"/>
    <n v="1901"/>
  </r>
  <r>
    <d v="2017-01-01T00:00:00"/>
    <s v="FS"/>
    <s v="ACTIVE"/>
    <x v="136"/>
    <x v="2"/>
    <x v="115"/>
    <n v="143"/>
  </r>
  <r>
    <d v="2017-01-01T00:00:00"/>
    <s v="FS"/>
    <s v="ACTIVE"/>
    <x v="137"/>
    <x v="2"/>
    <x v="116"/>
    <n v="32"/>
  </r>
  <r>
    <d v="2017-01-01T00:00:00"/>
    <s v="FS"/>
    <s v="ACTIVE"/>
    <x v="138"/>
    <x v="2"/>
    <x v="117"/>
    <n v="104"/>
  </r>
  <r>
    <d v="2017-01-01T00:00:00"/>
    <s v="FS"/>
    <s v="ACTIVE"/>
    <x v="139"/>
    <x v="2"/>
    <x v="118"/>
    <n v="2845"/>
  </r>
  <r>
    <d v="2017-01-01T00:00:00"/>
    <s v="FS"/>
    <s v="ACTIVE"/>
    <x v="140"/>
    <x v="7"/>
    <x v="119"/>
    <n v="180"/>
  </r>
  <r>
    <d v="2017-01-01T00:00:00"/>
    <s v="FS"/>
    <s v="ACTIVE"/>
    <x v="141"/>
    <x v="2"/>
    <x v="120"/>
    <n v="322"/>
  </r>
  <r>
    <d v="2017-01-01T00:00:00"/>
    <s v="FS"/>
    <s v="ACTIVE"/>
    <x v="142"/>
    <x v="2"/>
    <x v="121"/>
    <n v="290"/>
  </r>
  <r>
    <d v="2017-01-01T00:00:00"/>
    <s v="FS"/>
    <s v="ACTIVE"/>
    <x v="143"/>
    <x v="2"/>
    <x v="122"/>
    <n v="227"/>
  </r>
  <r>
    <d v="2017-01-01T00:00:00"/>
    <s v="FS"/>
    <s v="ACTIVE"/>
    <x v="144"/>
    <x v="2"/>
    <x v="123"/>
    <n v="167"/>
  </r>
  <r>
    <d v="2017-01-01T00:00:00"/>
    <s v="FS"/>
    <s v="ACTIVE"/>
    <x v="145"/>
    <x v="2"/>
    <x v="124"/>
    <n v="199"/>
  </r>
  <r>
    <d v="2017-01-01T00:00:00"/>
    <s v="FS"/>
    <s v="ACTIVE"/>
    <x v="146"/>
    <x v="2"/>
    <x v="125"/>
    <n v="170"/>
  </r>
  <r>
    <d v="2017-01-01T00:00:00"/>
    <s v="FS"/>
    <s v="ACTIVE"/>
    <x v="147"/>
    <x v="2"/>
    <x v="126"/>
    <n v="41"/>
  </r>
  <r>
    <d v="2017-01-01T00:00:00"/>
    <s v="FS"/>
    <s v="ACTIVE"/>
    <x v="148"/>
    <x v="2"/>
    <x v="127"/>
    <n v="734"/>
  </r>
  <r>
    <d v="2017-01-01T00:00:00"/>
    <s v="FS"/>
    <s v="ACTIVE"/>
    <x v="149"/>
    <x v="5"/>
    <x v="128"/>
    <n v="532"/>
  </r>
  <r>
    <d v="2017-01-01T00:00:00"/>
    <s v="FS"/>
    <s v="ACTIVE"/>
    <x v="150"/>
    <x v="2"/>
    <x v="129"/>
    <n v="73"/>
  </r>
  <r>
    <d v="2017-01-01T00:00:00"/>
    <s v="FS"/>
    <s v="ACTIVE"/>
    <x v="151"/>
    <x v="8"/>
    <x v="130"/>
    <n v="388"/>
  </r>
  <r>
    <d v="2017-01-01T00:00:00"/>
    <s v="FS"/>
    <s v="ACTIVE"/>
    <x v="152"/>
    <x v="5"/>
    <x v="131"/>
    <n v="63"/>
  </r>
  <r>
    <d v="2017-01-01T00:00:00"/>
    <s v="FS"/>
    <s v="ACTIVE"/>
    <x v="153"/>
    <x v="3"/>
    <x v="132"/>
    <n v="189"/>
  </r>
  <r>
    <d v="2017-01-01T00:00:00"/>
    <s v="FS"/>
    <s v="ACTIVE"/>
    <x v="154"/>
    <x v="3"/>
    <x v="133"/>
    <n v="353"/>
  </r>
  <r>
    <d v="2017-01-01T00:00:00"/>
    <s v="FS"/>
    <s v="ACTIVE"/>
    <x v="155"/>
    <x v="2"/>
    <x v="134"/>
    <n v="823"/>
  </r>
  <r>
    <d v="2017-01-01T00:00:00"/>
    <s v="FS"/>
    <s v="ACTIVE"/>
    <x v="156"/>
    <x v="3"/>
    <x v="135"/>
    <n v="68"/>
  </r>
  <r>
    <d v="2017-01-01T00:00:00"/>
    <s v="FS"/>
    <s v="ACTIVE"/>
    <x v="157"/>
    <x v="5"/>
    <x v="136"/>
    <n v="209"/>
  </r>
  <r>
    <d v="2017-01-01T00:00:00"/>
    <s v="FS"/>
    <s v="ACTIVE"/>
    <x v="158"/>
    <x v="3"/>
    <x v="137"/>
    <n v="199"/>
  </r>
  <r>
    <d v="2017-01-01T00:00:00"/>
    <s v="FS"/>
    <s v="ACTIVE"/>
    <x v="159"/>
    <x v="5"/>
    <x v="138"/>
    <n v="90"/>
  </r>
  <r>
    <d v="2017-01-01T00:00:00"/>
    <s v="FS"/>
    <s v="ACTIVE"/>
    <x v="160"/>
    <x v="5"/>
    <x v="139"/>
    <n v="199"/>
  </r>
  <r>
    <d v="2017-01-01T00:00:00"/>
    <s v="FS"/>
    <s v="ACTIVE"/>
    <x v="161"/>
    <x v="3"/>
    <x v="140"/>
    <n v="90"/>
  </r>
  <r>
    <d v="2017-01-01T00:00:00"/>
    <s v="FS"/>
    <s v="ACTIVE"/>
    <x v="162"/>
    <x v="5"/>
    <x v="141"/>
    <n v="66"/>
  </r>
  <r>
    <d v="2017-01-01T00:00:00"/>
    <s v="FS"/>
    <s v="ACTIVE"/>
    <x v="163"/>
    <x v="2"/>
    <x v="142"/>
    <n v="160"/>
  </r>
  <r>
    <d v="2017-01-01T00:00:00"/>
    <s v="FS"/>
    <s v="ACTIVE"/>
    <x v="164"/>
    <x v="5"/>
    <x v="143"/>
    <n v="255"/>
  </r>
  <r>
    <d v="2017-01-01T00:00:00"/>
    <s v="FS"/>
    <s v="ACTIVE"/>
    <x v="165"/>
    <x v="5"/>
    <x v="144"/>
    <n v="14"/>
  </r>
  <r>
    <d v="2017-01-01T00:00:00"/>
    <s v="FS"/>
    <s v="ACTIVE"/>
    <x v="166"/>
    <x v="5"/>
    <x v="145"/>
    <n v="542"/>
  </r>
  <r>
    <d v="2017-01-01T00:00:00"/>
    <s v="FS"/>
    <s v="ACTIVE"/>
    <x v="167"/>
    <x v="5"/>
    <x v="146"/>
    <n v="112"/>
  </r>
  <r>
    <d v="2017-01-01T00:00:00"/>
    <s v="FS"/>
    <s v="ACTIVE"/>
    <x v="168"/>
    <x v="5"/>
    <x v="147"/>
    <n v="24"/>
  </r>
  <r>
    <d v="2017-01-01T00:00:00"/>
    <s v="FS"/>
    <s v="ACTIVE"/>
    <x v="169"/>
    <x v="5"/>
    <x v="148"/>
    <n v="247"/>
  </r>
  <r>
    <d v="2017-01-01T00:00:00"/>
    <s v="FS"/>
    <s v="ACTIVE"/>
    <x v="170"/>
    <x v="5"/>
    <x v="149"/>
    <n v="218"/>
  </r>
  <r>
    <d v="2017-01-01T00:00:00"/>
    <s v="FS"/>
    <s v="ACTIVE"/>
    <x v="171"/>
    <x v="3"/>
    <x v="150"/>
    <n v="241"/>
  </r>
  <r>
    <d v="2017-01-01T00:00:00"/>
    <s v="FS"/>
    <s v="ACTIVE"/>
    <x v="172"/>
    <x v="5"/>
    <x v="151"/>
    <n v="158"/>
  </r>
  <r>
    <d v="2017-01-01T00:00:00"/>
    <s v="FS"/>
    <s v="ACTIVE"/>
    <x v="173"/>
    <x v="3"/>
    <x v="152"/>
    <n v="84"/>
  </r>
  <r>
    <d v="2017-01-01T00:00:00"/>
    <s v="FS"/>
    <s v="ACTIVE"/>
    <x v="174"/>
    <x v="3"/>
    <x v="153"/>
    <n v="560"/>
  </r>
  <r>
    <d v="2017-01-01T00:00:00"/>
    <s v="FS"/>
    <s v="ACTIVE"/>
    <x v="175"/>
    <x v="2"/>
    <x v="154"/>
    <n v="40"/>
  </r>
  <r>
    <d v="2017-01-01T00:00:00"/>
    <s v="FS"/>
    <s v="ACTIVE"/>
    <x v="176"/>
    <x v="5"/>
    <x v="155"/>
    <n v="69"/>
  </r>
  <r>
    <d v="2017-01-01T00:00:00"/>
    <s v="FS"/>
    <s v="ACTIVE"/>
    <x v="177"/>
    <x v="5"/>
    <x v="156"/>
    <n v="181"/>
  </r>
  <r>
    <d v="2017-01-01T00:00:00"/>
    <s v="FS"/>
    <s v="ACTIVE"/>
    <x v="178"/>
    <x v="5"/>
    <x v="157"/>
    <n v="634"/>
  </r>
  <r>
    <d v="2017-01-01T00:00:00"/>
    <s v="FS"/>
    <s v="ACTIVE"/>
    <x v="179"/>
    <x v="3"/>
    <x v="158"/>
    <n v="2536"/>
  </r>
  <r>
    <d v="2017-01-01T00:00:00"/>
    <s v="FS"/>
    <s v="ACTIVE"/>
    <x v="180"/>
    <x v="5"/>
    <x v="159"/>
    <n v="161"/>
  </r>
  <r>
    <d v="2017-01-01T00:00:00"/>
    <s v="FS"/>
    <s v="ACTIVE"/>
    <x v="181"/>
    <x v="3"/>
    <x v="160"/>
    <n v="781"/>
  </r>
  <r>
    <d v="2017-01-01T00:00:00"/>
    <s v="FS"/>
    <s v="ACTIVE"/>
    <x v="182"/>
    <x v="2"/>
    <x v="161"/>
    <n v="122"/>
  </r>
  <r>
    <d v="2017-01-01T00:00:00"/>
    <s v="FS"/>
    <s v="ACTIVE"/>
    <x v="183"/>
    <x v="3"/>
    <x v="162"/>
    <n v="185"/>
  </r>
  <r>
    <d v="2017-01-01T00:00:00"/>
    <s v="FS"/>
    <s v="ACTIVE"/>
    <x v="184"/>
    <x v="5"/>
    <x v="163"/>
    <n v="123"/>
  </r>
  <r>
    <d v="2017-01-01T00:00:00"/>
    <s v="FS"/>
    <s v="ACTIVE"/>
    <x v="185"/>
    <x v="5"/>
    <x v="164"/>
    <n v="343"/>
  </r>
  <r>
    <d v="2017-01-01T00:00:00"/>
    <s v="FS"/>
    <s v="ACTIVE"/>
    <x v="186"/>
    <x v="3"/>
    <x v="165"/>
    <n v="1722"/>
  </r>
  <r>
    <d v="2017-01-01T00:00:00"/>
    <s v="FS"/>
    <s v="ACTIVE"/>
    <x v="187"/>
    <x v="3"/>
    <x v="166"/>
    <n v="510"/>
  </r>
  <r>
    <d v="2017-01-01T00:00:00"/>
    <s v="FS"/>
    <s v="ACTIVE"/>
    <x v="188"/>
    <x v="5"/>
    <x v="167"/>
    <n v="286"/>
  </r>
  <r>
    <d v="2017-01-01T00:00:00"/>
    <s v="FS"/>
    <s v="ACTIVE"/>
    <x v="189"/>
    <x v="5"/>
    <x v="168"/>
    <n v="190"/>
  </r>
  <r>
    <d v="2017-01-01T00:00:00"/>
    <s v="FS"/>
    <s v="ACTIVE"/>
    <x v="190"/>
    <x v="3"/>
    <x v="169"/>
    <n v="178"/>
  </r>
  <r>
    <d v="2017-01-01T00:00:00"/>
    <s v="FS"/>
    <s v="ACTIVE"/>
    <x v="191"/>
    <x v="5"/>
    <x v="170"/>
    <n v="450"/>
  </r>
  <r>
    <d v="2017-01-01T00:00:00"/>
    <s v="FS"/>
    <s v="ACTIVE"/>
    <x v="192"/>
    <x v="5"/>
    <x v="171"/>
    <n v="115"/>
  </r>
  <r>
    <d v="2017-01-01T00:00:00"/>
    <s v="FS"/>
    <s v="ACTIVE"/>
    <x v="193"/>
    <x v="5"/>
    <x v="172"/>
    <n v="16"/>
  </r>
  <r>
    <d v="2017-01-01T00:00:00"/>
    <s v="FS"/>
    <s v="ACTIVE"/>
    <x v="194"/>
    <x v="5"/>
    <x v="172"/>
    <n v="1508"/>
  </r>
  <r>
    <d v="2017-01-01T00:00:00"/>
    <s v="FS"/>
    <s v="ACTIVE"/>
    <x v="195"/>
    <x v="5"/>
    <x v="172"/>
    <n v="2615"/>
  </r>
  <r>
    <d v="2017-01-01T00:00:00"/>
    <s v="FS"/>
    <s v="ACTIVE"/>
    <x v="196"/>
    <x v="5"/>
    <x v="172"/>
    <n v="3435"/>
  </r>
  <r>
    <d v="2017-01-01T00:00:00"/>
    <s v="FS"/>
    <s v="ACTIVE"/>
    <x v="197"/>
    <x v="5"/>
    <x v="172"/>
    <n v="3964"/>
  </r>
  <r>
    <d v="2017-01-01T00:00:00"/>
    <s v="FS"/>
    <s v="ACTIVE"/>
    <x v="198"/>
    <x v="5"/>
    <x v="172"/>
    <n v="1025"/>
  </r>
  <r>
    <d v="2017-01-01T00:00:00"/>
    <s v="FS"/>
    <s v="ACTIVE"/>
    <x v="199"/>
    <x v="5"/>
    <x v="172"/>
    <n v="1121"/>
  </r>
  <r>
    <d v="2017-01-01T00:00:00"/>
    <s v="FS"/>
    <s v="ACTIVE"/>
    <x v="200"/>
    <x v="5"/>
    <x v="172"/>
    <n v="820"/>
  </r>
  <r>
    <d v="2017-01-01T00:00:00"/>
    <s v="FS"/>
    <s v="ACTIVE"/>
    <x v="201"/>
    <x v="5"/>
    <x v="172"/>
    <n v="2328"/>
  </r>
  <r>
    <d v="2017-01-01T00:00:00"/>
    <s v="FS"/>
    <s v="ACTIVE"/>
    <x v="202"/>
    <x v="5"/>
    <x v="172"/>
    <n v="3876"/>
  </r>
  <r>
    <d v="2017-01-01T00:00:00"/>
    <s v="FS"/>
    <s v="ACTIVE"/>
    <x v="203"/>
    <x v="5"/>
    <x v="173"/>
    <n v="104"/>
  </r>
  <r>
    <d v="2017-01-01T00:00:00"/>
    <s v="FS"/>
    <s v="ACTIVE"/>
    <x v="204"/>
    <x v="5"/>
    <x v="174"/>
    <n v="89"/>
  </r>
  <r>
    <d v="2017-01-01T00:00:00"/>
    <s v="FS"/>
    <s v="ACTIVE"/>
    <x v="205"/>
    <x v="5"/>
    <x v="172"/>
    <n v="23"/>
  </r>
  <r>
    <d v="2017-01-01T00:00:00"/>
    <s v="FS"/>
    <s v="ACTIVE"/>
    <x v="206"/>
    <x v="8"/>
    <x v="175"/>
    <n v="894"/>
  </r>
  <r>
    <d v="2017-01-01T00:00:00"/>
    <s v="FS"/>
    <s v="ACTIVE"/>
    <x v="207"/>
    <x v="8"/>
    <x v="175"/>
    <n v="2728"/>
  </r>
  <r>
    <d v="2017-01-01T00:00:00"/>
    <s v="FS"/>
    <s v="ACTIVE"/>
    <x v="208"/>
    <x v="8"/>
    <x v="176"/>
    <n v="47"/>
  </r>
  <r>
    <d v="2017-01-01T00:00:00"/>
    <s v="FS"/>
    <s v="ACTIVE"/>
    <x v="209"/>
    <x v="7"/>
    <x v="177"/>
    <n v="385"/>
  </r>
  <r>
    <d v="2017-01-01T00:00:00"/>
    <s v="FS"/>
    <s v="ACTIVE"/>
    <x v="210"/>
    <x v="8"/>
    <x v="178"/>
    <n v="410"/>
  </r>
  <r>
    <d v="2017-01-01T00:00:00"/>
    <s v="FS"/>
    <s v="ACTIVE"/>
    <x v="211"/>
    <x v="7"/>
    <x v="179"/>
    <n v="258"/>
  </r>
  <r>
    <d v="2017-01-01T00:00:00"/>
    <s v="FS"/>
    <s v="ACTIVE"/>
    <x v="212"/>
    <x v="2"/>
    <x v="180"/>
    <n v="46"/>
  </r>
  <r>
    <d v="2017-01-01T00:00:00"/>
    <s v="FS"/>
    <s v="ACTIVE"/>
    <x v="213"/>
    <x v="7"/>
    <x v="181"/>
    <n v="27"/>
  </r>
  <r>
    <d v="2017-01-01T00:00:00"/>
    <s v="FS"/>
    <s v="ACTIVE"/>
    <x v="214"/>
    <x v="7"/>
    <x v="182"/>
    <n v="135"/>
  </r>
  <r>
    <d v="2017-01-01T00:00:00"/>
    <s v="FS"/>
    <s v="ACTIVE"/>
    <x v="215"/>
    <x v="8"/>
    <x v="183"/>
    <n v="192"/>
  </r>
  <r>
    <d v="2017-01-01T00:00:00"/>
    <s v="FS"/>
    <s v="ACTIVE"/>
    <x v="216"/>
    <x v="8"/>
    <x v="184"/>
    <n v="140"/>
  </r>
  <r>
    <d v="2017-01-01T00:00:00"/>
    <s v="FS"/>
    <s v="ACTIVE"/>
    <x v="217"/>
    <x v="8"/>
    <x v="185"/>
    <n v="181"/>
  </r>
  <r>
    <d v="2017-01-01T00:00:00"/>
    <s v="FS"/>
    <s v="ACTIVE"/>
    <x v="218"/>
    <x v="8"/>
    <x v="186"/>
    <n v="617"/>
  </r>
  <r>
    <d v="2017-01-01T00:00:00"/>
    <s v="FS"/>
    <s v="ACTIVE"/>
    <x v="219"/>
    <x v="8"/>
    <x v="187"/>
    <n v="1617"/>
  </r>
  <r>
    <d v="2017-01-01T00:00:00"/>
    <s v="FS"/>
    <s v="ACTIVE"/>
    <x v="220"/>
    <x v="8"/>
    <x v="188"/>
    <n v="286"/>
  </r>
  <r>
    <d v="2017-01-01T00:00:00"/>
    <s v="FS"/>
    <s v="ACTIVE"/>
    <x v="221"/>
    <x v="8"/>
    <x v="189"/>
    <n v="87"/>
  </r>
  <r>
    <d v="2017-01-01T00:00:00"/>
    <s v="FS"/>
    <s v="ACTIVE"/>
    <x v="222"/>
    <x v="8"/>
    <x v="190"/>
    <n v="1182"/>
  </r>
  <r>
    <d v="2017-01-01T00:00:00"/>
    <s v="FS"/>
    <s v="ACTIVE"/>
    <x v="223"/>
    <x v="8"/>
    <x v="191"/>
    <n v="811"/>
  </r>
  <r>
    <d v="2017-01-01T00:00:00"/>
    <s v="FS"/>
    <s v="ACTIVE"/>
    <x v="224"/>
    <x v="8"/>
    <x v="192"/>
    <n v="15"/>
  </r>
  <r>
    <d v="2017-01-01T00:00:00"/>
    <s v="FS"/>
    <s v="ACTIVE"/>
    <x v="225"/>
    <x v="8"/>
    <x v="193"/>
    <n v="87"/>
  </r>
  <r>
    <d v="2017-01-01T00:00:00"/>
    <s v="FS"/>
    <s v="ACTIVE"/>
    <x v="226"/>
    <x v="9"/>
    <x v="194"/>
    <n v="56"/>
  </r>
  <r>
    <d v="2017-01-01T00:00:00"/>
    <s v="FS"/>
    <s v="ACTIVE"/>
    <x v="227"/>
    <x v="8"/>
    <x v="195"/>
    <n v="91"/>
  </r>
  <r>
    <d v="2017-01-01T00:00:00"/>
    <s v="FS"/>
    <s v="ACTIVE"/>
    <x v="228"/>
    <x v="8"/>
    <x v="196"/>
    <n v="154"/>
  </r>
  <r>
    <d v="2017-01-01T00:00:00"/>
    <s v="FS"/>
    <s v="ACTIVE"/>
    <x v="229"/>
    <x v="8"/>
    <x v="197"/>
    <n v="126"/>
  </r>
  <r>
    <d v="2017-01-01T00:00:00"/>
    <s v="FS"/>
    <s v="ACTIVE"/>
    <x v="230"/>
    <x v="10"/>
    <x v="198"/>
    <n v="1317"/>
  </r>
  <r>
    <d v="2017-01-01T00:00:00"/>
    <s v="FS"/>
    <s v="ACTIVE"/>
    <x v="231"/>
    <x v="10"/>
    <x v="199"/>
    <n v="486"/>
  </r>
  <r>
    <d v="2017-01-01T00:00:00"/>
    <s v="FS"/>
    <s v="ACTIVE"/>
    <x v="232"/>
    <x v="11"/>
    <x v="200"/>
    <n v="584"/>
  </r>
  <r>
    <d v="2017-01-01T00:00:00"/>
    <s v="FS"/>
    <s v="ACTIVE"/>
    <x v="233"/>
    <x v="7"/>
    <x v="201"/>
    <n v="673"/>
  </r>
  <r>
    <d v="2017-01-01T00:00:00"/>
    <s v="FS"/>
    <s v="ACTIVE"/>
    <x v="234"/>
    <x v="7"/>
    <x v="202"/>
    <n v="472"/>
  </r>
  <r>
    <d v="2017-01-01T00:00:00"/>
    <s v="FS"/>
    <s v="ACTIVE"/>
    <x v="235"/>
    <x v="7"/>
    <x v="203"/>
    <n v="1048"/>
  </r>
  <r>
    <d v="2017-01-01T00:00:00"/>
    <s v="FS"/>
    <s v="ACTIVE"/>
    <x v="236"/>
    <x v="7"/>
    <x v="204"/>
    <n v="15"/>
  </r>
  <r>
    <d v="2017-01-01T00:00:00"/>
    <s v="FS"/>
    <s v="ACTIVE"/>
    <x v="237"/>
    <x v="11"/>
    <x v="205"/>
    <n v="2384"/>
  </r>
  <r>
    <d v="2017-01-01T00:00:00"/>
    <s v="FS"/>
    <s v="ACTIVE"/>
    <x v="238"/>
    <x v="11"/>
    <x v="205"/>
    <n v="16"/>
  </r>
  <r>
    <d v="2017-01-01T00:00:00"/>
    <s v="FS"/>
    <s v="ACTIVE"/>
    <x v="239"/>
    <x v="11"/>
    <x v="205"/>
    <n v="2007"/>
  </r>
  <r>
    <d v="2017-01-01T00:00:00"/>
    <s v="FS"/>
    <s v="ACTIVE"/>
    <x v="240"/>
    <x v="11"/>
    <x v="206"/>
    <n v="167"/>
  </r>
  <r>
    <d v="2017-01-01T00:00:00"/>
    <s v="FS"/>
    <s v="ACTIVE"/>
    <x v="241"/>
    <x v="11"/>
    <x v="207"/>
    <n v="103"/>
  </r>
  <r>
    <d v="2017-01-01T00:00:00"/>
    <s v="FS"/>
    <s v="ACTIVE"/>
    <x v="242"/>
    <x v="11"/>
    <x v="205"/>
    <n v="637"/>
  </r>
  <r>
    <d v="2017-01-01T00:00:00"/>
    <s v="FS"/>
    <s v="ACTIVE"/>
    <x v="243"/>
    <x v="11"/>
    <x v="208"/>
    <n v="1664"/>
  </r>
  <r>
    <d v="2017-01-01T00:00:00"/>
    <s v="FS"/>
    <s v="ACTIVE"/>
    <x v="244"/>
    <x v="11"/>
    <x v="208"/>
    <n v="8828"/>
  </r>
  <r>
    <d v="2017-01-01T00:00:00"/>
    <s v="FS"/>
    <s v="ACTIVE"/>
    <x v="245"/>
    <x v="11"/>
    <x v="208"/>
    <n v="3875"/>
  </r>
  <r>
    <d v="2017-01-01T00:00:00"/>
    <s v="FS"/>
    <s v="ACTIVE"/>
    <x v="246"/>
    <x v="11"/>
    <x v="209"/>
    <n v="2965"/>
  </r>
  <r>
    <d v="2017-01-01T00:00:00"/>
    <s v="FS"/>
    <s v="ACTIVE"/>
    <x v="247"/>
    <x v="11"/>
    <x v="210"/>
    <n v="719"/>
  </r>
  <r>
    <d v="2017-01-01T00:00:00"/>
    <s v="FS"/>
    <s v="ACTIVE"/>
    <x v="248"/>
    <x v="7"/>
    <x v="211"/>
    <n v="1944"/>
  </r>
  <r>
    <d v="2017-01-01T00:00:00"/>
    <s v="FS"/>
    <s v="ACTIVE"/>
    <x v="249"/>
    <x v="7"/>
    <x v="211"/>
    <n v="3250"/>
  </r>
  <r>
    <d v="2017-01-01T00:00:00"/>
    <s v="FS"/>
    <s v="ACTIVE"/>
    <x v="250"/>
    <x v="7"/>
    <x v="211"/>
    <n v="4269"/>
  </r>
  <r>
    <d v="2017-01-01T00:00:00"/>
    <s v="FS"/>
    <s v="ACTIVE"/>
    <x v="251"/>
    <x v="7"/>
    <x v="211"/>
    <n v="19"/>
  </r>
  <r>
    <d v="2017-01-01T00:00:00"/>
    <s v="FS"/>
    <s v="ACTIVE"/>
    <x v="252"/>
    <x v="7"/>
    <x v="211"/>
    <n v="3312"/>
  </r>
  <r>
    <d v="2017-01-01T00:00:00"/>
    <s v="FS"/>
    <s v="ACTIVE"/>
    <x v="253"/>
    <x v="11"/>
    <x v="212"/>
    <n v="165"/>
  </r>
  <r>
    <d v="2017-01-01T00:00:00"/>
    <s v="FS"/>
    <s v="ACTIVE"/>
    <x v="254"/>
    <x v="7"/>
    <x v="213"/>
    <n v="246"/>
  </r>
  <r>
    <d v="2017-01-01T00:00:00"/>
    <s v="FS"/>
    <s v="ACTIVE"/>
    <x v="255"/>
    <x v="7"/>
    <x v="214"/>
    <n v="272"/>
  </r>
  <r>
    <d v="2017-01-01T00:00:00"/>
    <s v="FS"/>
    <s v="ACTIVE"/>
    <x v="256"/>
    <x v="10"/>
    <x v="215"/>
    <n v="252"/>
  </r>
  <r>
    <d v="2017-01-01T00:00:00"/>
    <s v="FS"/>
    <s v="ACTIVE"/>
    <x v="257"/>
    <x v="10"/>
    <x v="216"/>
    <n v="381"/>
  </r>
  <r>
    <d v="2017-01-01T00:00:00"/>
    <s v="FS"/>
    <s v="ACTIVE"/>
    <x v="258"/>
    <x v="7"/>
    <x v="217"/>
    <n v="695"/>
  </r>
  <r>
    <d v="2017-01-01T00:00:00"/>
    <s v="FS"/>
    <s v="ACTIVE"/>
    <x v="259"/>
    <x v="7"/>
    <x v="218"/>
    <n v="313"/>
  </r>
  <r>
    <d v="2017-01-01T00:00:00"/>
    <s v="FS"/>
    <s v="ACTIVE"/>
    <x v="260"/>
    <x v="10"/>
    <x v="219"/>
    <n v="757"/>
  </r>
  <r>
    <d v="2017-01-01T00:00:00"/>
    <s v="FS"/>
    <s v="ACTIVE"/>
    <x v="261"/>
    <x v="7"/>
    <x v="220"/>
    <n v="292"/>
  </r>
  <r>
    <d v="2017-01-01T00:00:00"/>
    <s v="FS"/>
    <s v="ACTIVE"/>
    <x v="262"/>
    <x v="10"/>
    <x v="221"/>
    <n v="348"/>
  </r>
  <r>
    <d v="2017-01-01T00:00:00"/>
    <s v="FS"/>
    <s v="ACTIVE"/>
    <x v="263"/>
    <x v="10"/>
    <x v="222"/>
    <n v="195"/>
  </r>
  <r>
    <d v="2017-01-01T00:00:00"/>
    <s v="FS"/>
    <s v="ACTIVE"/>
    <x v="264"/>
    <x v="12"/>
    <x v="223"/>
    <n v="945"/>
  </r>
  <r>
    <d v="2017-01-01T00:00:00"/>
    <s v="FS"/>
    <s v="ACTIVE"/>
    <x v="265"/>
    <x v="12"/>
    <x v="223"/>
    <n v="7191"/>
  </r>
  <r>
    <d v="2017-01-01T00:00:00"/>
    <s v="FS"/>
    <s v="ACTIVE"/>
    <x v="266"/>
    <x v="12"/>
    <x v="223"/>
    <n v="21"/>
  </r>
  <r>
    <d v="2017-01-01T00:00:00"/>
    <s v="FS"/>
    <s v="ACTIVE"/>
    <x v="267"/>
    <x v="12"/>
    <x v="223"/>
    <n v="1211"/>
  </r>
  <r>
    <d v="2017-01-01T00:00:00"/>
    <s v="FS"/>
    <s v="ACTIVE"/>
    <x v="268"/>
    <x v="12"/>
    <x v="223"/>
    <n v="3256"/>
  </r>
  <r>
    <d v="2017-01-01T00:00:00"/>
    <s v="FS"/>
    <s v="ACTIVE"/>
    <x v="269"/>
    <x v="12"/>
    <x v="224"/>
    <n v="1278"/>
  </r>
  <r>
    <d v="2017-01-01T00:00:00"/>
    <s v="FS"/>
    <s v="ACTIVE"/>
    <x v="270"/>
    <x v="12"/>
    <x v="225"/>
    <n v="363"/>
  </r>
  <r>
    <d v="2017-01-01T00:00:00"/>
    <s v="FS"/>
    <s v="ACTIVE"/>
    <x v="271"/>
    <x v="12"/>
    <x v="226"/>
    <n v="99"/>
  </r>
  <r>
    <d v="2017-01-01T00:00:00"/>
    <s v="FS"/>
    <s v="ACTIVE"/>
    <x v="272"/>
    <x v="11"/>
    <x v="227"/>
    <n v="703"/>
  </r>
  <r>
    <d v="2017-01-01T00:00:00"/>
    <s v="FS"/>
    <s v="ACTIVE"/>
    <x v="273"/>
    <x v="12"/>
    <x v="228"/>
    <n v="1937"/>
  </r>
  <r>
    <d v="2017-01-01T00:00:00"/>
    <s v="FS"/>
    <s v="ACTIVE"/>
    <x v="274"/>
    <x v="11"/>
    <x v="229"/>
    <n v="44"/>
  </r>
  <r>
    <d v="2017-01-01T00:00:00"/>
    <s v="FS"/>
    <s v="ACTIVE"/>
    <x v="275"/>
    <x v="11"/>
    <x v="230"/>
    <n v="42"/>
  </r>
  <r>
    <d v="2017-01-01T00:00:00"/>
    <s v="FS"/>
    <s v="ACTIVE"/>
    <x v="276"/>
    <x v="12"/>
    <x v="231"/>
    <n v="869"/>
  </r>
  <r>
    <d v="2017-01-01T00:00:00"/>
    <s v="FS"/>
    <s v="ACTIVE"/>
    <x v="277"/>
    <x v="12"/>
    <x v="232"/>
    <n v="63"/>
  </r>
  <r>
    <d v="2017-01-01T00:00:00"/>
    <s v="FS"/>
    <s v="ACTIVE"/>
    <x v="278"/>
    <x v="12"/>
    <x v="233"/>
    <n v="1726"/>
  </r>
  <r>
    <d v="2017-01-01T00:00:00"/>
    <s v="FS"/>
    <s v="ACTIVE"/>
    <x v="279"/>
    <x v="12"/>
    <x v="233"/>
    <n v="13"/>
  </r>
  <r>
    <d v="2017-01-01T00:00:00"/>
    <s v="FS"/>
    <s v="ACTIVE"/>
    <x v="280"/>
    <x v="12"/>
    <x v="234"/>
    <n v="350"/>
  </r>
  <r>
    <d v="2017-01-01T00:00:00"/>
    <s v="FS"/>
    <s v="ACTIVE"/>
    <x v="281"/>
    <x v="12"/>
    <x v="235"/>
    <n v="172"/>
  </r>
  <r>
    <d v="2017-01-01T00:00:00"/>
    <s v="FS"/>
    <s v="ACTIVE"/>
    <x v="282"/>
    <x v="12"/>
    <x v="236"/>
    <n v="63"/>
  </r>
  <r>
    <d v="2017-01-01T00:00:00"/>
    <s v="FS"/>
    <s v="ACTIVE"/>
    <x v="283"/>
    <x v="12"/>
    <x v="237"/>
    <n v="343"/>
  </r>
  <r>
    <d v="2017-01-01T00:00:00"/>
    <s v="FS"/>
    <s v="ACTIVE"/>
    <x v="284"/>
    <x v="12"/>
    <x v="238"/>
    <n v="141"/>
  </r>
  <r>
    <d v="2017-01-01T00:00:00"/>
    <s v="FS"/>
    <s v="ACTIVE"/>
    <x v="285"/>
    <x v="11"/>
    <x v="239"/>
    <n v="408"/>
  </r>
  <r>
    <d v="2017-01-01T00:00:00"/>
    <s v="FS"/>
    <s v="ACTIVE"/>
    <x v="286"/>
    <x v="11"/>
    <x v="240"/>
    <n v="57"/>
  </r>
  <r>
    <d v="2017-01-01T00:00:00"/>
    <s v="FS"/>
    <s v="ACTIVE"/>
    <x v="287"/>
    <x v="11"/>
    <x v="241"/>
    <n v="473"/>
  </r>
  <r>
    <d v="2017-01-01T00:00:00"/>
    <s v="FS"/>
    <s v="ACTIVE"/>
    <x v="288"/>
    <x v="12"/>
    <x v="242"/>
    <n v="2754"/>
  </r>
  <r>
    <d v="2017-01-01T00:00:00"/>
    <s v="FS"/>
    <s v="ACTIVE"/>
    <x v="289"/>
    <x v="12"/>
    <x v="243"/>
    <n v="214"/>
  </r>
  <r>
    <d v="2017-01-01T00:00:00"/>
    <s v="FS"/>
    <s v="ACTIVE"/>
    <x v="290"/>
    <x v="11"/>
    <x v="244"/>
    <n v="102"/>
  </r>
  <r>
    <d v="2017-01-01T00:00:00"/>
    <s v="FS"/>
    <s v="ACTIVE"/>
    <x v="291"/>
    <x v="12"/>
    <x v="245"/>
    <n v="3790"/>
  </r>
  <r>
    <d v="2017-01-01T00:00:00"/>
    <s v="FS"/>
    <s v="ACTIVE"/>
    <x v="292"/>
    <x v="12"/>
    <x v="246"/>
    <n v="92"/>
  </r>
  <r>
    <d v="2017-01-01T00:00:00"/>
    <s v="FS"/>
    <s v="ACTIVE"/>
    <x v="293"/>
    <x v="12"/>
    <x v="247"/>
    <n v="111"/>
  </r>
  <r>
    <d v="2017-01-01T00:00:00"/>
    <s v="FS"/>
    <s v="ACTIVE"/>
    <x v="294"/>
    <x v="12"/>
    <x v="248"/>
    <n v="41"/>
  </r>
  <r>
    <d v="2017-01-01T00:00:00"/>
    <s v="FS"/>
    <s v="ACTIVE"/>
    <x v="295"/>
    <x v="11"/>
    <x v="249"/>
    <n v="30"/>
  </r>
  <r>
    <d v="2017-01-01T00:00:00"/>
    <s v="FS"/>
    <s v="ACTIVE"/>
    <x v="296"/>
    <x v="8"/>
    <x v="250"/>
    <n v="518"/>
  </r>
  <r>
    <d v="2017-01-01T00:00:00"/>
    <s v="FS"/>
    <s v="ACTIVE"/>
    <x v="297"/>
    <x v="13"/>
    <x v="251"/>
    <n v="618"/>
  </r>
  <r>
    <d v="2017-01-01T00:00:00"/>
    <s v="FS"/>
    <s v="ACTIVE"/>
    <x v="298"/>
    <x v="14"/>
    <x v="252"/>
    <n v="97"/>
  </r>
  <r>
    <d v="2017-01-01T00:00:00"/>
    <s v="FS"/>
    <s v="ACTIVE"/>
    <x v="299"/>
    <x v="14"/>
    <x v="253"/>
    <n v="788"/>
  </r>
  <r>
    <d v="2017-01-01T00:00:00"/>
    <s v="FS"/>
    <s v="ACTIVE"/>
    <x v="300"/>
    <x v="8"/>
    <x v="254"/>
    <n v="11"/>
  </r>
  <r>
    <d v="2017-01-01T00:00:00"/>
    <s v="FS"/>
    <s v="ACTIVE"/>
    <x v="301"/>
    <x v="8"/>
    <x v="255"/>
    <n v="79"/>
  </r>
  <r>
    <d v="2017-01-01T00:00:00"/>
    <s v="FS"/>
    <s v="ACTIVE"/>
    <x v="302"/>
    <x v="15"/>
    <x v="256"/>
    <n v="460"/>
  </r>
  <r>
    <d v="2017-01-01T00:00:00"/>
    <s v="FS"/>
    <s v="ACTIVE"/>
    <x v="303"/>
    <x v="8"/>
    <x v="257"/>
    <n v="597"/>
  </r>
  <r>
    <d v="2017-01-01T00:00:00"/>
    <s v="FS"/>
    <s v="ACTIVE"/>
    <x v="304"/>
    <x v="14"/>
    <x v="258"/>
    <n v="255"/>
  </r>
  <r>
    <d v="2017-01-01T00:00:00"/>
    <s v="FS"/>
    <s v="ACTIVE"/>
    <x v="305"/>
    <x v="14"/>
    <x v="259"/>
    <n v="528"/>
  </r>
  <r>
    <d v="2017-01-01T00:00:00"/>
    <s v="FS"/>
    <s v="ACTIVE"/>
    <x v="306"/>
    <x v="16"/>
    <x v="260"/>
    <n v="13"/>
  </r>
  <r>
    <d v="2017-01-01T00:00:00"/>
    <s v="FS"/>
    <s v="ACTIVE"/>
    <x v="307"/>
    <x v="15"/>
    <x v="261"/>
    <n v="613"/>
  </r>
  <r>
    <d v="2017-01-01T00:00:00"/>
    <s v="FS"/>
    <s v="ACTIVE"/>
    <x v="308"/>
    <x v="16"/>
    <x v="262"/>
    <n v="658"/>
  </r>
  <r>
    <d v="2017-01-01T00:00:00"/>
    <s v="FS"/>
    <s v="ACTIVE"/>
    <x v="309"/>
    <x v="8"/>
    <x v="263"/>
    <n v="122"/>
  </r>
  <r>
    <d v="2017-01-01T00:00:00"/>
    <s v="FS"/>
    <s v="ACTIVE"/>
    <x v="310"/>
    <x v="8"/>
    <x v="264"/>
    <n v="219"/>
  </r>
  <r>
    <d v="2017-01-01T00:00:00"/>
    <s v="FS"/>
    <s v="ACTIVE"/>
    <x v="311"/>
    <x v="8"/>
    <x v="265"/>
    <n v="171"/>
  </r>
  <r>
    <d v="2017-01-01T00:00:00"/>
    <s v="FS"/>
    <s v="ACTIVE"/>
    <x v="312"/>
    <x v="8"/>
    <x v="266"/>
    <n v="114"/>
  </r>
  <r>
    <d v="2017-01-01T00:00:00"/>
    <s v="FS"/>
    <s v="ACTIVE"/>
    <x v="313"/>
    <x v="14"/>
    <x v="267"/>
    <n v="137"/>
  </r>
  <r>
    <d v="2017-01-01T00:00:00"/>
    <s v="FS"/>
    <s v="ACTIVE"/>
    <x v="314"/>
    <x v="14"/>
    <x v="268"/>
    <n v="1075"/>
  </r>
  <r>
    <d v="2017-01-01T00:00:00"/>
    <s v="FS"/>
    <s v="ACTIVE"/>
    <x v="315"/>
    <x v="14"/>
    <x v="269"/>
    <n v="278"/>
  </r>
  <r>
    <d v="2017-01-01T00:00:00"/>
    <s v="FS"/>
    <s v="ACTIVE"/>
    <x v="316"/>
    <x v="13"/>
    <x v="270"/>
    <n v="340"/>
  </r>
  <r>
    <d v="2017-01-01T00:00:00"/>
    <s v="FS"/>
    <s v="ACTIVE"/>
    <x v="317"/>
    <x v="8"/>
    <x v="271"/>
    <n v="18"/>
  </r>
  <r>
    <d v="2017-01-01T00:00:00"/>
    <s v="FS"/>
    <s v="ACTIVE"/>
    <x v="318"/>
    <x v="13"/>
    <x v="272"/>
    <n v="1368"/>
  </r>
  <r>
    <d v="2017-01-01T00:00:00"/>
    <s v="FS"/>
    <s v="ACTIVE"/>
    <x v="319"/>
    <x v="8"/>
    <x v="273"/>
    <n v="327"/>
  </r>
  <r>
    <d v="2017-01-01T00:00:00"/>
    <s v="FS"/>
    <s v="ACTIVE"/>
    <x v="320"/>
    <x v="14"/>
    <x v="274"/>
    <n v="156"/>
  </r>
  <r>
    <d v="2017-01-01T00:00:00"/>
    <s v="FS"/>
    <s v="ACTIVE"/>
    <x v="321"/>
    <x v="15"/>
    <x v="275"/>
    <n v="203"/>
  </r>
  <r>
    <d v="2017-01-01T00:00:00"/>
    <s v="FS"/>
    <s v="ACTIVE"/>
    <x v="322"/>
    <x v="17"/>
    <x v="276"/>
    <n v="111"/>
  </r>
  <r>
    <d v="2017-01-01T00:00:00"/>
    <s v="FS"/>
    <s v="ACTIVE"/>
    <x v="323"/>
    <x v="17"/>
    <x v="276"/>
    <n v="102"/>
  </r>
  <r>
    <d v="2017-01-01T00:00:00"/>
    <s v="FS"/>
    <s v="ACTIVE"/>
    <x v="324"/>
    <x v="17"/>
    <x v="276"/>
    <n v="35"/>
  </r>
  <r>
    <d v="2017-01-01T00:00:00"/>
    <s v="FS"/>
    <s v="ACTIVE"/>
    <x v="325"/>
    <x v="17"/>
    <x v="276"/>
    <n v="907"/>
  </r>
  <r>
    <d v="2017-01-01T00:00:00"/>
    <s v="FS"/>
    <s v="ACTIVE"/>
    <x v="326"/>
    <x v="17"/>
    <x v="276"/>
    <n v="18"/>
  </r>
  <r>
    <d v="2017-01-01T00:00:00"/>
    <s v="FS"/>
    <s v="ACTIVE"/>
    <x v="327"/>
    <x v="17"/>
    <x v="276"/>
    <n v="146"/>
  </r>
  <r>
    <d v="2017-01-01T00:00:00"/>
    <s v="FS"/>
    <s v="ACTIVE"/>
    <x v="328"/>
    <x v="17"/>
    <x v="276"/>
    <n v="519"/>
  </r>
  <r>
    <d v="2017-01-01T00:00:00"/>
    <s v="FS"/>
    <s v="ACTIVE"/>
    <x v="329"/>
    <x v="17"/>
    <x v="276"/>
    <n v="1763"/>
  </r>
  <r>
    <d v="2017-01-01T00:00:00"/>
    <s v="FS"/>
    <s v="ACTIVE"/>
    <x v="330"/>
    <x v="17"/>
    <x v="276"/>
    <n v="1507"/>
  </r>
  <r>
    <d v="2017-01-01T00:00:00"/>
    <s v="FS"/>
    <s v="ACTIVE"/>
    <x v="331"/>
    <x v="17"/>
    <x v="276"/>
    <n v="4863"/>
  </r>
  <r>
    <d v="2017-01-01T00:00:00"/>
    <s v="FS"/>
    <s v="ACTIVE"/>
    <x v="332"/>
    <x v="18"/>
    <x v="276"/>
    <n v="5887"/>
  </r>
  <r>
    <d v="2017-01-01T00:00:00"/>
    <s v="FS"/>
    <s v="ACTIVE"/>
    <x v="333"/>
    <x v="17"/>
    <x v="276"/>
    <n v="1641"/>
  </r>
  <r>
    <d v="2017-01-01T00:00:00"/>
    <s v="FS"/>
    <s v="ACTIVE"/>
    <x v="334"/>
    <x v="18"/>
    <x v="276"/>
    <n v="6073"/>
  </r>
  <r>
    <d v="2017-01-01T00:00:00"/>
    <s v="FS"/>
    <s v="ACTIVE"/>
    <x v="335"/>
    <x v="14"/>
    <x v="276"/>
    <n v="3261"/>
  </r>
  <r>
    <d v="2017-01-01T00:00:00"/>
    <s v="FS"/>
    <s v="ACTIVE"/>
    <x v="336"/>
    <x v="14"/>
    <x v="276"/>
    <n v="7684"/>
  </r>
  <r>
    <d v="2017-01-01T00:00:00"/>
    <s v="FS"/>
    <s v="ACTIVE"/>
    <x v="337"/>
    <x v="18"/>
    <x v="276"/>
    <n v="4887"/>
  </r>
  <r>
    <d v="2017-01-01T00:00:00"/>
    <s v="FS"/>
    <s v="ACTIVE"/>
    <x v="338"/>
    <x v="18"/>
    <x v="277"/>
    <n v="3801"/>
  </r>
  <r>
    <d v="2017-01-01T00:00:00"/>
    <s v="FS"/>
    <s v="ACTIVE"/>
    <x v="339"/>
    <x v="17"/>
    <x v="276"/>
    <n v="2728"/>
  </r>
  <r>
    <d v="2017-01-01T00:00:00"/>
    <s v="FS"/>
    <s v="ACTIVE"/>
    <x v="340"/>
    <x v="9"/>
    <x v="276"/>
    <n v="3855"/>
  </r>
  <r>
    <d v="2017-01-01T00:00:00"/>
    <s v="FS"/>
    <s v="ACTIVE"/>
    <x v="341"/>
    <x v="9"/>
    <x v="278"/>
    <n v="1458"/>
  </r>
  <r>
    <d v="2017-01-01T00:00:00"/>
    <s v="FS"/>
    <s v="ACTIVE"/>
    <x v="342"/>
    <x v="17"/>
    <x v="279"/>
    <n v="2854"/>
  </r>
  <r>
    <d v="2017-01-01T00:00:00"/>
    <s v="FS"/>
    <s v="ACTIVE"/>
    <x v="343"/>
    <x v="17"/>
    <x v="280"/>
    <n v="2581"/>
  </r>
  <r>
    <d v="2017-01-01T00:00:00"/>
    <s v="FS"/>
    <s v="ACTIVE"/>
    <x v="344"/>
    <x v="17"/>
    <x v="281"/>
    <n v="940"/>
  </r>
  <r>
    <d v="2017-01-01T00:00:00"/>
    <s v="FS"/>
    <s v="ACTIVE"/>
    <x v="345"/>
    <x v="17"/>
    <x v="282"/>
    <n v="773"/>
  </r>
  <r>
    <d v="2017-01-01T00:00:00"/>
    <s v="FS"/>
    <s v="ACTIVE"/>
    <x v="346"/>
    <x v="17"/>
    <x v="283"/>
    <n v="2583"/>
  </r>
  <r>
    <d v="2017-01-01T00:00:00"/>
    <s v="FS"/>
    <s v="ACTIVE"/>
    <x v="347"/>
    <x v="17"/>
    <x v="284"/>
    <n v="3795"/>
  </r>
  <r>
    <d v="2017-01-01T00:00:00"/>
    <s v="FS"/>
    <s v="ACTIVE"/>
    <x v="348"/>
    <x v="9"/>
    <x v="285"/>
    <n v="454"/>
  </r>
  <r>
    <d v="2017-01-01T00:00:00"/>
    <s v="FS"/>
    <s v="ACTIVE"/>
    <x v="349"/>
    <x v="9"/>
    <x v="285"/>
    <n v="1739"/>
  </r>
  <r>
    <d v="2017-01-01T00:00:00"/>
    <s v="FS"/>
    <s v="ACTIVE"/>
    <x v="350"/>
    <x v="9"/>
    <x v="285"/>
    <n v="978"/>
  </r>
  <r>
    <d v="2017-01-01T00:00:00"/>
    <s v="FS"/>
    <s v="ACTIVE"/>
    <x v="351"/>
    <x v="9"/>
    <x v="285"/>
    <n v="640"/>
  </r>
  <r>
    <d v="2017-01-01T00:00:00"/>
    <s v="FS"/>
    <s v="ACTIVE"/>
    <x v="352"/>
    <x v="9"/>
    <x v="285"/>
    <n v="53"/>
  </r>
  <r>
    <d v="2017-01-01T00:00:00"/>
    <s v="FS"/>
    <s v="ACTIVE"/>
    <x v="353"/>
    <x v="9"/>
    <x v="286"/>
    <n v="999"/>
  </r>
  <r>
    <d v="2017-01-01T00:00:00"/>
    <s v="FS"/>
    <s v="ACTIVE"/>
    <x v="354"/>
    <x v="9"/>
    <x v="286"/>
    <n v="761"/>
  </r>
  <r>
    <d v="2017-01-01T00:00:00"/>
    <s v="FS"/>
    <s v="ACTIVE"/>
    <x v="355"/>
    <x v="9"/>
    <x v="286"/>
    <n v="1679"/>
  </r>
  <r>
    <d v="2017-01-01T00:00:00"/>
    <s v="FS"/>
    <s v="ACTIVE"/>
    <x v="356"/>
    <x v="10"/>
    <x v="287"/>
    <n v="4598"/>
  </r>
  <r>
    <d v="2017-01-01T00:00:00"/>
    <s v="FS"/>
    <s v="ACTIVE"/>
    <x v="357"/>
    <x v="10"/>
    <x v="288"/>
    <n v="3650"/>
  </r>
  <r>
    <d v="2017-01-01T00:00:00"/>
    <s v="FS"/>
    <s v="ACTIVE"/>
    <x v="358"/>
    <x v="9"/>
    <x v="289"/>
    <n v="4954"/>
  </r>
  <r>
    <d v="2017-01-01T00:00:00"/>
    <s v="FS"/>
    <s v="ACTIVE"/>
    <x v="359"/>
    <x v="9"/>
    <x v="290"/>
    <n v="4684"/>
  </r>
  <r>
    <d v="2017-01-01T00:00:00"/>
    <s v="FS"/>
    <s v="ACTIVE"/>
    <x v="360"/>
    <x v="9"/>
    <x v="291"/>
    <n v="962"/>
  </r>
  <r>
    <d v="2017-01-01T00:00:00"/>
    <s v="FS"/>
    <s v="ACTIVE"/>
    <x v="361"/>
    <x v="10"/>
    <x v="292"/>
    <n v="2199"/>
  </r>
  <r>
    <d v="2017-01-01T00:00:00"/>
    <s v="FS"/>
    <s v="ACTIVE"/>
    <x v="362"/>
    <x v="14"/>
    <x v="293"/>
    <n v="4221"/>
  </r>
  <r>
    <d v="2017-01-01T00:00:00"/>
    <s v="FS"/>
    <s v="ACTIVE"/>
    <x v="363"/>
    <x v="14"/>
    <x v="293"/>
    <n v="968"/>
  </r>
  <r>
    <d v="2017-01-01T00:00:00"/>
    <s v="FS"/>
    <s v="ACTIVE"/>
    <x v="364"/>
    <x v="14"/>
    <x v="293"/>
    <n v="777"/>
  </r>
  <r>
    <d v="2017-01-01T00:00:00"/>
    <s v="FS"/>
    <s v="ACTIVE"/>
    <x v="365"/>
    <x v="10"/>
    <x v="294"/>
    <n v="772"/>
  </r>
  <r>
    <d v="2017-01-01T00:00:00"/>
    <s v="FS"/>
    <s v="ACTIVE"/>
    <x v="366"/>
    <x v="10"/>
    <x v="295"/>
    <n v="625"/>
  </r>
  <r>
    <d v="2017-01-01T00:00:00"/>
    <s v="FS"/>
    <s v="ACTIVE"/>
    <x v="367"/>
    <x v="14"/>
    <x v="296"/>
    <n v="1308"/>
  </r>
  <r>
    <d v="2017-01-01T00:00:00"/>
    <s v="FS"/>
    <s v="ACTIVE"/>
    <x v="368"/>
    <x v="14"/>
    <x v="297"/>
    <n v="489"/>
  </r>
  <r>
    <d v="2017-01-01T00:00:00"/>
    <s v="FS"/>
    <s v="ACTIVE"/>
    <x v="369"/>
    <x v="14"/>
    <x v="298"/>
    <n v="770"/>
  </r>
  <r>
    <d v="2017-01-01T00:00:00"/>
    <s v="FS"/>
    <s v="ACTIVE"/>
    <x v="370"/>
    <x v="14"/>
    <x v="299"/>
    <n v="934"/>
  </r>
  <r>
    <d v="2017-01-01T00:00:00"/>
    <s v="FS"/>
    <s v="ACTIVE"/>
    <x v="371"/>
    <x v="14"/>
    <x v="300"/>
    <n v="512"/>
  </r>
  <r>
    <d v="2017-01-01T00:00:00"/>
    <s v="FS"/>
    <s v="ACTIVE"/>
    <x v="372"/>
    <x v="14"/>
    <x v="301"/>
    <n v="333"/>
  </r>
  <r>
    <d v="2017-01-01T00:00:00"/>
    <s v="FS"/>
    <s v="ACTIVE"/>
    <x v="373"/>
    <x v="17"/>
    <x v="276"/>
    <n v="13"/>
  </r>
  <r>
    <d v="2017-01-01T00:00:00"/>
    <s v="FS"/>
    <s v="ACTIVE"/>
    <x v="374"/>
    <x v="17"/>
    <x v="276"/>
    <n v="13"/>
  </r>
  <r>
    <d v="2017-01-01T00:00:00"/>
    <s v="FS"/>
    <s v="ACTIVE"/>
    <x v="375"/>
    <x v="17"/>
    <x v="276"/>
    <n v="30"/>
  </r>
  <r>
    <d v="2017-01-01T00:00:00"/>
    <s v="FS"/>
    <s v="ACTIVE"/>
    <x v="376"/>
    <x v="17"/>
    <x v="276"/>
    <n v="616"/>
  </r>
  <r>
    <d v="2017-01-01T00:00:00"/>
    <s v="FS"/>
    <s v="ACTIVE"/>
    <x v="377"/>
    <x v="14"/>
    <x v="293"/>
    <n v="19"/>
  </r>
  <r>
    <d v="2017-01-01T00:00:00"/>
    <s v="FS"/>
    <s v="ACTIVE"/>
    <x v="378"/>
    <x v="13"/>
    <x v="302"/>
    <n v="9532"/>
  </r>
  <r>
    <d v="2017-01-01T00:00:00"/>
    <s v="FS"/>
    <s v="ACTIVE"/>
    <x v="379"/>
    <x v="13"/>
    <x v="302"/>
    <n v="3715"/>
  </r>
  <r>
    <d v="2017-01-01T00:00:00"/>
    <s v="FS"/>
    <s v="ACTIVE"/>
    <x v="380"/>
    <x v="13"/>
    <x v="302"/>
    <n v="20"/>
  </r>
  <r>
    <d v="2017-01-01T00:00:00"/>
    <s v="FS"/>
    <s v="ACTIVE"/>
    <x v="381"/>
    <x v="13"/>
    <x v="303"/>
    <n v="229"/>
  </r>
  <r>
    <d v="2017-01-01T00:00:00"/>
    <s v="FS"/>
    <s v="ACTIVE"/>
    <x v="382"/>
    <x v="13"/>
    <x v="304"/>
    <n v="686"/>
  </r>
  <r>
    <d v="2017-01-01T00:00:00"/>
    <s v="FS"/>
    <s v="ACTIVE"/>
    <x v="383"/>
    <x v="16"/>
    <x v="305"/>
    <n v="501"/>
  </r>
  <r>
    <d v="2017-01-01T00:00:00"/>
    <s v="FS"/>
    <s v="ACTIVE"/>
    <x v="384"/>
    <x v="16"/>
    <x v="306"/>
    <n v="147"/>
  </r>
  <r>
    <d v="2017-01-01T00:00:00"/>
    <s v="FS"/>
    <s v="ACTIVE"/>
    <x v="385"/>
    <x v="13"/>
    <x v="307"/>
    <n v="442"/>
  </r>
  <r>
    <d v="2017-01-01T00:00:00"/>
    <s v="FS"/>
    <s v="ACTIVE"/>
    <x v="386"/>
    <x v="16"/>
    <x v="308"/>
    <n v="255"/>
  </r>
  <r>
    <d v="2017-01-01T00:00:00"/>
    <s v="FS"/>
    <s v="ACTIVE"/>
    <x v="387"/>
    <x v="16"/>
    <x v="309"/>
    <n v="271"/>
  </r>
  <r>
    <d v="2017-01-01T00:00:00"/>
    <s v="FS"/>
    <s v="ACTIVE"/>
    <x v="388"/>
    <x v="16"/>
    <x v="310"/>
    <n v="251"/>
  </r>
  <r>
    <d v="2017-01-01T00:00:00"/>
    <s v="FS"/>
    <s v="ACTIVE"/>
    <x v="389"/>
    <x v="13"/>
    <x v="311"/>
    <n v="653"/>
  </r>
  <r>
    <d v="2017-01-01T00:00:00"/>
    <s v="FS"/>
    <s v="ACTIVE"/>
    <x v="390"/>
    <x v="15"/>
    <x v="312"/>
    <n v="1111"/>
  </r>
  <r>
    <d v="2017-01-01T00:00:00"/>
    <s v="FS"/>
    <s v="ACTIVE"/>
    <x v="391"/>
    <x v="15"/>
    <x v="313"/>
    <n v="340"/>
  </r>
  <r>
    <d v="2017-01-01T00:00:00"/>
    <s v="FS"/>
    <s v="ACTIVE"/>
    <x v="392"/>
    <x v="16"/>
    <x v="314"/>
    <n v="13"/>
  </r>
  <r>
    <d v="2017-01-01T00:00:00"/>
    <s v="FS"/>
    <s v="ACTIVE"/>
    <x v="393"/>
    <x v="13"/>
    <x v="315"/>
    <n v="610"/>
  </r>
  <r>
    <d v="2017-01-01T00:00:00"/>
    <s v="FS"/>
    <s v="ACTIVE"/>
    <x v="394"/>
    <x v="13"/>
    <x v="316"/>
    <n v="265"/>
  </r>
  <r>
    <d v="2017-01-01T00:00:00"/>
    <s v="FS"/>
    <s v="ACTIVE"/>
    <x v="395"/>
    <x v="16"/>
    <x v="317"/>
    <n v="464"/>
  </r>
  <r>
    <d v="2017-01-01T00:00:00"/>
    <s v="FS"/>
    <s v="ACTIVE"/>
    <x v="396"/>
    <x v="16"/>
    <x v="318"/>
    <n v="2138"/>
  </r>
  <r>
    <d v="2017-01-01T00:00:00"/>
    <s v="FS"/>
    <s v="ACTIVE"/>
    <x v="397"/>
    <x v="16"/>
    <x v="319"/>
    <n v="382"/>
  </r>
  <r>
    <d v="2017-01-01T00:00:00"/>
    <s v="FS"/>
    <s v="ACTIVE"/>
    <x v="398"/>
    <x v="16"/>
    <x v="320"/>
    <n v="94"/>
  </r>
  <r>
    <d v="2017-01-01T00:00:00"/>
    <s v="FS"/>
    <s v="ACTIVE"/>
    <x v="399"/>
    <x v="13"/>
    <x v="321"/>
    <n v="2663"/>
  </r>
  <r>
    <d v="2017-01-01T00:00:00"/>
    <s v="FS"/>
    <s v="ACTIVE"/>
    <x v="400"/>
    <x v="13"/>
    <x v="322"/>
    <n v="853"/>
  </r>
  <r>
    <d v="2017-01-01T00:00:00"/>
    <s v="FS"/>
    <s v="ACTIVE"/>
    <x v="401"/>
    <x v="13"/>
    <x v="323"/>
    <n v="215"/>
  </r>
  <r>
    <d v="2017-01-01T00:00:00"/>
    <s v="FS"/>
    <s v="ACTIVE"/>
    <x v="402"/>
    <x v="13"/>
    <x v="324"/>
    <n v="228"/>
  </r>
  <r>
    <d v="2017-01-01T00:00:00"/>
    <s v="FS"/>
    <s v="ACTIVE"/>
    <x v="403"/>
    <x v="13"/>
    <x v="325"/>
    <n v="577"/>
  </r>
  <r>
    <d v="2017-01-01T00:00:00"/>
    <s v="FS"/>
    <s v="ACTIVE"/>
    <x v="404"/>
    <x v="10"/>
    <x v="326"/>
    <n v="150"/>
  </r>
  <r>
    <d v="2017-01-01T00:00:00"/>
    <s v="FS"/>
    <s v="ACTIVE"/>
    <x v="405"/>
    <x v="10"/>
    <x v="326"/>
    <n v="303"/>
  </r>
  <r>
    <d v="2017-01-01T00:00:00"/>
    <s v="FS"/>
    <s v="ACTIVE"/>
    <x v="406"/>
    <x v="17"/>
    <x v="327"/>
    <n v="435"/>
  </r>
  <r>
    <d v="2017-01-01T00:00:00"/>
    <s v="FS"/>
    <s v="ACTIVE"/>
    <x v="407"/>
    <x v="17"/>
    <x v="327"/>
    <n v="756"/>
  </r>
  <r>
    <d v="2017-01-01T00:00:00"/>
    <s v="FS"/>
    <s v="ACTIVE"/>
    <x v="408"/>
    <x v="9"/>
    <x v="328"/>
    <n v="600"/>
  </r>
  <r>
    <d v="2017-01-01T00:00:00"/>
    <s v="FS"/>
    <s v="ACTIVE"/>
    <x v="409"/>
    <x v="9"/>
    <x v="328"/>
    <n v="370"/>
  </r>
  <r>
    <d v="2017-01-01T00:00:00"/>
    <s v="FS"/>
    <s v="ACTIVE"/>
    <x v="410"/>
    <x v="9"/>
    <x v="328"/>
    <n v="1063"/>
  </r>
  <r>
    <d v="2017-01-01T00:00:00"/>
    <s v="FS"/>
    <s v="ACTIVE"/>
    <x v="411"/>
    <x v="9"/>
    <x v="328"/>
    <n v="17"/>
  </r>
  <r>
    <d v="2017-01-01T00:00:00"/>
    <s v="FS"/>
    <s v="ACTIVE"/>
    <x v="412"/>
    <x v="9"/>
    <x v="329"/>
    <n v="296"/>
  </r>
  <r>
    <d v="2017-01-01T00:00:00"/>
    <s v="FS"/>
    <s v="ACTIVE"/>
    <x v="413"/>
    <x v="9"/>
    <x v="330"/>
    <n v="296"/>
  </r>
  <r>
    <d v="2017-01-01T00:00:00"/>
    <s v="FS"/>
    <s v="ACTIVE"/>
    <x v="414"/>
    <x v="9"/>
    <x v="331"/>
    <n v="178"/>
  </r>
  <r>
    <d v="2017-01-01T00:00:00"/>
    <s v="FS"/>
    <s v="ACTIVE"/>
    <x v="415"/>
    <x v="9"/>
    <x v="332"/>
    <n v="118"/>
  </r>
  <r>
    <d v="2017-01-01T00:00:00"/>
    <s v="FS"/>
    <s v="ACTIVE"/>
    <x v="416"/>
    <x v="9"/>
    <x v="333"/>
    <n v="53"/>
  </r>
  <r>
    <d v="2017-01-01T00:00:00"/>
    <s v="FS"/>
    <s v="ACTIVE"/>
    <x v="417"/>
    <x v="9"/>
    <x v="334"/>
    <n v="67"/>
  </r>
  <r>
    <d v="2017-01-01T00:00:00"/>
    <s v="FS"/>
    <s v="ACTIVE"/>
    <x v="418"/>
    <x v="9"/>
    <x v="335"/>
    <n v="148"/>
  </r>
  <r>
    <d v="2017-01-01T00:00:00"/>
    <s v="FS"/>
    <s v="ACTIVE"/>
    <x v="419"/>
    <x v="9"/>
    <x v="336"/>
    <n v="199"/>
  </r>
  <r>
    <d v="2017-01-01T00:00:00"/>
    <s v="FS"/>
    <s v="ACTIVE"/>
    <x v="420"/>
    <x v="9"/>
    <x v="337"/>
    <n v="157"/>
  </r>
  <r>
    <d v="2017-01-01T00:00:00"/>
    <s v="FS"/>
    <s v="ACTIVE"/>
    <x v="421"/>
    <x v="9"/>
    <x v="338"/>
    <n v="30"/>
  </r>
  <r>
    <d v="2017-01-01T00:00:00"/>
    <s v="FS"/>
    <s v="ACTIVE"/>
    <x v="422"/>
    <x v="9"/>
    <x v="339"/>
    <n v="1042"/>
  </r>
  <r>
    <d v="2017-01-01T00:00:00"/>
    <s v="FS"/>
    <s v="ACTIVE"/>
    <x v="423"/>
    <x v="9"/>
    <x v="340"/>
    <n v="609"/>
  </r>
  <r>
    <d v="2017-01-01T00:00:00"/>
    <s v="FS"/>
    <s v="ACTIVE"/>
    <x v="424"/>
    <x v="9"/>
    <x v="340"/>
    <n v="380"/>
  </r>
  <r>
    <d v="2017-01-01T00:00:00"/>
    <s v="FS"/>
    <s v="ACTIVE"/>
    <x v="425"/>
    <x v="9"/>
    <x v="341"/>
    <n v="384"/>
  </r>
  <r>
    <d v="2017-01-01T00:00:00"/>
    <s v="FS"/>
    <s v="ACTIVE"/>
    <x v="426"/>
    <x v="8"/>
    <x v="342"/>
    <n v="110"/>
  </r>
  <r>
    <d v="2017-01-01T00:00:00"/>
    <s v="FS"/>
    <s v="ACTIVE"/>
    <x v="427"/>
    <x v="8"/>
    <x v="343"/>
    <n v="175"/>
  </r>
  <r>
    <d v="2017-01-01T00:00:00"/>
    <s v="FS"/>
    <s v="ACTIVE"/>
    <x v="428"/>
    <x v="8"/>
    <x v="344"/>
    <n v="236"/>
  </r>
  <r>
    <d v="2017-01-01T00:00:00"/>
    <s v="FS"/>
    <s v="ACTIVE"/>
    <x v="429"/>
    <x v="8"/>
    <x v="345"/>
    <n v="44"/>
  </r>
  <r>
    <d v="2017-01-01T00:00:00"/>
    <s v="FS"/>
    <s v="ACTIVE"/>
    <x v="430"/>
    <x v="8"/>
    <x v="346"/>
    <n v="148"/>
  </r>
  <r>
    <d v="2017-01-01T00:00:00"/>
    <s v="FS"/>
    <s v="ACTIVE"/>
    <x v="431"/>
    <x v="19"/>
    <x v="347"/>
    <n v="569"/>
  </r>
  <r>
    <d v="2017-01-01T00:00:00"/>
    <s v="FS"/>
    <s v="ACTIVE"/>
    <x v="432"/>
    <x v="19"/>
    <x v="348"/>
    <n v="37"/>
  </r>
  <r>
    <d v="2017-01-01T00:00:00"/>
    <s v="FS"/>
    <s v="ACTIVE"/>
    <x v="433"/>
    <x v="19"/>
    <x v="349"/>
    <n v="20"/>
  </r>
  <r>
    <d v="2017-01-01T00:00:00"/>
    <s v="FS"/>
    <s v="ACTIVE"/>
    <x v="434"/>
    <x v="19"/>
    <x v="350"/>
    <n v="846"/>
  </r>
  <r>
    <d v="2017-01-01T00:00:00"/>
    <s v="FS"/>
    <s v="ACTIVE"/>
    <x v="435"/>
    <x v="19"/>
    <x v="351"/>
    <n v="126"/>
  </r>
  <r>
    <d v="2017-01-01T00:00:00"/>
    <s v="FS"/>
    <s v="ACTIVE"/>
    <x v="436"/>
    <x v="20"/>
    <x v="352"/>
    <n v="463"/>
  </r>
  <r>
    <d v="2017-01-01T00:00:00"/>
    <s v="FS"/>
    <s v="ACTIVE"/>
    <x v="437"/>
    <x v="19"/>
    <x v="353"/>
    <n v="64"/>
  </r>
  <r>
    <d v="2017-01-01T00:00:00"/>
    <s v="FS"/>
    <s v="ACTIVE"/>
    <x v="438"/>
    <x v="19"/>
    <x v="354"/>
    <n v="393"/>
  </r>
  <r>
    <d v="2017-01-01T00:00:00"/>
    <s v="FS"/>
    <s v="ACTIVE"/>
    <x v="439"/>
    <x v="19"/>
    <x v="355"/>
    <n v="16"/>
  </r>
  <r>
    <d v="2017-01-01T00:00:00"/>
    <s v="FS"/>
    <s v="ACTIVE"/>
    <x v="440"/>
    <x v="19"/>
    <x v="356"/>
    <n v="94"/>
  </r>
  <r>
    <d v="2017-01-01T00:00:00"/>
    <s v="FS"/>
    <s v="ACTIVE"/>
    <x v="441"/>
    <x v="19"/>
    <x v="357"/>
    <n v="88"/>
  </r>
  <r>
    <d v="2017-01-01T00:00:00"/>
    <s v="FS"/>
    <s v="ACTIVE"/>
    <x v="442"/>
    <x v="19"/>
    <x v="358"/>
    <n v="71"/>
  </r>
  <r>
    <d v="2017-01-01T00:00:00"/>
    <s v="FS"/>
    <s v="ACTIVE"/>
    <x v="443"/>
    <x v="20"/>
    <x v="359"/>
    <n v="214"/>
  </r>
  <r>
    <d v="2017-01-01T00:00:00"/>
    <s v="FS"/>
    <s v="ACTIVE"/>
    <x v="444"/>
    <x v="19"/>
    <x v="360"/>
    <n v="128"/>
  </r>
  <r>
    <d v="2017-01-01T00:00:00"/>
    <s v="FS"/>
    <s v="ACTIVE"/>
    <x v="445"/>
    <x v="19"/>
    <x v="361"/>
    <n v="27"/>
  </r>
  <r>
    <d v="2017-01-01T00:00:00"/>
    <s v="FS"/>
    <s v="ACTIVE"/>
    <x v="446"/>
    <x v="19"/>
    <x v="362"/>
    <n v="61"/>
  </r>
  <r>
    <d v="2017-01-01T00:00:00"/>
    <s v="FS"/>
    <s v="ACTIVE"/>
    <x v="447"/>
    <x v="19"/>
    <x v="363"/>
    <n v="233"/>
  </r>
  <r>
    <d v="2017-01-01T00:00:00"/>
    <s v="FS"/>
    <s v="ACTIVE"/>
    <x v="448"/>
    <x v="19"/>
    <x v="364"/>
    <n v="163"/>
  </r>
  <r>
    <d v="2017-01-01T00:00:00"/>
    <s v="FS"/>
    <s v="ACTIVE"/>
    <x v="449"/>
    <x v="20"/>
    <x v="365"/>
    <n v="805"/>
  </r>
  <r>
    <d v="2017-01-01T00:00:00"/>
    <s v="FS"/>
    <s v="ACTIVE"/>
    <x v="450"/>
    <x v="19"/>
    <x v="366"/>
    <n v="19"/>
  </r>
  <r>
    <d v="2017-01-01T00:00:00"/>
    <s v="FS"/>
    <s v="ACTIVE"/>
    <x v="451"/>
    <x v="20"/>
    <x v="367"/>
    <n v="229"/>
  </r>
  <r>
    <d v="2017-01-01T00:00:00"/>
    <s v="FS"/>
    <s v="ACTIVE"/>
    <x v="452"/>
    <x v="19"/>
    <x v="368"/>
    <n v="1899"/>
  </r>
  <r>
    <d v="2017-01-01T00:00:00"/>
    <s v="FS"/>
    <s v="ACTIVE"/>
    <x v="453"/>
    <x v="19"/>
    <x v="369"/>
    <n v="26"/>
  </r>
  <r>
    <d v="2017-01-01T00:00:00"/>
    <s v="FS"/>
    <s v="ACTIVE"/>
    <x v="454"/>
    <x v="19"/>
    <x v="370"/>
    <n v="237"/>
  </r>
  <r>
    <d v="2017-01-01T00:00:00"/>
    <s v="FS"/>
    <s v="ACTIVE"/>
    <x v="455"/>
    <x v="19"/>
    <x v="371"/>
    <n v="316"/>
  </r>
  <r>
    <d v="2017-01-01T00:00:00"/>
    <s v="FS"/>
    <s v="ACTIVE"/>
    <x v="456"/>
    <x v="19"/>
    <x v="372"/>
    <n v="120"/>
  </r>
  <r>
    <d v="2017-01-01T00:00:00"/>
    <s v="FS"/>
    <s v="ACTIVE"/>
    <x v="457"/>
    <x v="19"/>
    <x v="373"/>
    <n v="96"/>
  </r>
  <r>
    <d v="2017-01-01T00:00:00"/>
    <s v="FS"/>
    <s v="ACTIVE"/>
    <x v="458"/>
    <x v="19"/>
    <x v="374"/>
    <n v="86"/>
  </r>
  <r>
    <d v="2017-01-01T00:00:00"/>
    <s v="FS"/>
    <s v="ACTIVE"/>
    <x v="459"/>
    <x v="19"/>
    <x v="375"/>
    <n v="304"/>
  </r>
  <r>
    <d v="2017-01-01T00:00:00"/>
    <s v="FS"/>
    <s v="ACTIVE"/>
    <x v="460"/>
    <x v="19"/>
    <x v="376"/>
    <n v="13"/>
  </r>
  <r>
    <d v="2017-01-01T00:00:00"/>
    <s v="FS"/>
    <s v="ACTIVE"/>
    <x v="461"/>
    <x v="19"/>
    <x v="377"/>
    <n v="124"/>
  </r>
  <r>
    <d v="2017-01-01T00:00:00"/>
    <s v="FS"/>
    <s v="ACTIVE"/>
    <x v="462"/>
    <x v="19"/>
    <x v="378"/>
    <n v="94"/>
  </r>
  <r>
    <d v="2017-01-01T00:00:00"/>
    <s v="FS"/>
    <s v="ACTIVE"/>
    <x v="463"/>
    <x v="19"/>
    <x v="379"/>
    <n v="317"/>
  </r>
  <r>
    <d v="2017-01-01T00:00:00"/>
    <s v="FS"/>
    <s v="ACTIVE"/>
    <x v="464"/>
    <x v="19"/>
    <x v="380"/>
    <n v="53"/>
  </r>
  <r>
    <d v="2017-01-01T00:00:00"/>
    <s v="FS"/>
    <s v="ACTIVE"/>
    <x v="465"/>
    <x v="19"/>
    <x v="381"/>
    <n v="194"/>
  </r>
  <r>
    <d v="2017-01-01T00:00:00"/>
    <s v="FS"/>
    <s v="ACTIVE"/>
    <x v="466"/>
    <x v="19"/>
    <x v="382"/>
    <n v="596"/>
  </r>
  <r>
    <d v="2017-01-01T00:00:00"/>
    <s v="FS"/>
    <s v="ACTIVE"/>
    <x v="467"/>
    <x v="19"/>
    <x v="383"/>
    <n v="18"/>
  </r>
  <r>
    <d v="2017-01-01T00:00:00"/>
    <s v="FS"/>
    <s v="ACTIVE"/>
    <x v="468"/>
    <x v="19"/>
    <x v="384"/>
    <n v="29"/>
  </r>
  <r>
    <d v="2017-01-01T00:00:00"/>
    <s v="FS"/>
    <s v="ACTIVE"/>
    <x v="469"/>
    <x v="19"/>
    <x v="385"/>
    <n v="210"/>
  </r>
  <r>
    <d v="2017-01-01T00:00:00"/>
    <s v="FS"/>
    <s v="ACTIVE"/>
    <x v="470"/>
    <x v="19"/>
    <x v="386"/>
    <n v="63"/>
  </r>
  <r>
    <d v="2017-01-01T00:00:00"/>
    <s v="FS"/>
    <s v="ACTIVE"/>
    <x v="471"/>
    <x v="19"/>
    <x v="387"/>
    <n v="188"/>
  </r>
  <r>
    <d v="2017-01-01T00:00:00"/>
    <s v="FS"/>
    <s v="ACTIVE"/>
    <x v="472"/>
    <x v="19"/>
    <x v="388"/>
    <n v="30"/>
  </r>
  <r>
    <d v="2017-01-01T00:00:00"/>
    <s v="FS"/>
    <s v="ACTIVE"/>
    <x v="473"/>
    <x v="19"/>
    <x v="389"/>
    <n v="314"/>
  </r>
  <r>
    <d v="2017-01-01T00:00:00"/>
    <s v="FS"/>
    <s v="ACTIVE"/>
    <x v="474"/>
    <x v="19"/>
    <x v="390"/>
    <n v="551"/>
  </r>
  <r>
    <d v="2017-01-01T00:00:00"/>
    <s v="FS"/>
    <s v="ACTIVE"/>
    <x v="475"/>
    <x v="19"/>
    <x v="391"/>
    <n v="22"/>
  </r>
  <r>
    <d v="2017-01-01T00:00:00"/>
    <s v="FS"/>
    <s v="ACTIVE"/>
    <x v="476"/>
    <x v="19"/>
    <x v="392"/>
    <n v="105"/>
  </r>
  <r>
    <d v="2017-01-01T00:00:00"/>
    <s v="FS"/>
    <s v="ACTIVE"/>
    <x v="477"/>
    <x v="19"/>
    <x v="393"/>
    <n v="58"/>
  </r>
  <r>
    <d v="2017-01-01T00:00:00"/>
    <s v="FS"/>
    <s v="ACTIVE"/>
    <x v="478"/>
    <x v="19"/>
    <x v="394"/>
    <n v="95"/>
  </r>
  <r>
    <d v="2017-01-01T00:00:00"/>
    <s v="FS"/>
    <s v="ACTIVE"/>
    <x v="479"/>
    <x v="19"/>
    <x v="395"/>
    <n v="56"/>
  </r>
  <r>
    <d v="2017-01-01T00:00:00"/>
    <s v="FS"/>
    <s v="ACTIVE"/>
    <x v="480"/>
    <x v="19"/>
    <x v="396"/>
    <n v="554"/>
  </r>
  <r>
    <d v="2017-01-01T00:00:00"/>
    <s v="FS"/>
    <s v="ACTIVE"/>
    <x v="481"/>
    <x v="19"/>
    <x v="397"/>
    <n v="146"/>
  </r>
  <r>
    <d v="2017-01-01T00:00:00"/>
    <s v="FS"/>
    <s v="ACTIVE"/>
    <x v="482"/>
    <x v="21"/>
    <x v="398"/>
    <n v="147"/>
  </r>
  <r>
    <d v="2017-01-01T00:00:00"/>
    <s v="FS"/>
    <s v="ACTIVE"/>
    <x v="483"/>
    <x v="15"/>
    <x v="399"/>
    <n v="2667"/>
  </r>
  <r>
    <d v="2017-01-01T00:00:00"/>
    <s v="FS"/>
    <s v="ACTIVE"/>
    <x v="484"/>
    <x v="15"/>
    <x v="400"/>
    <n v="90"/>
  </r>
  <r>
    <d v="2017-01-01T00:00:00"/>
    <s v="FS"/>
    <s v="ACTIVE"/>
    <x v="485"/>
    <x v="21"/>
    <x v="401"/>
    <n v="165"/>
  </r>
  <r>
    <d v="2017-01-01T00:00:00"/>
    <s v="FS"/>
    <s v="ACTIVE"/>
    <x v="486"/>
    <x v="15"/>
    <x v="402"/>
    <n v="357"/>
  </r>
  <r>
    <d v="2017-01-01T00:00:00"/>
    <s v="FS"/>
    <s v="ACTIVE"/>
    <x v="487"/>
    <x v="20"/>
    <x v="403"/>
    <n v="906"/>
  </r>
  <r>
    <d v="2017-01-01T00:00:00"/>
    <s v="FS"/>
    <s v="ACTIVE"/>
    <x v="488"/>
    <x v="21"/>
    <x v="404"/>
    <n v="3874"/>
  </r>
  <r>
    <d v="2017-01-01T00:00:00"/>
    <s v="FS"/>
    <s v="ACTIVE"/>
    <x v="489"/>
    <x v="21"/>
    <x v="404"/>
    <n v="4641"/>
  </r>
  <r>
    <d v="2017-01-01T00:00:00"/>
    <s v="FS"/>
    <s v="ACTIVE"/>
    <x v="490"/>
    <x v="21"/>
    <x v="404"/>
    <n v="13"/>
  </r>
  <r>
    <d v="2017-01-01T00:00:00"/>
    <s v="FS"/>
    <s v="ACTIVE"/>
    <x v="491"/>
    <x v="21"/>
    <x v="404"/>
    <n v="2839"/>
  </r>
  <r>
    <d v="2017-01-01T00:00:00"/>
    <s v="FS"/>
    <s v="ACTIVE"/>
    <x v="492"/>
    <x v="21"/>
    <x v="404"/>
    <n v="2881"/>
  </r>
  <r>
    <d v="2017-01-01T00:00:00"/>
    <s v="FS"/>
    <s v="ACTIVE"/>
    <x v="493"/>
    <x v="21"/>
    <x v="405"/>
    <n v="95"/>
  </r>
  <r>
    <d v="2017-01-01T00:00:00"/>
    <s v="FS"/>
    <s v="ACTIVE"/>
    <x v="494"/>
    <x v="21"/>
    <x v="405"/>
    <n v="588"/>
  </r>
  <r>
    <d v="2017-01-01T00:00:00"/>
    <s v="FS"/>
    <s v="ACTIVE"/>
    <x v="495"/>
    <x v="20"/>
    <x v="406"/>
    <n v="127"/>
  </r>
  <r>
    <d v="2017-01-01T00:00:00"/>
    <s v="FS"/>
    <s v="ACTIVE"/>
    <x v="496"/>
    <x v="20"/>
    <x v="407"/>
    <n v="133"/>
  </r>
  <r>
    <d v="2017-01-01T00:00:00"/>
    <s v="FS"/>
    <s v="ACTIVE"/>
    <x v="497"/>
    <x v="20"/>
    <x v="408"/>
    <n v="7576"/>
  </r>
  <r>
    <d v="2017-01-01T00:00:00"/>
    <s v="FS"/>
    <s v="ACTIVE"/>
    <x v="498"/>
    <x v="20"/>
    <x v="409"/>
    <n v="461"/>
  </r>
  <r>
    <d v="2017-01-01T00:00:00"/>
    <s v="FS"/>
    <s v="ACTIVE"/>
    <x v="499"/>
    <x v="20"/>
    <x v="408"/>
    <n v="2310"/>
  </r>
  <r>
    <d v="2017-01-01T00:00:00"/>
    <s v="FS"/>
    <s v="ACTIVE"/>
    <x v="500"/>
    <x v="20"/>
    <x v="408"/>
    <n v="2147"/>
  </r>
  <r>
    <d v="2017-01-01T00:00:00"/>
    <s v="FS"/>
    <s v="ACTIVE"/>
    <x v="501"/>
    <x v="20"/>
    <x v="408"/>
    <n v="3280"/>
  </r>
  <r>
    <d v="2017-01-01T00:00:00"/>
    <s v="FS"/>
    <s v="ACTIVE"/>
    <x v="502"/>
    <x v="20"/>
    <x v="410"/>
    <n v="759"/>
  </r>
  <r>
    <d v="2017-01-01T00:00:00"/>
    <s v="FS"/>
    <s v="ACTIVE"/>
    <x v="503"/>
    <x v="20"/>
    <x v="411"/>
    <n v="574"/>
  </r>
  <r>
    <d v="2017-01-01T00:00:00"/>
    <s v="FS"/>
    <s v="ACTIVE"/>
    <x v="504"/>
    <x v="15"/>
    <x v="412"/>
    <n v="888"/>
  </r>
  <r>
    <d v="2017-01-01T00:00:00"/>
    <s v="FS"/>
    <s v="ACTIVE"/>
    <x v="505"/>
    <x v="15"/>
    <x v="413"/>
    <n v="316"/>
  </r>
  <r>
    <d v="2017-01-01T00:00:00"/>
    <s v="FS"/>
    <s v="ACTIVE"/>
    <x v="506"/>
    <x v="15"/>
    <x v="414"/>
    <n v="39"/>
  </r>
  <r>
    <d v="2017-01-01T00:00:00"/>
    <s v="FS"/>
    <s v="ACTIVE"/>
    <x v="507"/>
    <x v="15"/>
    <x v="415"/>
    <n v="125"/>
  </r>
  <r>
    <d v="2017-01-01T00:00:00"/>
    <s v="FS"/>
    <s v="ACTIVE"/>
    <x v="508"/>
    <x v="15"/>
    <x v="416"/>
    <n v="714"/>
  </r>
  <r>
    <d v="2017-01-01T00:00:00"/>
    <s v="FS"/>
    <s v="ACTIVE"/>
    <x v="509"/>
    <x v="15"/>
    <x v="417"/>
    <n v="470"/>
  </r>
  <r>
    <d v="2017-01-01T00:00:00"/>
    <s v="FS"/>
    <s v="ACTIVE"/>
    <x v="510"/>
    <x v="15"/>
    <x v="418"/>
    <n v="243"/>
  </r>
  <r>
    <d v="2017-01-01T00:00:00"/>
    <s v="FS"/>
    <s v="ACTIVE"/>
    <x v="511"/>
    <x v="20"/>
    <x v="419"/>
    <n v="78"/>
  </r>
  <r>
    <d v="2017-01-01T00:00:00"/>
    <s v="FS"/>
    <s v="ACTIVE"/>
    <x v="512"/>
    <x v="15"/>
    <x v="420"/>
    <n v="373"/>
  </r>
  <r>
    <d v="2017-01-01T00:00:00"/>
    <s v="FS"/>
    <s v="ACTIVE"/>
    <x v="513"/>
    <x v="21"/>
    <x v="421"/>
    <n v="608"/>
  </r>
  <r>
    <d v="2017-01-01T00:00:00"/>
    <s v="FS"/>
    <s v="ACTIVE"/>
    <x v="514"/>
    <x v="15"/>
    <x v="422"/>
    <n v="178"/>
  </r>
  <r>
    <d v="2017-01-01T00:00:00"/>
    <s v="FS"/>
    <s v="ACTIVE"/>
    <x v="515"/>
    <x v="15"/>
    <x v="423"/>
    <n v="5027"/>
  </r>
  <r>
    <d v="2017-01-01T00:00:00"/>
    <s v="FS"/>
    <s v="ACTIVE"/>
    <x v="516"/>
    <x v="21"/>
    <x v="424"/>
    <n v="610"/>
  </r>
  <r>
    <d v="2017-01-01T00:00:00"/>
    <s v="FS"/>
    <s v="CLOSED"/>
    <x v="0"/>
    <x v="0"/>
    <x v="0"/>
    <n v="32"/>
  </r>
  <r>
    <d v="2017-01-01T00:00:00"/>
    <s v="FS"/>
    <s v="CLOSED"/>
    <x v="1"/>
    <x v="1"/>
    <x v="1"/>
    <n v="46"/>
  </r>
  <r>
    <d v="2017-01-01T00:00:00"/>
    <s v="FS"/>
    <s v="CLOSED"/>
    <x v="3"/>
    <x v="1"/>
    <x v="3"/>
    <n v="24"/>
  </r>
  <r>
    <d v="2017-01-01T00:00:00"/>
    <s v="FS"/>
    <s v="CLOSED"/>
    <x v="9"/>
    <x v="1"/>
    <x v="9"/>
    <n v="112"/>
  </r>
  <r>
    <d v="2017-01-01T00:00:00"/>
    <s v="FS"/>
    <s v="CLOSED"/>
    <x v="11"/>
    <x v="1"/>
    <x v="9"/>
    <n v="137"/>
  </r>
  <r>
    <d v="2017-01-01T00:00:00"/>
    <s v="FS"/>
    <s v="CLOSED"/>
    <x v="14"/>
    <x v="1"/>
    <x v="11"/>
    <n v="34"/>
  </r>
  <r>
    <d v="2017-01-01T00:00:00"/>
    <s v="FS"/>
    <s v="CLOSED"/>
    <x v="15"/>
    <x v="0"/>
    <x v="12"/>
    <n v="15"/>
  </r>
  <r>
    <d v="2017-01-01T00:00:00"/>
    <s v="FS"/>
    <s v="CLOSED"/>
    <x v="17"/>
    <x v="0"/>
    <x v="14"/>
    <n v="24"/>
  </r>
  <r>
    <d v="2017-01-01T00:00:00"/>
    <s v="FS"/>
    <s v="CLOSED"/>
    <x v="27"/>
    <x v="1"/>
    <x v="24"/>
    <n v="318"/>
  </r>
  <r>
    <d v="2017-01-01T00:00:00"/>
    <s v="FS"/>
    <s v="CLOSED"/>
    <x v="30"/>
    <x v="1"/>
    <x v="26"/>
    <n v="15"/>
  </r>
  <r>
    <d v="2017-01-01T00:00:00"/>
    <s v="FS"/>
    <s v="CLOSED"/>
    <x v="32"/>
    <x v="0"/>
    <x v="28"/>
    <n v="49"/>
  </r>
  <r>
    <d v="2017-01-01T00:00:00"/>
    <s v="FS"/>
    <s v="CLOSED"/>
    <x v="34"/>
    <x v="1"/>
    <x v="30"/>
    <n v="42"/>
  </r>
  <r>
    <d v="2017-01-01T00:00:00"/>
    <s v="FS"/>
    <s v="CLOSED"/>
    <x v="35"/>
    <x v="1"/>
    <x v="30"/>
    <n v="18"/>
  </r>
  <r>
    <d v="2017-01-01T00:00:00"/>
    <s v="FS"/>
    <s v="CLOSED"/>
    <x v="37"/>
    <x v="0"/>
    <x v="32"/>
    <n v="32"/>
  </r>
  <r>
    <d v="2017-01-01T00:00:00"/>
    <s v="FS"/>
    <s v="CLOSED"/>
    <x v="43"/>
    <x v="1"/>
    <x v="38"/>
    <n v="20"/>
  </r>
  <r>
    <d v="2017-01-01T00:00:00"/>
    <s v="FS"/>
    <s v="CLOSED"/>
    <x v="44"/>
    <x v="0"/>
    <x v="39"/>
    <n v="11"/>
  </r>
  <r>
    <d v="2017-01-01T00:00:00"/>
    <s v="FS"/>
    <s v="CLOSED"/>
    <x v="48"/>
    <x v="0"/>
    <x v="43"/>
    <n v="40"/>
  </r>
  <r>
    <d v="2017-01-01T00:00:00"/>
    <s v="FS"/>
    <s v="CLOSED"/>
    <x v="50"/>
    <x v="0"/>
    <x v="45"/>
    <n v="92"/>
  </r>
  <r>
    <d v="2017-01-01T00:00:00"/>
    <s v="FS"/>
    <s v="CLOSED"/>
    <x v="53"/>
    <x v="0"/>
    <x v="47"/>
    <n v="98"/>
  </r>
  <r>
    <d v="2017-01-01T00:00:00"/>
    <s v="FS"/>
    <s v="CLOSED"/>
    <x v="58"/>
    <x v="0"/>
    <x v="51"/>
    <n v="17"/>
  </r>
  <r>
    <d v="2017-01-01T00:00:00"/>
    <s v="FS"/>
    <s v="CLOSED"/>
    <x v="61"/>
    <x v="0"/>
    <x v="54"/>
    <n v="24"/>
  </r>
  <r>
    <d v="2017-01-01T00:00:00"/>
    <s v="FS"/>
    <s v="CLOSED"/>
    <x v="62"/>
    <x v="0"/>
    <x v="54"/>
    <n v="41"/>
  </r>
  <r>
    <d v="2017-01-01T00:00:00"/>
    <s v="FS"/>
    <s v="CLOSED"/>
    <x v="63"/>
    <x v="0"/>
    <x v="54"/>
    <n v="205"/>
  </r>
  <r>
    <d v="2017-01-01T00:00:00"/>
    <s v="FS"/>
    <s v="CLOSED"/>
    <x v="64"/>
    <x v="0"/>
    <x v="54"/>
    <n v="182"/>
  </r>
  <r>
    <d v="2017-01-01T00:00:00"/>
    <s v="FS"/>
    <s v="CLOSED"/>
    <x v="66"/>
    <x v="0"/>
    <x v="54"/>
    <n v="94"/>
  </r>
  <r>
    <d v="2017-01-01T00:00:00"/>
    <s v="FS"/>
    <s v="CLOSED"/>
    <x v="67"/>
    <x v="0"/>
    <x v="54"/>
    <n v="251"/>
  </r>
  <r>
    <d v="2017-01-01T00:00:00"/>
    <s v="FS"/>
    <s v="CLOSED"/>
    <x v="68"/>
    <x v="0"/>
    <x v="54"/>
    <n v="253"/>
  </r>
  <r>
    <d v="2017-01-01T00:00:00"/>
    <s v="FS"/>
    <s v="CLOSED"/>
    <x v="69"/>
    <x v="0"/>
    <x v="54"/>
    <n v="47"/>
  </r>
  <r>
    <d v="2017-01-01T00:00:00"/>
    <s v="FS"/>
    <s v="CLOSED"/>
    <x v="70"/>
    <x v="0"/>
    <x v="54"/>
    <n v="70"/>
  </r>
  <r>
    <d v="2017-01-01T00:00:00"/>
    <s v="FS"/>
    <s v="CLOSED"/>
    <x v="72"/>
    <x v="0"/>
    <x v="54"/>
    <n v="21"/>
  </r>
  <r>
    <d v="2017-01-01T00:00:00"/>
    <s v="FS"/>
    <s v="CLOSED"/>
    <x v="74"/>
    <x v="0"/>
    <x v="54"/>
    <n v="68"/>
  </r>
  <r>
    <d v="2017-01-01T00:00:00"/>
    <s v="FS"/>
    <s v="CLOSED"/>
    <x v="75"/>
    <x v="4"/>
    <x v="56"/>
    <n v="184"/>
  </r>
  <r>
    <d v="2017-01-01T00:00:00"/>
    <s v="FS"/>
    <s v="CLOSED"/>
    <x v="77"/>
    <x v="4"/>
    <x v="57"/>
    <n v="24"/>
  </r>
  <r>
    <d v="2017-01-01T00:00:00"/>
    <s v="FS"/>
    <s v="CLOSED"/>
    <x v="81"/>
    <x v="4"/>
    <x v="61"/>
    <n v="12"/>
  </r>
  <r>
    <d v="2017-01-01T00:00:00"/>
    <s v="FS"/>
    <s v="CLOSED"/>
    <x v="90"/>
    <x v="4"/>
    <x v="70"/>
    <n v="73"/>
  </r>
  <r>
    <d v="2017-01-01T00:00:00"/>
    <s v="FS"/>
    <s v="CLOSED"/>
    <x v="102"/>
    <x v="6"/>
    <x v="82"/>
    <n v="79"/>
  </r>
  <r>
    <d v="2017-01-01T00:00:00"/>
    <s v="FS"/>
    <s v="CLOSED"/>
    <x v="105"/>
    <x v="6"/>
    <x v="84"/>
    <n v="58"/>
  </r>
  <r>
    <d v="2017-01-01T00:00:00"/>
    <s v="FS"/>
    <s v="CLOSED"/>
    <x v="119"/>
    <x v="6"/>
    <x v="98"/>
    <n v="29"/>
  </r>
  <r>
    <d v="2017-01-01T00:00:00"/>
    <s v="FS"/>
    <s v="CLOSED"/>
    <x v="126"/>
    <x v="6"/>
    <x v="105"/>
    <n v="25"/>
  </r>
  <r>
    <d v="2017-01-01T00:00:00"/>
    <s v="FS"/>
    <s v="CLOSED"/>
    <x v="129"/>
    <x v="2"/>
    <x v="108"/>
    <n v="215"/>
  </r>
  <r>
    <d v="2017-01-01T00:00:00"/>
    <s v="FS"/>
    <s v="CLOSED"/>
    <x v="132"/>
    <x v="2"/>
    <x v="111"/>
    <n v="11"/>
  </r>
  <r>
    <d v="2017-01-01T00:00:00"/>
    <s v="FS"/>
    <s v="CLOSED"/>
    <x v="135"/>
    <x v="2"/>
    <x v="114"/>
    <n v="71"/>
  </r>
  <r>
    <d v="2017-01-01T00:00:00"/>
    <s v="FS"/>
    <s v="CLOSED"/>
    <x v="139"/>
    <x v="2"/>
    <x v="118"/>
    <n v="119"/>
  </r>
  <r>
    <d v="2017-01-01T00:00:00"/>
    <s v="FS"/>
    <s v="CLOSED"/>
    <x v="141"/>
    <x v="2"/>
    <x v="120"/>
    <n v="15"/>
  </r>
  <r>
    <d v="2017-01-01T00:00:00"/>
    <s v="FS"/>
    <s v="CLOSED"/>
    <x v="142"/>
    <x v="2"/>
    <x v="121"/>
    <n v="15"/>
  </r>
  <r>
    <d v="2017-01-01T00:00:00"/>
    <s v="FS"/>
    <s v="CLOSED"/>
    <x v="143"/>
    <x v="2"/>
    <x v="122"/>
    <n v="13"/>
  </r>
  <r>
    <d v="2017-01-01T00:00:00"/>
    <s v="FS"/>
    <s v="CLOSED"/>
    <x v="148"/>
    <x v="2"/>
    <x v="127"/>
    <n v="33"/>
  </r>
  <r>
    <d v="2017-01-01T00:00:00"/>
    <s v="FS"/>
    <s v="CLOSED"/>
    <x v="149"/>
    <x v="5"/>
    <x v="128"/>
    <n v="18"/>
  </r>
  <r>
    <d v="2017-01-01T00:00:00"/>
    <s v="FS"/>
    <s v="CLOSED"/>
    <x v="151"/>
    <x v="8"/>
    <x v="130"/>
    <n v="12"/>
  </r>
  <r>
    <d v="2017-01-01T00:00:00"/>
    <s v="FS"/>
    <s v="CLOSED"/>
    <x v="154"/>
    <x v="3"/>
    <x v="133"/>
    <n v="11"/>
  </r>
  <r>
    <d v="2017-01-01T00:00:00"/>
    <s v="FS"/>
    <s v="CLOSED"/>
    <x v="155"/>
    <x v="2"/>
    <x v="134"/>
    <n v="36"/>
  </r>
  <r>
    <d v="2017-01-01T00:00:00"/>
    <s v="FS"/>
    <s v="CLOSED"/>
    <x v="164"/>
    <x v="5"/>
    <x v="143"/>
    <n v="13"/>
  </r>
  <r>
    <d v="2017-01-01T00:00:00"/>
    <s v="FS"/>
    <s v="CLOSED"/>
    <x v="166"/>
    <x v="5"/>
    <x v="145"/>
    <n v="20"/>
  </r>
  <r>
    <d v="2017-01-01T00:00:00"/>
    <s v="FS"/>
    <s v="CLOSED"/>
    <x v="174"/>
    <x v="3"/>
    <x v="153"/>
    <n v="32"/>
  </r>
  <r>
    <d v="2017-01-01T00:00:00"/>
    <s v="FS"/>
    <s v="CLOSED"/>
    <x v="178"/>
    <x v="5"/>
    <x v="157"/>
    <n v="31"/>
  </r>
  <r>
    <d v="2017-01-01T00:00:00"/>
    <s v="FS"/>
    <s v="CLOSED"/>
    <x v="179"/>
    <x v="3"/>
    <x v="158"/>
    <n v="123"/>
  </r>
  <r>
    <d v="2017-01-01T00:00:00"/>
    <s v="FS"/>
    <s v="CLOSED"/>
    <x v="181"/>
    <x v="3"/>
    <x v="160"/>
    <n v="31"/>
  </r>
  <r>
    <d v="2017-01-01T00:00:00"/>
    <s v="FS"/>
    <s v="CLOSED"/>
    <x v="185"/>
    <x v="5"/>
    <x v="164"/>
    <n v="12"/>
  </r>
  <r>
    <d v="2017-01-01T00:00:00"/>
    <s v="FS"/>
    <s v="CLOSED"/>
    <x v="186"/>
    <x v="3"/>
    <x v="165"/>
    <n v="69"/>
  </r>
  <r>
    <d v="2017-01-01T00:00:00"/>
    <s v="FS"/>
    <s v="CLOSED"/>
    <x v="187"/>
    <x v="3"/>
    <x v="166"/>
    <n v="26"/>
  </r>
  <r>
    <d v="2017-01-01T00:00:00"/>
    <s v="FS"/>
    <s v="CLOSED"/>
    <x v="191"/>
    <x v="5"/>
    <x v="170"/>
    <n v="13"/>
  </r>
  <r>
    <d v="2017-01-01T00:00:00"/>
    <s v="FS"/>
    <s v="CLOSED"/>
    <x v="194"/>
    <x v="5"/>
    <x v="172"/>
    <n v="39"/>
  </r>
  <r>
    <d v="2017-01-01T00:00:00"/>
    <s v="FS"/>
    <s v="CLOSED"/>
    <x v="195"/>
    <x v="5"/>
    <x v="172"/>
    <n v="114"/>
  </r>
  <r>
    <d v="2017-01-01T00:00:00"/>
    <s v="FS"/>
    <s v="CLOSED"/>
    <x v="196"/>
    <x v="5"/>
    <x v="172"/>
    <n v="146"/>
  </r>
  <r>
    <d v="2017-01-01T00:00:00"/>
    <s v="FS"/>
    <s v="CLOSED"/>
    <x v="197"/>
    <x v="5"/>
    <x v="172"/>
    <n v="173"/>
  </r>
  <r>
    <d v="2017-01-01T00:00:00"/>
    <s v="FS"/>
    <s v="CLOSED"/>
    <x v="198"/>
    <x v="5"/>
    <x v="172"/>
    <n v="61"/>
  </r>
  <r>
    <d v="2017-01-01T00:00:00"/>
    <s v="FS"/>
    <s v="CLOSED"/>
    <x v="199"/>
    <x v="5"/>
    <x v="172"/>
    <n v="51"/>
  </r>
  <r>
    <d v="2017-01-01T00:00:00"/>
    <s v="FS"/>
    <s v="CLOSED"/>
    <x v="200"/>
    <x v="5"/>
    <x v="172"/>
    <n v="22"/>
  </r>
  <r>
    <d v="2017-01-01T00:00:00"/>
    <s v="FS"/>
    <s v="CLOSED"/>
    <x v="201"/>
    <x v="5"/>
    <x v="172"/>
    <n v="92"/>
  </r>
  <r>
    <d v="2017-01-01T00:00:00"/>
    <s v="FS"/>
    <s v="CLOSED"/>
    <x v="202"/>
    <x v="5"/>
    <x v="172"/>
    <n v="167"/>
  </r>
  <r>
    <d v="2017-01-01T00:00:00"/>
    <s v="FS"/>
    <s v="CLOSED"/>
    <x v="206"/>
    <x v="8"/>
    <x v="175"/>
    <n v="38"/>
  </r>
  <r>
    <d v="2017-01-01T00:00:00"/>
    <s v="FS"/>
    <s v="CLOSED"/>
    <x v="207"/>
    <x v="8"/>
    <x v="175"/>
    <n v="130"/>
  </r>
  <r>
    <d v="2017-01-01T00:00:00"/>
    <s v="FS"/>
    <s v="CLOSED"/>
    <x v="209"/>
    <x v="7"/>
    <x v="177"/>
    <n v="15"/>
  </r>
  <r>
    <d v="2017-01-01T00:00:00"/>
    <s v="FS"/>
    <s v="CLOSED"/>
    <x v="210"/>
    <x v="8"/>
    <x v="178"/>
    <n v="18"/>
  </r>
  <r>
    <d v="2017-01-01T00:00:00"/>
    <s v="FS"/>
    <s v="CLOSED"/>
    <x v="218"/>
    <x v="8"/>
    <x v="186"/>
    <n v="21"/>
  </r>
  <r>
    <d v="2017-01-01T00:00:00"/>
    <s v="FS"/>
    <s v="CLOSED"/>
    <x v="219"/>
    <x v="8"/>
    <x v="187"/>
    <n v="59"/>
  </r>
  <r>
    <d v="2017-01-01T00:00:00"/>
    <s v="FS"/>
    <s v="CLOSED"/>
    <x v="220"/>
    <x v="8"/>
    <x v="188"/>
    <n v="14"/>
  </r>
  <r>
    <d v="2017-01-01T00:00:00"/>
    <s v="FS"/>
    <s v="CLOSED"/>
    <x v="222"/>
    <x v="8"/>
    <x v="190"/>
    <n v="40"/>
  </r>
  <r>
    <d v="2017-01-01T00:00:00"/>
    <s v="FS"/>
    <s v="CLOSED"/>
    <x v="223"/>
    <x v="8"/>
    <x v="191"/>
    <n v="24"/>
  </r>
  <r>
    <d v="2017-01-01T00:00:00"/>
    <s v="FS"/>
    <s v="CLOSED"/>
    <x v="230"/>
    <x v="10"/>
    <x v="198"/>
    <n v="60"/>
  </r>
  <r>
    <d v="2017-01-01T00:00:00"/>
    <s v="FS"/>
    <s v="CLOSED"/>
    <x v="231"/>
    <x v="10"/>
    <x v="199"/>
    <n v="19"/>
  </r>
  <r>
    <d v="2017-01-01T00:00:00"/>
    <s v="FS"/>
    <s v="CLOSED"/>
    <x v="232"/>
    <x v="11"/>
    <x v="200"/>
    <n v="20"/>
  </r>
  <r>
    <d v="2017-01-01T00:00:00"/>
    <s v="FS"/>
    <s v="CLOSED"/>
    <x v="233"/>
    <x v="7"/>
    <x v="201"/>
    <n v="30"/>
  </r>
  <r>
    <d v="2017-01-01T00:00:00"/>
    <s v="FS"/>
    <s v="CLOSED"/>
    <x v="234"/>
    <x v="7"/>
    <x v="202"/>
    <n v="23"/>
  </r>
  <r>
    <d v="2017-01-01T00:00:00"/>
    <s v="FS"/>
    <s v="CLOSED"/>
    <x v="235"/>
    <x v="7"/>
    <x v="203"/>
    <n v="59"/>
  </r>
  <r>
    <d v="2017-01-01T00:00:00"/>
    <s v="FS"/>
    <s v="CLOSED"/>
    <x v="237"/>
    <x v="11"/>
    <x v="205"/>
    <n v="96"/>
  </r>
  <r>
    <d v="2017-01-01T00:00:00"/>
    <s v="FS"/>
    <s v="CLOSED"/>
    <x v="239"/>
    <x v="11"/>
    <x v="205"/>
    <n v="91"/>
  </r>
  <r>
    <d v="2017-01-01T00:00:00"/>
    <s v="FS"/>
    <s v="CLOSED"/>
    <x v="242"/>
    <x v="11"/>
    <x v="205"/>
    <n v="17"/>
  </r>
  <r>
    <d v="2017-01-01T00:00:00"/>
    <s v="FS"/>
    <s v="CLOSED"/>
    <x v="243"/>
    <x v="11"/>
    <x v="208"/>
    <n v="63"/>
  </r>
  <r>
    <d v="2017-01-01T00:00:00"/>
    <s v="FS"/>
    <s v="CLOSED"/>
    <x v="244"/>
    <x v="11"/>
    <x v="208"/>
    <n v="368"/>
  </r>
  <r>
    <d v="2017-01-01T00:00:00"/>
    <s v="FS"/>
    <s v="CLOSED"/>
    <x v="245"/>
    <x v="11"/>
    <x v="208"/>
    <n v="171"/>
  </r>
  <r>
    <d v="2017-01-01T00:00:00"/>
    <s v="FS"/>
    <s v="CLOSED"/>
    <x v="246"/>
    <x v="11"/>
    <x v="209"/>
    <n v="104"/>
  </r>
  <r>
    <d v="2017-01-01T00:00:00"/>
    <s v="FS"/>
    <s v="CLOSED"/>
    <x v="247"/>
    <x v="11"/>
    <x v="210"/>
    <n v="33"/>
  </r>
  <r>
    <d v="2017-01-01T00:00:00"/>
    <s v="FS"/>
    <s v="CLOSED"/>
    <x v="248"/>
    <x v="7"/>
    <x v="211"/>
    <n v="80"/>
  </r>
  <r>
    <d v="2017-01-01T00:00:00"/>
    <s v="FS"/>
    <s v="CLOSED"/>
    <x v="249"/>
    <x v="7"/>
    <x v="211"/>
    <n v="150"/>
  </r>
  <r>
    <d v="2017-01-01T00:00:00"/>
    <s v="FS"/>
    <s v="CLOSED"/>
    <x v="250"/>
    <x v="7"/>
    <x v="211"/>
    <n v="184"/>
  </r>
  <r>
    <d v="2017-01-01T00:00:00"/>
    <s v="FS"/>
    <s v="CLOSED"/>
    <x v="252"/>
    <x v="7"/>
    <x v="211"/>
    <n v="118"/>
  </r>
  <r>
    <d v="2017-01-01T00:00:00"/>
    <s v="FS"/>
    <s v="CLOSED"/>
    <x v="253"/>
    <x v="11"/>
    <x v="212"/>
    <n v="13"/>
  </r>
  <r>
    <d v="2017-01-01T00:00:00"/>
    <s v="FS"/>
    <s v="CLOSED"/>
    <x v="256"/>
    <x v="10"/>
    <x v="215"/>
    <n v="11"/>
  </r>
  <r>
    <d v="2017-01-01T00:00:00"/>
    <s v="FS"/>
    <s v="CLOSED"/>
    <x v="257"/>
    <x v="10"/>
    <x v="216"/>
    <n v="19"/>
  </r>
  <r>
    <d v="2017-01-01T00:00:00"/>
    <s v="FS"/>
    <s v="CLOSED"/>
    <x v="258"/>
    <x v="7"/>
    <x v="217"/>
    <n v="30"/>
  </r>
  <r>
    <d v="2017-01-01T00:00:00"/>
    <s v="FS"/>
    <s v="CLOSED"/>
    <x v="260"/>
    <x v="10"/>
    <x v="219"/>
    <n v="37"/>
  </r>
  <r>
    <d v="2017-01-01T00:00:00"/>
    <s v="FS"/>
    <s v="CLOSED"/>
    <x v="262"/>
    <x v="10"/>
    <x v="221"/>
    <n v="22"/>
  </r>
  <r>
    <d v="2017-01-01T00:00:00"/>
    <s v="FS"/>
    <s v="CLOSED"/>
    <x v="264"/>
    <x v="12"/>
    <x v="223"/>
    <n v="24"/>
  </r>
  <r>
    <d v="2017-01-01T00:00:00"/>
    <s v="FS"/>
    <s v="CLOSED"/>
    <x v="265"/>
    <x v="12"/>
    <x v="223"/>
    <n v="323"/>
  </r>
  <r>
    <d v="2017-01-01T00:00:00"/>
    <s v="FS"/>
    <s v="CLOSED"/>
    <x v="267"/>
    <x v="12"/>
    <x v="223"/>
    <n v="53"/>
  </r>
  <r>
    <d v="2017-01-01T00:00:00"/>
    <s v="FS"/>
    <s v="CLOSED"/>
    <x v="268"/>
    <x v="12"/>
    <x v="223"/>
    <n v="117"/>
  </r>
  <r>
    <d v="2017-01-01T00:00:00"/>
    <s v="FS"/>
    <s v="CLOSED"/>
    <x v="269"/>
    <x v="12"/>
    <x v="224"/>
    <n v="57"/>
  </r>
  <r>
    <d v="2017-01-01T00:00:00"/>
    <s v="FS"/>
    <s v="CLOSED"/>
    <x v="270"/>
    <x v="12"/>
    <x v="225"/>
    <n v="14"/>
  </r>
  <r>
    <d v="2017-01-01T00:00:00"/>
    <s v="FS"/>
    <s v="CLOSED"/>
    <x v="272"/>
    <x v="11"/>
    <x v="227"/>
    <n v="26"/>
  </r>
  <r>
    <d v="2017-01-01T00:00:00"/>
    <s v="FS"/>
    <s v="CLOSED"/>
    <x v="273"/>
    <x v="12"/>
    <x v="228"/>
    <n v="77"/>
  </r>
  <r>
    <d v="2017-01-01T00:00:00"/>
    <s v="FS"/>
    <s v="CLOSED"/>
    <x v="276"/>
    <x v="12"/>
    <x v="231"/>
    <n v="37"/>
  </r>
  <r>
    <d v="2017-01-01T00:00:00"/>
    <s v="FS"/>
    <s v="CLOSED"/>
    <x v="278"/>
    <x v="12"/>
    <x v="233"/>
    <n v="69"/>
  </r>
  <r>
    <d v="2017-01-01T00:00:00"/>
    <s v="FS"/>
    <s v="CLOSED"/>
    <x v="280"/>
    <x v="12"/>
    <x v="234"/>
    <n v="17"/>
  </r>
  <r>
    <d v="2017-01-01T00:00:00"/>
    <s v="FS"/>
    <s v="CLOSED"/>
    <x v="285"/>
    <x v="11"/>
    <x v="239"/>
    <n v="15"/>
  </r>
  <r>
    <d v="2017-01-01T00:00:00"/>
    <s v="FS"/>
    <s v="CLOSED"/>
    <x v="287"/>
    <x v="11"/>
    <x v="241"/>
    <n v="17"/>
  </r>
  <r>
    <d v="2017-01-01T00:00:00"/>
    <s v="FS"/>
    <s v="CLOSED"/>
    <x v="288"/>
    <x v="12"/>
    <x v="242"/>
    <n v="130"/>
  </r>
  <r>
    <d v="2017-01-01T00:00:00"/>
    <s v="FS"/>
    <s v="CLOSED"/>
    <x v="291"/>
    <x v="12"/>
    <x v="245"/>
    <n v="161"/>
  </r>
  <r>
    <d v="2017-01-01T00:00:00"/>
    <s v="FS"/>
    <s v="CLOSED"/>
    <x v="296"/>
    <x v="8"/>
    <x v="250"/>
    <n v="17"/>
  </r>
  <r>
    <d v="2017-01-01T00:00:00"/>
    <s v="FS"/>
    <s v="CLOSED"/>
    <x v="297"/>
    <x v="13"/>
    <x v="251"/>
    <n v="18"/>
  </r>
  <r>
    <d v="2017-01-01T00:00:00"/>
    <s v="FS"/>
    <s v="CLOSED"/>
    <x v="299"/>
    <x v="14"/>
    <x v="253"/>
    <n v="29"/>
  </r>
  <r>
    <d v="2017-01-01T00:00:00"/>
    <s v="FS"/>
    <s v="CLOSED"/>
    <x v="302"/>
    <x v="15"/>
    <x v="256"/>
    <n v="15"/>
  </r>
  <r>
    <d v="2017-01-01T00:00:00"/>
    <s v="FS"/>
    <s v="CLOSED"/>
    <x v="303"/>
    <x v="8"/>
    <x v="257"/>
    <n v="18"/>
  </r>
  <r>
    <d v="2017-01-01T00:00:00"/>
    <s v="FS"/>
    <s v="CLOSED"/>
    <x v="304"/>
    <x v="14"/>
    <x v="258"/>
    <n v="14"/>
  </r>
  <r>
    <d v="2017-01-01T00:00:00"/>
    <s v="FS"/>
    <s v="CLOSED"/>
    <x v="305"/>
    <x v="14"/>
    <x v="259"/>
    <n v="22"/>
  </r>
  <r>
    <d v="2017-01-01T00:00:00"/>
    <s v="FS"/>
    <s v="CLOSED"/>
    <x v="307"/>
    <x v="15"/>
    <x v="261"/>
    <n v="22"/>
  </r>
  <r>
    <d v="2017-01-01T00:00:00"/>
    <s v="FS"/>
    <s v="CLOSED"/>
    <x v="308"/>
    <x v="16"/>
    <x v="262"/>
    <n v="24"/>
  </r>
  <r>
    <d v="2017-01-01T00:00:00"/>
    <s v="FS"/>
    <s v="CLOSED"/>
    <x v="310"/>
    <x v="8"/>
    <x v="264"/>
    <n v="12"/>
  </r>
  <r>
    <d v="2017-01-01T00:00:00"/>
    <s v="FS"/>
    <s v="CLOSED"/>
    <x v="314"/>
    <x v="14"/>
    <x v="268"/>
    <n v="40"/>
  </r>
  <r>
    <d v="2017-01-01T00:00:00"/>
    <s v="FS"/>
    <s v="CLOSED"/>
    <x v="315"/>
    <x v="14"/>
    <x v="269"/>
    <n v="15"/>
  </r>
  <r>
    <d v="2017-01-01T00:00:00"/>
    <s v="FS"/>
    <s v="CLOSED"/>
    <x v="318"/>
    <x v="13"/>
    <x v="272"/>
    <n v="44"/>
  </r>
  <r>
    <d v="2017-01-01T00:00:00"/>
    <s v="FS"/>
    <s v="CLOSED"/>
    <x v="322"/>
    <x v="17"/>
    <x v="276"/>
    <n v="12"/>
  </r>
  <r>
    <d v="2017-01-01T00:00:00"/>
    <s v="FS"/>
    <s v="CLOSED"/>
    <x v="325"/>
    <x v="17"/>
    <x v="276"/>
    <n v="24"/>
  </r>
  <r>
    <d v="2017-01-01T00:00:00"/>
    <s v="FS"/>
    <s v="CLOSED"/>
    <x v="328"/>
    <x v="17"/>
    <x v="276"/>
    <n v="24"/>
  </r>
  <r>
    <d v="2017-01-01T00:00:00"/>
    <s v="FS"/>
    <s v="CLOSED"/>
    <x v="329"/>
    <x v="17"/>
    <x v="276"/>
    <n v="31"/>
  </r>
  <r>
    <d v="2017-01-01T00:00:00"/>
    <s v="FS"/>
    <s v="CLOSED"/>
    <x v="330"/>
    <x v="17"/>
    <x v="276"/>
    <n v="55"/>
  </r>
  <r>
    <d v="2017-01-01T00:00:00"/>
    <s v="FS"/>
    <s v="CLOSED"/>
    <x v="331"/>
    <x v="17"/>
    <x v="276"/>
    <n v="205"/>
  </r>
  <r>
    <d v="2017-01-01T00:00:00"/>
    <s v="FS"/>
    <s v="CLOSED"/>
    <x v="332"/>
    <x v="18"/>
    <x v="276"/>
    <n v="277"/>
  </r>
  <r>
    <d v="2017-01-01T00:00:00"/>
    <s v="FS"/>
    <s v="CLOSED"/>
    <x v="333"/>
    <x v="17"/>
    <x v="276"/>
    <n v="64"/>
  </r>
  <r>
    <d v="2017-01-01T00:00:00"/>
    <s v="FS"/>
    <s v="CLOSED"/>
    <x v="334"/>
    <x v="18"/>
    <x v="276"/>
    <n v="244"/>
  </r>
  <r>
    <d v="2017-01-01T00:00:00"/>
    <s v="FS"/>
    <s v="CLOSED"/>
    <x v="335"/>
    <x v="14"/>
    <x v="276"/>
    <n v="150"/>
  </r>
  <r>
    <d v="2017-01-01T00:00:00"/>
    <s v="FS"/>
    <s v="CLOSED"/>
    <x v="336"/>
    <x v="14"/>
    <x v="276"/>
    <n v="363"/>
  </r>
  <r>
    <d v="2017-01-01T00:00:00"/>
    <s v="FS"/>
    <s v="CLOSED"/>
    <x v="337"/>
    <x v="18"/>
    <x v="276"/>
    <n v="190"/>
  </r>
  <r>
    <d v="2017-01-01T00:00:00"/>
    <s v="FS"/>
    <s v="CLOSED"/>
    <x v="338"/>
    <x v="18"/>
    <x v="277"/>
    <n v="170"/>
  </r>
  <r>
    <d v="2017-01-01T00:00:00"/>
    <s v="FS"/>
    <s v="CLOSED"/>
    <x v="339"/>
    <x v="17"/>
    <x v="276"/>
    <n v="87"/>
  </r>
  <r>
    <d v="2017-01-01T00:00:00"/>
    <s v="FS"/>
    <s v="CLOSED"/>
    <x v="340"/>
    <x v="9"/>
    <x v="276"/>
    <n v="179"/>
  </r>
  <r>
    <d v="2017-01-01T00:00:00"/>
    <s v="FS"/>
    <s v="CLOSED"/>
    <x v="341"/>
    <x v="9"/>
    <x v="278"/>
    <n v="50"/>
  </r>
  <r>
    <d v="2017-01-01T00:00:00"/>
    <s v="FS"/>
    <s v="CLOSED"/>
    <x v="342"/>
    <x v="17"/>
    <x v="279"/>
    <n v="116"/>
  </r>
  <r>
    <d v="2017-01-01T00:00:00"/>
    <s v="FS"/>
    <s v="CLOSED"/>
    <x v="343"/>
    <x v="17"/>
    <x v="280"/>
    <n v="88"/>
  </r>
  <r>
    <d v="2017-01-01T00:00:00"/>
    <s v="FS"/>
    <s v="CLOSED"/>
    <x v="344"/>
    <x v="17"/>
    <x v="281"/>
    <n v="30"/>
  </r>
  <r>
    <d v="2017-01-01T00:00:00"/>
    <s v="FS"/>
    <s v="CLOSED"/>
    <x v="345"/>
    <x v="17"/>
    <x v="282"/>
    <n v="24"/>
  </r>
  <r>
    <d v="2017-01-01T00:00:00"/>
    <s v="FS"/>
    <s v="CLOSED"/>
    <x v="346"/>
    <x v="17"/>
    <x v="283"/>
    <n v="68"/>
  </r>
  <r>
    <d v="2017-01-01T00:00:00"/>
    <s v="FS"/>
    <s v="CLOSED"/>
    <x v="347"/>
    <x v="17"/>
    <x v="284"/>
    <n v="163"/>
  </r>
  <r>
    <d v="2017-01-01T00:00:00"/>
    <s v="FS"/>
    <s v="CLOSED"/>
    <x v="349"/>
    <x v="9"/>
    <x v="285"/>
    <n v="75"/>
  </r>
  <r>
    <d v="2017-01-01T00:00:00"/>
    <s v="FS"/>
    <s v="CLOSED"/>
    <x v="350"/>
    <x v="9"/>
    <x v="285"/>
    <n v="40"/>
  </r>
  <r>
    <d v="2017-01-01T00:00:00"/>
    <s v="FS"/>
    <s v="CLOSED"/>
    <x v="351"/>
    <x v="9"/>
    <x v="285"/>
    <n v="21"/>
  </r>
  <r>
    <d v="2017-01-01T00:00:00"/>
    <s v="FS"/>
    <s v="CLOSED"/>
    <x v="353"/>
    <x v="9"/>
    <x v="286"/>
    <n v="20"/>
  </r>
  <r>
    <d v="2017-01-01T00:00:00"/>
    <s v="FS"/>
    <s v="CLOSED"/>
    <x v="354"/>
    <x v="9"/>
    <x v="286"/>
    <n v="30"/>
  </r>
  <r>
    <d v="2017-01-01T00:00:00"/>
    <s v="FS"/>
    <s v="CLOSED"/>
    <x v="355"/>
    <x v="9"/>
    <x v="286"/>
    <n v="61"/>
  </r>
  <r>
    <d v="2017-01-01T00:00:00"/>
    <s v="FS"/>
    <s v="CLOSED"/>
    <x v="356"/>
    <x v="10"/>
    <x v="287"/>
    <n v="201"/>
  </r>
  <r>
    <d v="2017-01-01T00:00:00"/>
    <s v="FS"/>
    <s v="CLOSED"/>
    <x v="357"/>
    <x v="10"/>
    <x v="288"/>
    <n v="152"/>
  </r>
  <r>
    <d v="2017-01-01T00:00:00"/>
    <s v="FS"/>
    <s v="CLOSED"/>
    <x v="358"/>
    <x v="9"/>
    <x v="289"/>
    <n v="205"/>
  </r>
  <r>
    <d v="2017-01-01T00:00:00"/>
    <s v="FS"/>
    <s v="CLOSED"/>
    <x v="359"/>
    <x v="9"/>
    <x v="290"/>
    <n v="192"/>
  </r>
  <r>
    <d v="2017-01-01T00:00:00"/>
    <s v="FS"/>
    <s v="CLOSED"/>
    <x v="360"/>
    <x v="9"/>
    <x v="291"/>
    <n v="33"/>
  </r>
  <r>
    <d v="2017-01-01T00:00:00"/>
    <s v="FS"/>
    <s v="CLOSED"/>
    <x v="361"/>
    <x v="10"/>
    <x v="292"/>
    <n v="89"/>
  </r>
  <r>
    <d v="2017-01-01T00:00:00"/>
    <s v="FS"/>
    <s v="CLOSED"/>
    <x v="362"/>
    <x v="14"/>
    <x v="293"/>
    <n v="135"/>
  </r>
  <r>
    <d v="2017-01-01T00:00:00"/>
    <s v="FS"/>
    <s v="CLOSED"/>
    <x v="363"/>
    <x v="14"/>
    <x v="293"/>
    <n v="38"/>
  </r>
  <r>
    <d v="2017-01-01T00:00:00"/>
    <s v="FS"/>
    <s v="CLOSED"/>
    <x v="364"/>
    <x v="14"/>
    <x v="293"/>
    <n v="21"/>
  </r>
  <r>
    <d v="2017-01-01T00:00:00"/>
    <s v="FS"/>
    <s v="CLOSED"/>
    <x v="365"/>
    <x v="10"/>
    <x v="294"/>
    <n v="30"/>
  </r>
  <r>
    <d v="2017-01-01T00:00:00"/>
    <s v="FS"/>
    <s v="CLOSED"/>
    <x v="366"/>
    <x v="10"/>
    <x v="295"/>
    <n v="21"/>
  </r>
  <r>
    <d v="2017-01-01T00:00:00"/>
    <s v="FS"/>
    <s v="CLOSED"/>
    <x v="367"/>
    <x v="14"/>
    <x v="296"/>
    <n v="47"/>
  </r>
  <r>
    <d v="2017-01-01T00:00:00"/>
    <s v="FS"/>
    <s v="CLOSED"/>
    <x v="368"/>
    <x v="14"/>
    <x v="297"/>
    <n v="25"/>
  </r>
  <r>
    <d v="2017-01-01T00:00:00"/>
    <s v="FS"/>
    <s v="CLOSED"/>
    <x v="369"/>
    <x v="14"/>
    <x v="298"/>
    <n v="22"/>
  </r>
  <r>
    <d v="2017-01-01T00:00:00"/>
    <s v="FS"/>
    <s v="CLOSED"/>
    <x v="370"/>
    <x v="14"/>
    <x v="299"/>
    <n v="28"/>
  </r>
  <r>
    <d v="2017-01-01T00:00:00"/>
    <s v="FS"/>
    <s v="CLOSED"/>
    <x v="371"/>
    <x v="14"/>
    <x v="300"/>
    <n v="13"/>
  </r>
  <r>
    <d v="2017-01-01T00:00:00"/>
    <s v="FS"/>
    <s v="CLOSED"/>
    <x v="372"/>
    <x v="14"/>
    <x v="301"/>
    <n v="15"/>
  </r>
  <r>
    <d v="2017-01-01T00:00:00"/>
    <s v="FS"/>
    <s v="CLOSED"/>
    <x v="378"/>
    <x v="13"/>
    <x v="302"/>
    <n v="398"/>
  </r>
  <r>
    <d v="2017-01-01T00:00:00"/>
    <s v="FS"/>
    <s v="CLOSED"/>
    <x v="379"/>
    <x v="13"/>
    <x v="302"/>
    <n v="156"/>
  </r>
  <r>
    <d v="2017-01-01T00:00:00"/>
    <s v="FS"/>
    <s v="CLOSED"/>
    <x v="381"/>
    <x v="13"/>
    <x v="303"/>
    <n v="11"/>
  </r>
  <r>
    <d v="2017-01-01T00:00:00"/>
    <s v="FS"/>
    <s v="CLOSED"/>
    <x v="382"/>
    <x v="13"/>
    <x v="304"/>
    <n v="20"/>
  </r>
  <r>
    <d v="2017-01-01T00:00:00"/>
    <s v="FS"/>
    <s v="CLOSED"/>
    <x v="385"/>
    <x v="13"/>
    <x v="307"/>
    <n v="15"/>
  </r>
  <r>
    <d v="2017-01-01T00:00:00"/>
    <s v="FS"/>
    <s v="CLOSED"/>
    <x v="386"/>
    <x v="16"/>
    <x v="308"/>
    <n v="12"/>
  </r>
  <r>
    <d v="2017-01-01T00:00:00"/>
    <s v="FS"/>
    <s v="CLOSED"/>
    <x v="387"/>
    <x v="16"/>
    <x v="309"/>
    <n v="13"/>
  </r>
  <r>
    <d v="2017-01-01T00:00:00"/>
    <s v="FS"/>
    <s v="CLOSED"/>
    <x v="388"/>
    <x v="16"/>
    <x v="310"/>
    <n v="12"/>
  </r>
  <r>
    <d v="2017-01-01T00:00:00"/>
    <s v="FS"/>
    <s v="CLOSED"/>
    <x v="389"/>
    <x v="13"/>
    <x v="311"/>
    <n v="35"/>
  </r>
  <r>
    <d v="2017-01-01T00:00:00"/>
    <s v="FS"/>
    <s v="CLOSED"/>
    <x v="390"/>
    <x v="15"/>
    <x v="312"/>
    <n v="46"/>
  </r>
  <r>
    <d v="2017-01-01T00:00:00"/>
    <s v="FS"/>
    <s v="CLOSED"/>
    <x v="391"/>
    <x v="15"/>
    <x v="313"/>
    <n v="17"/>
  </r>
  <r>
    <d v="2017-01-01T00:00:00"/>
    <s v="FS"/>
    <s v="CLOSED"/>
    <x v="393"/>
    <x v="13"/>
    <x v="315"/>
    <n v="18"/>
  </r>
  <r>
    <d v="2017-01-01T00:00:00"/>
    <s v="FS"/>
    <s v="CLOSED"/>
    <x v="395"/>
    <x v="16"/>
    <x v="317"/>
    <n v="23"/>
  </r>
  <r>
    <d v="2017-01-01T00:00:00"/>
    <s v="FS"/>
    <s v="CLOSED"/>
    <x v="396"/>
    <x v="16"/>
    <x v="318"/>
    <n v="119"/>
  </r>
  <r>
    <d v="2017-01-01T00:00:00"/>
    <s v="FS"/>
    <s v="CLOSED"/>
    <x v="397"/>
    <x v="16"/>
    <x v="319"/>
    <n v="14"/>
  </r>
  <r>
    <d v="2017-01-01T00:00:00"/>
    <s v="FS"/>
    <s v="CLOSED"/>
    <x v="399"/>
    <x v="13"/>
    <x v="321"/>
    <n v="90"/>
  </r>
  <r>
    <d v="2017-01-01T00:00:00"/>
    <s v="FS"/>
    <s v="CLOSED"/>
    <x v="400"/>
    <x v="13"/>
    <x v="322"/>
    <n v="29"/>
  </r>
  <r>
    <d v="2017-01-01T00:00:00"/>
    <s v="FS"/>
    <s v="CLOSED"/>
    <x v="403"/>
    <x v="13"/>
    <x v="325"/>
    <n v="21"/>
  </r>
  <r>
    <d v="2017-01-01T00:00:00"/>
    <s v="FS"/>
    <s v="CLOSED"/>
    <x v="406"/>
    <x v="17"/>
    <x v="327"/>
    <n v="12"/>
  </r>
  <r>
    <d v="2017-01-01T00:00:00"/>
    <s v="FS"/>
    <s v="CLOSED"/>
    <x v="407"/>
    <x v="17"/>
    <x v="327"/>
    <n v="19"/>
  </r>
  <r>
    <d v="2017-01-01T00:00:00"/>
    <s v="FS"/>
    <s v="CLOSED"/>
    <x v="408"/>
    <x v="9"/>
    <x v="328"/>
    <n v="24"/>
  </r>
  <r>
    <d v="2017-01-01T00:00:00"/>
    <s v="FS"/>
    <s v="CLOSED"/>
    <x v="409"/>
    <x v="9"/>
    <x v="328"/>
    <n v="14"/>
  </r>
  <r>
    <d v="2017-01-01T00:00:00"/>
    <s v="FS"/>
    <s v="CLOSED"/>
    <x v="410"/>
    <x v="9"/>
    <x v="328"/>
    <n v="47"/>
  </r>
  <r>
    <d v="2017-01-01T00:00:00"/>
    <s v="FS"/>
    <s v="CLOSED"/>
    <x v="414"/>
    <x v="9"/>
    <x v="331"/>
    <n v="11"/>
  </r>
  <r>
    <d v="2017-01-01T00:00:00"/>
    <s v="FS"/>
    <s v="CLOSED"/>
    <x v="422"/>
    <x v="9"/>
    <x v="339"/>
    <n v="25"/>
  </r>
  <r>
    <d v="2017-01-01T00:00:00"/>
    <s v="FS"/>
    <s v="CLOSED"/>
    <x v="423"/>
    <x v="9"/>
    <x v="340"/>
    <n v="23"/>
  </r>
  <r>
    <d v="2017-01-01T00:00:00"/>
    <s v="FS"/>
    <s v="CLOSED"/>
    <x v="424"/>
    <x v="9"/>
    <x v="340"/>
    <n v="22"/>
  </r>
  <r>
    <d v="2017-01-01T00:00:00"/>
    <s v="FS"/>
    <s v="CLOSED"/>
    <x v="428"/>
    <x v="8"/>
    <x v="344"/>
    <n v="12"/>
  </r>
  <r>
    <d v="2017-01-01T00:00:00"/>
    <s v="FS"/>
    <s v="CLOSED"/>
    <x v="431"/>
    <x v="19"/>
    <x v="347"/>
    <n v="23"/>
  </r>
  <r>
    <d v="2017-01-01T00:00:00"/>
    <s v="FS"/>
    <s v="CLOSED"/>
    <x v="434"/>
    <x v="19"/>
    <x v="350"/>
    <n v="29"/>
  </r>
  <r>
    <d v="2017-01-01T00:00:00"/>
    <s v="FS"/>
    <s v="CLOSED"/>
    <x v="436"/>
    <x v="20"/>
    <x v="352"/>
    <n v="20"/>
  </r>
  <r>
    <d v="2017-01-01T00:00:00"/>
    <s v="FS"/>
    <s v="CLOSED"/>
    <x v="438"/>
    <x v="19"/>
    <x v="354"/>
    <n v="12"/>
  </r>
  <r>
    <d v="2017-01-01T00:00:00"/>
    <s v="FS"/>
    <s v="CLOSED"/>
    <x v="449"/>
    <x v="20"/>
    <x v="365"/>
    <n v="28"/>
  </r>
  <r>
    <d v="2017-01-01T00:00:00"/>
    <s v="FS"/>
    <s v="CLOSED"/>
    <x v="451"/>
    <x v="20"/>
    <x v="367"/>
    <n v="11"/>
  </r>
  <r>
    <d v="2017-01-01T00:00:00"/>
    <s v="FS"/>
    <s v="CLOSED"/>
    <x v="452"/>
    <x v="19"/>
    <x v="368"/>
    <n v="92"/>
  </r>
  <r>
    <d v="2017-01-01T00:00:00"/>
    <s v="FS"/>
    <s v="CLOSED"/>
    <x v="454"/>
    <x v="19"/>
    <x v="370"/>
    <n v="11"/>
  </r>
  <r>
    <d v="2017-01-01T00:00:00"/>
    <s v="FS"/>
    <s v="CLOSED"/>
    <x v="459"/>
    <x v="19"/>
    <x v="375"/>
    <n v="13"/>
  </r>
  <r>
    <d v="2017-01-01T00:00:00"/>
    <s v="FS"/>
    <s v="CLOSED"/>
    <x v="466"/>
    <x v="19"/>
    <x v="382"/>
    <n v="32"/>
  </r>
  <r>
    <d v="2017-01-01T00:00:00"/>
    <s v="FS"/>
    <s v="CLOSED"/>
    <x v="473"/>
    <x v="19"/>
    <x v="389"/>
    <n v="13"/>
  </r>
  <r>
    <d v="2017-01-01T00:00:00"/>
    <s v="FS"/>
    <s v="CLOSED"/>
    <x v="474"/>
    <x v="19"/>
    <x v="390"/>
    <n v="25"/>
  </r>
  <r>
    <d v="2017-01-01T00:00:00"/>
    <s v="FS"/>
    <s v="CLOSED"/>
    <x v="480"/>
    <x v="19"/>
    <x v="396"/>
    <n v="22"/>
  </r>
  <r>
    <d v="2017-01-01T00:00:00"/>
    <s v="FS"/>
    <s v="CLOSED"/>
    <x v="483"/>
    <x v="15"/>
    <x v="399"/>
    <n v="98"/>
  </r>
  <r>
    <d v="2017-01-01T00:00:00"/>
    <s v="FS"/>
    <s v="CLOSED"/>
    <x v="486"/>
    <x v="15"/>
    <x v="402"/>
    <n v="14"/>
  </r>
  <r>
    <d v="2017-01-01T00:00:00"/>
    <s v="FS"/>
    <s v="CLOSED"/>
    <x v="487"/>
    <x v="20"/>
    <x v="403"/>
    <n v="38"/>
  </r>
  <r>
    <d v="2017-01-01T00:00:00"/>
    <s v="FS"/>
    <s v="CLOSED"/>
    <x v="488"/>
    <x v="21"/>
    <x v="404"/>
    <n v="154"/>
  </r>
  <r>
    <d v="2017-01-01T00:00:00"/>
    <s v="FS"/>
    <s v="CLOSED"/>
    <x v="489"/>
    <x v="21"/>
    <x v="404"/>
    <n v="190"/>
  </r>
  <r>
    <d v="2017-01-01T00:00:00"/>
    <s v="FS"/>
    <s v="CLOSED"/>
    <x v="491"/>
    <x v="21"/>
    <x v="404"/>
    <n v="116"/>
  </r>
  <r>
    <d v="2017-01-01T00:00:00"/>
    <s v="FS"/>
    <s v="CLOSED"/>
    <x v="492"/>
    <x v="21"/>
    <x v="404"/>
    <n v="115"/>
  </r>
  <r>
    <d v="2017-01-01T00:00:00"/>
    <s v="FS"/>
    <s v="CLOSED"/>
    <x v="494"/>
    <x v="21"/>
    <x v="405"/>
    <n v="26"/>
  </r>
  <r>
    <d v="2017-01-01T00:00:00"/>
    <s v="FS"/>
    <s v="CLOSED"/>
    <x v="497"/>
    <x v="20"/>
    <x v="408"/>
    <n v="278"/>
  </r>
  <r>
    <d v="2017-01-01T00:00:00"/>
    <s v="FS"/>
    <s v="CLOSED"/>
    <x v="499"/>
    <x v="20"/>
    <x v="408"/>
    <n v="102"/>
  </r>
  <r>
    <d v="2017-01-01T00:00:00"/>
    <s v="FS"/>
    <s v="CLOSED"/>
    <x v="500"/>
    <x v="20"/>
    <x v="408"/>
    <n v="82"/>
  </r>
  <r>
    <d v="2017-01-01T00:00:00"/>
    <s v="FS"/>
    <s v="CLOSED"/>
    <x v="501"/>
    <x v="20"/>
    <x v="408"/>
    <n v="119"/>
  </r>
  <r>
    <d v="2017-01-01T00:00:00"/>
    <s v="FS"/>
    <s v="CLOSED"/>
    <x v="502"/>
    <x v="20"/>
    <x v="410"/>
    <n v="30"/>
  </r>
  <r>
    <d v="2017-01-01T00:00:00"/>
    <s v="FS"/>
    <s v="CLOSED"/>
    <x v="503"/>
    <x v="20"/>
    <x v="411"/>
    <n v="17"/>
  </r>
  <r>
    <d v="2017-01-01T00:00:00"/>
    <s v="FS"/>
    <s v="CLOSED"/>
    <x v="504"/>
    <x v="15"/>
    <x v="412"/>
    <n v="40"/>
  </r>
  <r>
    <d v="2017-01-01T00:00:00"/>
    <s v="FS"/>
    <s v="CLOSED"/>
    <x v="508"/>
    <x v="15"/>
    <x v="416"/>
    <n v="49"/>
  </r>
  <r>
    <d v="2017-01-01T00:00:00"/>
    <s v="FS"/>
    <s v="CLOSED"/>
    <x v="509"/>
    <x v="15"/>
    <x v="417"/>
    <n v="29"/>
  </r>
  <r>
    <d v="2017-01-01T00:00:00"/>
    <s v="FS"/>
    <s v="CLOSED"/>
    <x v="510"/>
    <x v="15"/>
    <x v="418"/>
    <n v="13"/>
  </r>
  <r>
    <d v="2017-01-01T00:00:00"/>
    <s v="FS"/>
    <s v="CLOSED"/>
    <x v="512"/>
    <x v="15"/>
    <x v="420"/>
    <n v="13"/>
  </r>
  <r>
    <d v="2017-01-01T00:00:00"/>
    <s v="FS"/>
    <s v="CLOSED"/>
    <x v="513"/>
    <x v="21"/>
    <x v="421"/>
    <n v="22"/>
  </r>
  <r>
    <d v="2017-01-01T00:00:00"/>
    <s v="FS"/>
    <s v="CLOSED"/>
    <x v="515"/>
    <x v="15"/>
    <x v="423"/>
    <n v="227"/>
  </r>
  <r>
    <d v="2017-01-01T00:00:00"/>
    <s v="FS"/>
    <s v="CLOSED"/>
    <x v="516"/>
    <x v="21"/>
    <x v="424"/>
    <n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0">
  <r>
    <d v="2017-01-01T00:00:00"/>
    <s v="FS"/>
    <s v="ACTIVE"/>
    <x v="0"/>
    <x v="0"/>
    <x v="0"/>
    <n v="1545"/>
  </r>
  <r>
    <d v="2017-01-01T00:00:00"/>
    <s v="FS"/>
    <s v="ACTIVE"/>
    <x v="1"/>
    <x v="1"/>
    <x v="1"/>
    <n v="1571"/>
  </r>
  <r>
    <d v="2017-01-01T00:00:00"/>
    <s v="FS"/>
    <s v="ACTIVE"/>
    <x v="2"/>
    <x v="1"/>
    <x v="1"/>
    <n v="11"/>
  </r>
  <r>
    <d v="2017-01-01T00:00:00"/>
    <s v="FS"/>
    <s v="ACTIVE"/>
    <x v="3"/>
    <x v="2"/>
    <x v="2"/>
    <n v="287"/>
  </r>
  <r>
    <d v="2017-01-01T00:00:00"/>
    <s v="FS"/>
    <s v="ACTIVE"/>
    <x v="4"/>
    <x v="1"/>
    <x v="3"/>
    <n v="1000"/>
  </r>
  <r>
    <d v="2017-01-01T00:00:00"/>
    <s v="FS"/>
    <s v="ACTIVE"/>
    <x v="5"/>
    <x v="1"/>
    <x v="4"/>
    <n v="49"/>
  </r>
  <r>
    <d v="2017-01-01T00:00:00"/>
    <s v="FS"/>
    <s v="ACTIVE"/>
    <x v="6"/>
    <x v="0"/>
    <x v="5"/>
    <n v="129"/>
  </r>
  <r>
    <d v="2017-01-01T00:00:00"/>
    <s v="FS"/>
    <s v="ACTIVE"/>
    <x v="7"/>
    <x v="3"/>
    <x v="6"/>
    <n v="254"/>
  </r>
  <r>
    <d v="2017-01-01T00:00:00"/>
    <s v="FS"/>
    <s v="ACTIVE"/>
    <x v="8"/>
    <x v="4"/>
    <x v="7"/>
    <n v="118"/>
  </r>
  <r>
    <d v="2017-01-01T00:00:00"/>
    <s v="FS"/>
    <s v="ACTIVE"/>
    <x v="9"/>
    <x v="1"/>
    <x v="8"/>
    <n v="41"/>
  </r>
  <r>
    <d v="2017-01-01T00:00:00"/>
    <s v="FS"/>
    <s v="ACTIVE"/>
    <x v="10"/>
    <x v="1"/>
    <x v="9"/>
    <n v="6512"/>
  </r>
  <r>
    <d v="2017-01-01T00:00:00"/>
    <s v="FS"/>
    <s v="ACTIVE"/>
    <x v="11"/>
    <x v="1"/>
    <x v="9"/>
    <n v="15"/>
  </r>
  <r>
    <d v="2017-01-01T00:00:00"/>
    <s v="FS"/>
    <s v="ACTIVE"/>
    <x v="12"/>
    <x v="1"/>
    <x v="9"/>
    <n v="4832"/>
  </r>
  <r>
    <d v="2017-01-01T00:00:00"/>
    <s v="FS"/>
    <s v="ACTIVE"/>
    <x v="13"/>
    <x v="1"/>
    <x v="9"/>
    <n v="171"/>
  </r>
  <r>
    <d v="2017-01-01T00:00:00"/>
    <s v="FS"/>
    <s v="ACTIVE"/>
    <x v="14"/>
    <x v="4"/>
    <x v="10"/>
    <n v="64"/>
  </r>
  <r>
    <d v="2017-01-01T00:00:00"/>
    <s v="FS"/>
    <s v="ACTIVE"/>
    <x v="15"/>
    <x v="1"/>
    <x v="11"/>
    <n v="1519"/>
  </r>
  <r>
    <d v="2017-01-01T00:00:00"/>
    <s v="FS"/>
    <s v="ACTIVE"/>
    <x v="16"/>
    <x v="0"/>
    <x v="12"/>
    <n v="820"/>
  </r>
  <r>
    <d v="2017-01-01T00:00:00"/>
    <s v="FS"/>
    <s v="ACTIVE"/>
    <x v="17"/>
    <x v="4"/>
    <x v="13"/>
    <n v="32"/>
  </r>
  <r>
    <d v="2017-01-01T00:00:00"/>
    <s v="FS"/>
    <s v="ACTIVE"/>
    <x v="18"/>
    <x v="0"/>
    <x v="14"/>
    <n v="1113"/>
  </r>
  <r>
    <d v="2017-01-01T00:00:00"/>
    <s v="FS"/>
    <s v="ACTIVE"/>
    <x v="19"/>
    <x v="5"/>
    <x v="15"/>
    <n v="220"/>
  </r>
  <r>
    <d v="2017-01-01T00:00:00"/>
    <s v="FS"/>
    <s v="ACTIVE"/>
    <x v="20"/>
    <x v="6"/>
    <x v="16"/>
    <n v="35"/>
  </r>
  <r>
    <d v="2017-01-01T00:00:00"/>
    <s v="FS"/>
    <s v="ACTIVE"/>
    <x v="21"/>
    <x v="1"/>
    <x v="17"/>
    <n v="321"/>
  </r>
  <r>
    <d v="2017-01-01T00:00:00"/>
    <s v="FS"/>
    <s v="ACTIVE"/>
    <x v="22"/>
    <x v="0"/>
    <x v="18"/>
    <n v="81"/>
  </r>
  <r>
    <d v="2017-01-01T00:00:00"/>
    <s v="FS"/>
    <s v="ACTIVE"/>
    <x v="23"/>
    <x v="1"/>
    <x v="19"/>
    <n v="258"/>
  </r>
  <r>
    <d v="2017-01-01T00:00:00"/>
    <s v="FS"/>
    <s v="ACTIVE"/>
    <x v="24"/>
    <x v="0"/>
    <x v="20"/>
    <n v="201"/>
  </r>
  <r>
    <d v="2017-01-01T00:00:00"/>
    <s v="FS"/>
    <s v="ACTIVE"/>
    <x v="25"/>
    <x v="5"/>
    <x v="21"/>
    <n v="29"/>
  </r>
  <r>
    <d v="2017-01-01T00:00:00"/>
    <s v="FS"/>
    <s v="ACTIVE"/>
    <x v="26"/>
    <x v="1"/>
    <x v="22"/>
    <n v="105"/>
  </r>
  <r>
    <d v="2017-01-01T00:00:00"/>
    <s v="FS"/>
    <s v="ACTIVE"/>
    <x v="27"/>
    <x v="1"/>
    <x v="23"/>
    <n v="74"/>
  </r>
  <r>
    <d v="2017-01-01T00:00:00"/>
    <s v="FS"/>
    <s v="ACTIVE"/>
    <x v="28"/>
    <x v="1"/>
    <x v="24"/>
    <n v="14363"/>
  </r>
  <r>
    <d v="2017-01-01T00:00:00"/>
    <s v="FS"/>
    <s v="ACTIVE"/>
    <x v="29"/>
    <x v="1"/>
    <x v="24"/>
    <n v="31"/>
  </r>
  <r>
    <d v="2017-01-01T00:00:00"/>
    <s v="FS"/>
    <s v="ACTIVE"/>
    <x v="30"/>
    <x v="4"/>
    <x v="25"/>
    <n v="199"/>
  </r>
  <r>
    <d v="2017-01-01T00:00:00"/>
    <s v="FS"/>
    <s v="ACTIVE"/>
    <x v="31"/>
    <x v="1"/>
    <x v="26"/>
    <n v="174"/>
  </r>
  <r>
    <d v="2017-01-01T00:00:00"/>
    <s v="FS"/>
    <s v="ACTIVE"/>
    <x v="32"/>
    <x v="6"/>
    <x v="27"/>
    <n v="87"/>
  </r>
  <r>
    <d v="2017-01-01T00:00:00"/>
    <s v="FS"/>
    <s v="ACTIVE"/>
    <x v="33"/>
    <x v="0"/>
    <x v="28"/>
    <n v="1629"/>
  </r>
  <r>
    <d v="2017-01-01T00:00:00"/>
    <s v="FS"/>
    <s v="ACTIVE"/>
    <x v="34"/>
    <x v="0"/>
    <x v="29"/>
    <n v="534"/>
  </r>
  <r>
    <d v="2017-01-01T00:00:00"/>
    <s v="FS"/>
    <s v="ACTIVE"/>
    <x v="35"/>
    <x v="1"/>
    <x v="30"/>
    <n v="1381"/>
  </r>
  <r>
    <d v="2017-01-01T00:00:00"/>
    <s v="FS"/>
    <s v="ACTIVE"/>
    <x v="36"/>
    <x v="1"/>
    <x v="30"/>
    <n v="11"/>
  </r>
  <r>
    <d v="2017-01-01T00:00:00"/>
    <s v="FS"/>
    <s v="ACTIVE"/>
    <x v="37"/>
    <x v="1"/>
    <x v="30"/>
    <n v="847"/>
  </r>
  <r>
    <d v="2017-01-01T00:00:00"/>
    <s v="FS"/>
    <s v="ACTIVE"/>
    <x v="38"/>
    <x v="1"/>
    <x v="31"/>
    <n v="14"/>
  </r>
  <r>
    <d v="2017-01-01T00:00:00"/>
    <s v="FS"/>
    <s v="ACTIVE"/>
    <x v="39"/>
    <x v="5"/>
    <x v="32"/>
    <n v="97"/>
  </r>
  <r>
    <d v="2017-01-01T00:00:00"/>
    <s v="FS"/>
    <s v="ACTIVE"/>
    <x v="40"/>
    <x v="0"/>
    <x v="33"/>
    <n v="1049"/>
  </r>
  <r>
    <d v="2017-01-01T00:00:00"/>
    <s v="FS"/>
    <s v="ACTIVE"/>
    <x v="41"/>
    <x v="4"/>
    <x v="34"/>
    <n v="54"/>
  </r>
  <r>
    <d v="2017-01-01T00:00:00"/>
    <s v="FS"/>
    <s v="ACTIVE"/>
    <x v="42"/>
    <x v="1"/>
    <x v="35"/>
    <n v="141"/>
  </r>
  <r>
    <d v="2017-01-01T00:00:00"/>
    <s v="FS"/>
    <s v="ACTIVE"/>
    <x v="43"/>
    <x v="6"/>
    <x v="36"/>
    <n v="94"/>
  </r>
  <r>
    <d v="2017-01-01T00:00:00"/>
    <s v="FS"/>
    <s v="ACTIVE"/>
    <x v="44"/>
    <x v="1"/>
    <x v="37"/>
    <n v="260"/>
  </r>
  <r>
    <d v="2017-01-01T00:00:00"/>
    <s v="FS"/>
    <s v="ACTIVE"/>
    <x v="45"/>
    <x v="2"/>
    <x v="38"/>
    <n v="123"/>
  </r>
  <r>
    <d v="2017-01-01T00:00:00"/>
    <s v="FS"/>
    <s v="ACTIVE"/>
    <x v="46"/>
    <x v="1"/>
    <x v="39"/>
    <n v="1166"/>
  </r>
  <r>
    <d v="2017-01-01T00:00:00"/>
    <s v="FS"/>
    <s v="ACTIVE"/>
    <x v="47"/>
    <x v="0"/>
    <x v="40"/>
    <n v="633"/>
  </r>
  <r>
    <d v="2017-01-01T00:00:00"/>
    <s v="FS"/>
    <s v="ACTIVE"/>
    <x v="48"/>
    <x v="0"/>
    <x v="41"/>
    <n v="105"/>
  </r>
  <r>
    <d v="2017-01-01T00:00:00"/>
    <s v="FS"/>
    <s v="ACTIVE"/>
    <x v="49"/>
    <x v="0"/>
    <x v="42"/>
    <n v="456"/>
  </r>
  <r>
    <d v="2017-01-01T00:00:00"/>
    <s v="FS"/>
    <s v="ACTIVE"/>
    <x v="50"/>
    <x v="3"/>
    <x v="43"/>
    <n v="195"/>
  </r>
  <r>
    <d v="2017-01-01T00:00:00"/>
    <s v="FS"/>
    <s v="ACTIVE"/>
    <x v="51"/>
    <x v="0"/>
    <x v="44"/>
    <n v="1691"/>
  </r>
  <r>
    <d v="2017-01-01T00:00:00"/>
    <s v="FS"/>
    <s v="ACTIVE"/>
    <x v="52"/>
    <x v="3"/>
    <x v="45"/>
    <n v="428"/>
  </r>
  <r>
    <d v="2017-01-01T00:00:00"/>
    <s v="FS"/>
    <s v="ACTIVE"/>
    <x v="53"/>
    <x v="0"/>
    <x v="46"/>
    <n v="5338"/>
  </r>
  <r>
    <d v="2017-01-01T00:00:00"/>
    <s v="FS"/>
    <s v="ACTIVE"/>
    <x v="54"/>
    <x v="0"/>
    <x v="46"/>
    <n v="14"/>
  </r>
  <r>
    <d v="2017-01-01T00:00:00"/>
    <s v="FS"/>
    <s v="ACTIVE"/>
    <x v="55"/>
    <x v="1"/>
    <x v="47"/>
    <n v="41"/>
  </r>
  <r>
    <d v="2017-01-01T00:00:00"/>
    <s v="FS"/>
    <s v="ACTIVE"/>
    <x v="56"/>
    <x v="0"/>
    <x v="48"/>
    <n v="5437"/>
  </r>
  <r>
    <d v="2017-01-01T00:00:00"/>
    <s v="FS"/>
    <s v="ACTIVE"/>
    <x v="57"/>
    <x v="0"/>
    <x v="48"/>
    <n v="15"/>
  </r>
  <r>
    <d v="2017-01-01T00:00:00"/>
    <s v="FS"/>
    <s v="ACTIVE"/>
    <x v="58"/>
    <x v="3"/>
    <x v="49"/>
    <n v="205"/>
  </r>
  <r>
    <d v="2017-01-01T00:00:00"/>
    <s v="FS"/>
    <s v="ACTIVE"/>
    <x v="59"/>
    <x v="6"/>
    <x v="50"/>
    <n v="29"/>
  </r>
  <r>
    <d v="2017-01-01T00:00:00"/>
    <s v="FS"/>
    <s v="ACTIVE"/>
    <x v="60"/>
    <x v="5"/>
    <x v="51"/>
    <n v="28"/>
  </r>
  <r>
    <d v="2017-01-01T00:00:00"/>
    <s v="FS"/>
    <s v="ACTIVE"/>
    <x v="61"/>
    <x v="0"/>
    <x v="52"/>
    <n v="701"/>
  </r>
  <r>
    <d v="2017-01-01T00:00:00"/>
    <s v="FS"/>
    <s v="ACTIVE"/>
    <x v="62"/>
    <x v="1"/>
    <x v="53"/>
    <n v="93"/>
  </r>
  <r>
    <d v="2017-01-01T00:00:00"/>
    <s v="FS"/>
    <s v="ACTIVE"/>
    <x v="63"/>
    <x v="1"/>
    <x v="54"/>
    <n v="20"/>
  </r>
  <r>
    <d v="2017-01-01T00:00:00"/>
    <s v="FS"/>
    <s v="ACTIVE"/>
    <x v="64"/>
    <x v="4"/>
    <x v="55"/>
    <n v="67"/>
  </r>
  <r>
    <d v="2017-01-01T00:00:00"/>
    <s v="FS"/>
    <s v="ACTIVE"/>
    <x v="65"/>
    <x v="0"/>
    <x v="56"/>
    <n v="236"/>
  </r>
  <r>
    <d v="2017-01-01T00:00:00"/>
    <s v="FS"/>
    <s v="ACTIVE"/>
    <x v="66"/>
    <x v="0"/>
    <x v="56"/>
    <n v="1273"/>
  </r>
  <r>
    <d v="2017-01-01T00:00:00"/>
    <s v="FS"/>
    <s v="ACTIVE"/>
    <x v="67"/>
    <x v="0"/>
    <x v="56"/>
    <n v="9419"/>
  </r>
  <r>
    <d v="2017-01-01T00:00:00"/>
    <s v="FS"/>
    <s v="ACTIVE"/>
    <x v="68"/>
    <x v="0"/>
    <x v="56"/>
    <n v="8147"/>
  </r>
  <r>
    <d v="2017-01-01T00:00:00"/>
    <s v="FS"/>
    <s v="ACTIVE"/>
    <x v="69"/>
    <x v="0"/>
    <x v="57"/>
    <n v="393"/>
  </r>
  <r>
    <d v="2017-01-01T00:00:00"/>
    <s v="FS"/>
    <s v="ACTIVE"/>
    <x v="70"/>
    <x v="0"/>
    <x v="56"/>
    <n v="6223"/>
  </r>
  <r>
    <d v="2017-01-01T00:00:00"/>
    <s v="FS"/>
    <s v="ACTIVE"/>
    <x v="71"/>
    <x v="0"/>
    <x v="56"/>
    <n v="11793"/>
  </r>
  <r>
    <d v="2017-01-01T00:00:00"/>
    <s v="FS"/>
    <s v="ACTIVE"/>
    <x v="72"/>
    <x v="0"/>
    <x v="56"/>
    <n v="12501"/>
  </r>
  <r>
    <d v="2017-01-01T00:00:00"/>
    <s v="FS"/>
    <s v="ACTIVE"/>
    <x v="73"/>
    <x v="0"/>
    <x v="56"/>
    <n v="2701"/>
  </r>
  <r>
    <d v="2017-01-01T00:00:00"/>
    <s v="FS"/>
    <s v="ACTIVE"/>
    <x v="74"/>
    <x v="0"/>
    <x v="56"/>
    <n v="2997"/>
  </r>
  <r>
    <d v="2017-01-01T00:00:00"/>
    <s v="FS"/>
    <s v="ACTIVE"/>
    <x v="75"/>
    <x v="0"/>
    <x v="56"/>
    <n v="227"/>
  </r>
  <r>
    <d v="2017-01-01T00:00:00"/>
    <s v="FS"/>
    <s v="ACTIVE"/>
    <x v="76"/>
    <x v="0"/>
    <x v="56"/>
    <n v="1137"/>
  </r>
  <r>
    <d v="2017-01-01T00:00:00"/>
    <s v="FS"/>
    <s v="ACTIVE"/>
    <x v="77"/>
    <x v="0"/>
    <x v="56"/>
    <n v="22"/>
  </r>
  <r>
    <d v="2017-01-01T00:00:00"/>
    <s v="FS"/>
    <s v="ACTIVE"/>
    <x v="78"/>
    <x v="0"/>
    <x v="56"/>
    <n v="3501"/>
  </r>
  <r>
    <d v="2017-01-01T00:00:00"/>
    <s v="FS"/>
    <s v="ACTIVE"/>
    <x v="79"/>
    <x v="4"/>
    <x v="58"/>
    <n v="8300"/>
  </r>
  <r>
    <d v="2017-01-01T00:00:00"/>
    <s v="FS"/>
    <s v="ACTIVE"/>
    <x v="80"/>
    <x v="4"/>
    <x v="58"/>
    <n v="17"/>
  </r>
  <r>
    <d v="2017-01-01T00:00:00"/>
    <s v="FS"/>
    <s v="ACTIVE"/>
    <x v="81"/>
    <x v="4"/>
    <x v="59"/>
    <n v="1346"/>
  </r>
  <r>
    <d v="2017-01-01T00:00:00"/>
    <s v="FS"/>
    <s v="ACTIVE"/>
    <x v="82"/>
    <x v="4"/>
    <x v="60"/>
    <n v="76"/>
  </r>
  <r>
    <d v="2017-01-01T00:00:00"/>
    <s v="FS"/>
    <s v="ACTIVE"/>
    <x v="83"/>
    <x v="4"/>
    <x v="61"/>
    <n v="198"/>
  </r>
  <r>
    <d v="2017-01-01T00:00:00"/>
    <s v="FS"/>
    <s v="ACTIVE"/>
    <x v="84"/>
    <x v="4"/>
    <x v="62"/>
    <n v="11"/>
  </r>
  <r>
    <d v="2017-01-01T00:00:00"/>
    <s v="FS"/>
    <s v="ACTIVE"/>
    <x v="85"/>
    <x v="4"/>
    <x v="63"/>
    <n v="301"/>
  </r>
  <r>
    <d v="2017-01-01T00:00:00"/>
    <s v="FS"/>
    <s v="ACTIVE"/>
    <x v="86"/>
    <x v="4"/>
    <x v="64"/>
    <n v="526"/>
  </r>
  <r>
    <d v="2017-01-01T00:00:00"/>
    <s v="FS"/>
    <s v="ACTIVE"/>
    <x v="87"/>
    <x v="4"/>
    <x v="65"/>
    <n v="462"/>
  </r>
  <r>
    <d v="2017-01-01T00:00:00"/>
    <s v="FS"/>
    <s v="ACTIVE"/>
    <x v="88"/>
    <x v="4"/>
    <x v="66"/>
    <n v="218"/>
  </r>
  <r>
    <d v="2017-01-01T00:00:00"/>
    <s v="FS"/>
    <s v="ACTIVE"/>
    <x v="89"/>
    <x v="4"/>
    <x v="67"/>
    <n v="111"/>
  </r>
  <r>
    <d v="2017-01-01T00:00:00"/>
    <s v="FS"/>
    <s v="ACTIVE"/>
    <x v="90"/>
    <x v="4"/>
    <x v="68"/>
    <n v="202"/>
  </r>
  <r>
    <d v="2017-01-01T00:00:00"/>
    <s v="FS"/>
    <s v="ACTIVE"/>
    <x v="91"/>
    <x v="4"/>
    <x v="69"/>
    <n v="463"/>
  </r>
  <r>
    <d v="2017-01-01T00:00:00"/>
    <s v="FS"/>
    <s v="ACTIVE"/>
    <x v="92"/>
    <x v="4"/>
    <x v="70"/>
    <n v="190"/>
  </r>
  <r>
    <d v="2017-01-01T00:00:00"/>
    <s v="FS"/>
    <s v="ACTIVE"/>
    <x v="93"/>
    <x v="4"/>
    <x v="71"/>
    <n v="33"/>
  </r>
  <r>
    <d v="2017-01-01T00:00:00"/>
    <s v="FS"/>
    <s v="ACTIVE"/>
    <x v="94"/>
    <x v="4"/>
    <x v="72"/>
    <n v="29"/>
  </r>
  <r>
    <d v="2017-01-01T00:00:00"/>
    <s v="FS"/>
    <s v="ACTIVE"/>
    <x v="95"/>
    <x v="4"/>
    <x v="73"/>
    <n v="3121"/>
  </r>
  <r>
    <d v="2017-01-01T00:00:00"/>
    <s v="FS"/>
    <s v="ACTIVE"/>
    <x v="96"/>
    <x v="4"/>
    <x v="74"/>
    <n v="50"/>
  </r>
  <r>
    <d v="2017-01-01T00:00:00"/>
    <s v="FS"/>
    <s v="ACTIVE"/>
    <x v="97"/>
    <x v="4"/>
    <x v="75"/>
    <n v="22"/>
  </r>
  <r>
    <d v="2017-01-01T00:00:00"/>
    <s v="FS"/>
    <s v="ACTIVE"/>
    <x v="98"/>
    <x v="4"/>
    <x v="76"/>
    <n v="41"/>
  </r>
  <r>
    <d v="2017-01-01T00:00:00"/>
    <s v="FS"/>
    <s v="ACTIVE"/>
    <x v="99"/>
    <x v="4"/>
    <x v="77"/>
    <n v="66"/>
  </r>
  <r>
    <d v="2017-01-01T00:00:00"/>
    <s v="FS"/>
    <s v="ACTIVE"/>
    <x v="100"/>
    <x v="4"/>
    <x v="78"/>
    <n v="120"/>
  </r>
  <r>
    <d v="2017-01-01T00:00:00"/>
    <s v="FS"/>
    <s v="ACTIVE"/>
    <x v="101"/>
    <x v="4"/>
    <x v="79"/>
    <n v="20"/>
  </r>
  <r>
    <d v="2017-01-01T00:00:00"/>
    <s v="FS"/>
    <s v="ACTIVE"/>
    <x v="102"/>
    <x v="4"/>
    <x v="80"/>
    <n v="31"/>
  </r>
  <r>
    <d v="2017-01-01T00:00:00"/>
    <s v="FS"/>
    <s v="ACTIVE"/>
    <x v="103"/>
    <x v="4"/>
    <x v="81"/>
    <n v="103"/>
  </r>
  <r>
    <d v="2017-01-01T00:00:00"/>
    <s v="FS"/>
    <s v="ACTIVE"/>
    <x v="104"/>
    <x v="4"/>
    <x v="82"/>
    <n v="75"/>
  </r>
  <r>
    <d v="2017-01-01T00:00:00"/>
    <s v="FS"/>
    <s v="ACTIVE"/>
    <x v="105"/>
    <x v="4"/>
    <x v="83"/>
    <n v="298"/>
  </r>
  <r>
    <d v="2017-01-01T00:00:00"/>
    <s v="FS"/>
    <s v="ACTIVE"/>
    <x v="106"/>
    <x v="4"/>
    <x v="84"/>
    <n v="19"/>
  </r>
  <r>
    <d v="2017-01-01T00:00:00"/>
    <s v="FS"/>
    <s v="ACTIVE"/>
    <x v="107"/>
    <x v="6"/>
    <x v="85"/>
    <n v="3271"/>
  </r>
  <r>
    <d v="2017-01-01T00:00:00"/>
    <s v="FS"/>
    <s v="ACTIVE"/>
    <x v="108"/>
    <x v="6"/>
    <x v="85"/>
    <n v="14"/>
  </r>
  <r>
    <d v="2017-01-01T00:00:00"/>
    <s v="FS"/>
    <s v="ACTIVE"/>
    <x v="109"/>
    <x v="6"/>
    <x v="86"/>
    <n v="87"/>
  </r>
  <r>
    <d v="2017-01-01T00:00:00"/>
    <s v="FS"/>
    <s v="ACTIVE"/>
    <x v="110"/>
    <x v="6"/>
    <x v="87"/>
    <n v="2229"/>
  </r>
  <r>
    <d v="2017-01-01T00:00:00"/>
    <s v="FS"/>
    <s v="ACTIVE"/>
    <x v="111"/>
    <x v="6"/>
    <x v="88"/>
    <n v="164"/>
  </r>
  <r>
    <d v="2017-01-01T00:00:00"/>
    <s v="FS"/>
    <s v="ACTIVE"/>
    <x v="112"/>
    <x v="6"/>
    <x v="89"/>
    <n v="17"/>
  </r>
  <r>
    <d v="2017-01-01T00:00:00"/>
    <s v="FS"/>
    <s v="ACTIVE"/>
    <x v="113"/>
    <x v="6"/>
    <x v="90"/>
    <n v="170"/>
  </r>
  <r>
    <d v="2017-01-01T00:00:00"/>
    <s v="FS"/>
    <s v="ACTIVE"/>
    <x v="114"/>
    <x v="6"/>
    <x v="91"/>
    <n v="195"/>
  </r>
  <r>
    <d v="2017-01-01T00:00:00"/>
    <s v="FS"/>
    <s v="ACTIVE"/>
    <x v="115"/>
    <x v="6"/>
    <x v="92"/>
    <n v="39"/>
  </r>
  <r>
    <d v="2017-01-01T00:00:00"/>
    <s v="FS"/>
    <s v="ACTIVE"/>
    <x v="116"/>
    <x v="6"/>
    <x v="93"/>
    <n v="66"/>
  </r>
  <r>
    <d v="2017-01-01T00:00:00"/>
    <s v="FS"/>
    <s v="ACTIVE"/>
    <x v="117"/>
    <x v="6"/>
    <x v="94"/>
    <n v="154"/>
  </r>
  <r>
    <d v="2017-01-01T00:00:00"/>
    <s v="FS"/>
    <s v="ACTIVE"/>
    <x v="118"/>
    <x v="6"/>
    <x v="95"/>
    <n v="25"/>
  </r>
  <r>
    <d v="2017-01-01T00:00:00"/>
    <s v="FS"/>
    <s v="ACTIVE"/>
    <x v="119"/>
    <x v="6"/>
    <x v="96"/>
    <n v="40"/>
  </r>
  <r>
    <d v="2017-01-01T00:00:00"/>
    <s v="FS"/>
    <s v="ACTIVE"/>
    <x v="120"/>
    <x v="6"/>
    <x v="97"/>
    <n v="136"/>
  </r>
  <r>
    <d v="2017-01-01T00:00:00"/>
    <s v="FS"/>
    <s v="ACTIVE"/>
    <x v="121"/>
    <x v="4"/>
    <x v="98"/>
    <n v="14"/>
  </r>
  <r>
    <d v="2017-01-01T00:00:00"/>
    <s v="FS"/>
    <s v="ACTIVE"/>
    <x v="122"/>
    <x v="6"/>
    <x v="99"/>
    <n v="137"/>
  </r>
  <r>
    <d v="2017-01-01T00:00:00"/>
    <s v="FS"/>
    <s v="ACTIVE"/>
    <x v="123"/>
    <x v="6"/>
    <x v="100"/>
    <n v="92"/>
  </r>
  <r>
    <d v="2017-01-01T00:00:00"/>
    <s v="FS"/>
    <s v="ACTIVE"/>
    <x v="124"/>
    <x v="6"/>
    <x v="101"/>
    <n v="52"/>
  </r>
  <r>
    <d v="2017-01-01T00:00:00"/>
    <s v="FS"/>
    <s v="ACTIVE"/>
    <x v="125"/>
    <x v="6"/>
    <x v="102"/>
    <n v="153"/>
  </r>
  <r>
    <d v="2017-01-01T00:00:00"/>
    <s v="FS"/>
    <s v="ACTIVE"/>
    <x v="126"/>
    <x v="6"/>
    <x v="103"/>
    <n v="1515"/>
  </r>
  <r>
    <d v="2017-01-01T00:00:00"/>
    <s v="FS"/>
    <s v="ACTIVE"/>
    <x v="127"/>
    <x v="6"/>
    <x v="104"/>
    <n v="44"/>
  </r>
  <r>
    <d v="2017-01-01T00:00:00"/>
    <s v="FS"/>
    <s v="ACTIVE"/>
    <x v="128"/>
    <x v="6"/>
    <x v="105"/>
    <n v="27"/>
  </r>
  <r>
    <d v="2017-01-01T00:00:00"/>
    <s v="FS"/>
    <s v="ACTIVE"/>
    <x v="129"/>
    <x v="6"/>
    <x v="106"/>
    <n v="104"/>
  </r>
  <r>
    <d v="2017-01-01T00:00:00"/>
    <s v="FS"/>
    <s v="ACTIVE"/>
    <x v="130"/>
    <x v="6"/>
    <x v="107"/>
    <n v="305"/>
  </r>
  <r>
    <d v="2017-01-01T00:00:00"/>
    <s v="FS"/>
    <s v="ACTIVE"/>
    <x v="131"/>
    <x v="6"/>
    <x v="108"/>
    <n v="183"/>
  </r>
  <r>
    <d v="2017-01-01T00:00:00"/>
    <s v="FS"/>
    <s v="ACTIVE"/>
    <x v="132"/>
    <x v="6"/>
    <x v="109"/>
    <n v="223"/>
  </r>
  <r>
    <d v="2017-01-01T00:00:00"/>
    <s v="FS"/>
    <s v="ACTIVE"/>
    <x v="133"/>
    <x v="6"/>
    <x v="110"/>
    <n v="1022"/>
  </r>
  <r>
    <d v="2017-01-01T00:00:00"/>
    <s v="FS"/>
    <s v="ACTIVE"/>
    <x v="134"/>
    <x v="6"/>
    <x v="111"/>
    <n v="62"/>
  </r>
  <r>
    <d v="2017-01-01T00:00:00"/>
    <s v="FS"/>
    <s v="ACTIVE"/>
    <x v="135"/>
    <x v="6"/>
    <x v="112"/>
    <n v="100"/>
  </r>
  <r>
    <d v="2017-01-01T00:00:00"/>
    <s v="FS"/>
    <s v="ACTIVE"/>
    <x v="136"/>
    <x v="2"/>
    <x v="113"/>
    <n v="9064"/>
  </r>
  <r>
    <d v="2017-01-01T00:00:00"/>
    <s v="FS"/>
    <s v="ACTIVE"/>
    <x v="137"/>
    <x v="2"/>
    <x v="114"/>
    <n v="249"/>
  </r>
  <r>
    <d v="2017-01-01T00:00:00"/>
    <s v="FS"/>
    <s v="ACTIVE"/>
    <x v="138"/>
    <x v="2"/>
    <x v="115"/>
    <n v="140"/>
  </r>
  <r>
    <d v="2017-01-01T00:00:00"/>
    <s v="FS"/>
    <s v="ACTIVE"/>
    <x v="139"/>
    <x v="2"/>
    <x v="116"/>
    <n v="506"/>
  </r>
  <r>
    <d v="2017-01-01T00:00:00"/>
    <s v="FS"/>
    <s v="ACTIVE"/>
    <x v="140"/>
    <x v="2"/>
    <x v="117"/>
    <n v="42"/>
  </r>
  <r>
    <d v="2017-01-01T00:00:00"/>
    <s v="FS"/>
    <s v="ACTIVE"/>
    <x v="141"/>
    <x v="2"/>
    <x v="118"/>
    <n v="335"/>
  </r>
  <r>
    <d v="2017-01-01T00:00:00"/>
    <s v="FS"/>
    <s v="ACTIVE"/>
    <x v="142"/>
    <x v="2"/>
    <x v="119"/>
    <n v="14"/>
  </r>
  <r>
    <d v="2017-01-01T00:00:00"/>
    <s v="FS"/>
    <s v="ACTIVE"/>
    <x v="143"/>
    <x v="2"/>
    <x v="120"/>
    <n v="3400"/>
  </r>
  <r>
    <d v="2017-01-01T00:00:00"/>
    <s v="FS"/>
    <s v="ACTIVE"/>
    <x v="144"/>
    <x v="2"/>
    <x v="121"/>
    <n v="226"/>
  </r>
  <r>
    <d v="2017-01-01T00:00:00"/>
    <s v="FS"/>
    <s v="ACTIVE"/>
    <x v="145"/>
    <x v="2"/>
    <x v="122"/>
    <n v="49"/>
  </r>
  <r>
    <d v="2017-01-01T00:00:00"/>
    <s v="FS"/>
    <s v="ACTIVE"/>
    <x v="146"/>
    <x v="2"/>
    <x v="123"/>
    <n v="169"/>
  </r>
  <r>
    <d v="2017-01-01T00:00:00"/>
    <s v="FS"/>
    <s v="ACTIVE"/>
    <x v="147"/>
    <x v="2"/>
    <x v="124"/>
    <n v="5281"/>
  </r>
  <r>
    <d v="2017-01-01T00:00:00"/>
    <s v="FS"/>
    <s v="ACTIVE"/>
    <x v="148"/>
    <x v="7"/>
    <x v="125"/>
    <n v="300"/>
  </r>
  <r>
    <d v="2017-01-01T00:00:00"/>
    <s v="FS"/>
    <s v="ACTIVE"/>
    <x v="149"/>
    <x v="2"/>
    <x v="126"/>
    <n v="538"/>
  </r>
  <r>
    <d v="2017-01-01T00:00:00"/>
    <s v="FS"/>
    <s v="ACTIVE"/>
    <x v="150"/>
    <x v="2"/>
    <x v="127"/>
    <n v="482"/>
  </r>
  <r>
    <d v="2017-01-01T00:00:00"/>
    <s v="FS"/>
    <s v="ACTIVE"/>
    <x v="151"/>
    <x v="2"/>
    <x v="128"/>
    <n v="383"/>
  </r>
  <r>
    <d v="2017-01-01T00:00:00"/>
    <s v="FS"/>
    <s v="ACTIVE"/>
    <x v="152"/>
    <x v="2"/>
    <x v="129"/>
    <n v="284"/>
  </r>
  <r>
    <d v="2017-01-01T00:00:00"/>
    <s v="FS"/>
    <s v="ACTIVE"/>
    <x v="153"/>
    <x v="2"/>
    <x v="130"/>
    <n v="339"/>
  </r>
  <r>
    <d v="2017-01-01T00:00:00"/>
    <s v="FS"/>
    <s v="ACTIVE"/>
    <x v="154"/>
    <x v="2"/>
    <x v="131"/>
    <n v="280"/>
  </r>
  <r>
    <d v="2017-01-01T00:00:00"/>
    <s v="FS"/>
    <s v="ACTIVE"/>
    <x v="155"/>
    <x v="2"/>
    <x v="132"/>
    <n v="66"/>
  </r>
  <r>
    <d v="2017-01-01T00:00:00"/>
    <s v="FS"/>
    <s v="ACTIVE"/>
    <x v="156"/>
    <x v="2"/>
    <x v="133"/>
    <n v="1342"/>
  </r>
  <r>
    <d v="2017-01-01T00:00:00"/>
    <s v="FS"/>
    <s v="ACTIVE"/>
    <x v="157"/>
    <x v="5"/>
    <x v="134"/>
    <n v="866"/>
  </r>
  <r>
    <d v="2017-01-01T00:00:00"/>
    <s v="FS"/>
    <s v="ACTIVE"/>
    <x v="158"/>
    <x v="2"/>
    <x v="135"/>
    <n v="110"/>
  </r>
  <r>
    <d v="2017-01-01T00:00:00"/>
    <s v="FS"/>
    <s v="ACTIVE"/>
    <x v="159"/>
    <x v="8"/>
    <x v="136"/>
    <n v="654"/>
  </r>
  <r>
    <d v="2017-01-01T00:00:00"/>
    <s v="FS"/>
    <s v="ACTIVE"/>
    <x v="160"/>
    <x v="5"/>
    <x v="137"/>
    <n v="90"/>
  </r>
  <r>
    <d v="2017-01-01T00:00:00"/>
    <s v="FS"/>
    <s v="ACTIVE"/>
    <x v="161"/>
    <x v="3"/>
    <x v="138"/>
    <n v="299"/>
  </r>
  <r>
    <d v="2017-01-01T00:00:00"/>
    <s v="FS"/>
    <s v="ACTIVE"/>
    <x v="162"/>
    <x v="3"/>
    <x v="139"/>
    <n v="661"/>
  </r>
  <r>
    <d v="2017-01-01T00:00:00"/>
    <s v="FS"/>
    <s v="ACTIVE"/>
    <x v="163"/>
    <x v="2"/>
    <x v="140"/>
    <n v="1409"/>
  </r>
  <r>
    <d v="2017-01-01T00:00:00"/>
    <s v="FS"/>
    <s v="ACTIVE"/>
    <x v="164"/>
    <x v="3"/>
    <x v="141"/>
    <n v="114"/>
  </r>
  <r>
    <d v="2017-01-01T00:00:00"/>
    <s v="FS"/>
    <s v="ACTIVE"/>
    <x v="165"/>
    <x v="5"/>
    <x v="142"/>
    <n v="359"/>
  </r>
  <r>
    <d v="2017-01-01T00:00:00"/>
    <s v="FS"/>
    <s v="ACTIVE"/>
    <x v="166"/>
    <x v="3"/>
    <x v="143"/>
    <n v="328"/>
  </r>
  <r>
    <d v="2017-01-01T00:00:00"/>
    <s v="FS"/>
    <s v="ACTIVE"/>
    <x v="167"/>
    <x v="5"/>
    <x v="144"/>
    <n v="138"/>
  </r>
  <r>
    <d v="2017-01-01T00:00:00"/>
    <s v="FS"/>
    <s v="ACTIVE"/>
    <x v="168"/>
    <x v="5"/>
    <x v="145"/>
    <n v="306"/>
  </r>
  <r>
    <d v="2017-01-01T00:00:00"/>
    <s v="FS"/>
    <s v="ACTIVE"/>
    <x v="169"/>
    <x v="3"/>
    <x v="146"/>
    <n v="166"/>
  </r>
  <r>
    <d v="2017-01-01T00:00:00"/>
    <s v="FS"/>
    <s v="ACTIVE"/>
    <x v="170"/>
    <x v="5"/>
    <x v="147"/>
    <n v="116"/>
  </r>
  <r>
    <d v="2017-01-01T00:00:00"/>
    <s v="FS"/>
    <s v="ACTIVE"/>
    <x v="171"/>
    <x v="2"/>
    <x v="148"/>
    <n v="263"/>
  </r>
  <r>
    <d v="2017-01-01T00:00:00"/>
    <s v="FS"/>
    <s v="ACTIVE"/>
    <x v="172"/>
    <x v="5"/>
    <x v="149"/>
    <n v="390"/>
  </r>
  <r>
    <d v="2017-01-01T00:00:00"/>
    <s v="FS"/>
    <s v="ACTIVE"/>
    <x v="173"/>
    <x v="5"/>
    <x v="150"/>
    <n v="19"/>
  </r>
  <r>
    <d v="2017-01-01T00:00:00"/>
    <s v="FS"/>
    <s v="ACTIVE"/>
    <x v="174"/>
    <x v="5"/>
    <x v="151"/>
    <n v="899"/>
  </r>
  <r>
    <d v="2017-01-01T00:00:00"/>
    <s v="FS"/>
    <s v="ACTIVE"/>
    <x v="175"/>
    <x v="5"/>
    <x v="152"/>
    <n v="233"/>
  </r>
  <r>
    <d v="2017-01-01T00:00:00"/>
    <s v="FS"/>
    <s v="ACTIVE"/>
    <x v="176"/>
    <x v="5"/>
    <x v="153"/>
    <n v="52"/>
  </r>
  <r>
    <d v="2017-01-01T00:00:00"/>
    <s v="FS"/>
    <s v="ACTIVE"/>
    <x v="177"/>
    <x v="5"/>
    <x v="154"/>
    <n v="411"/>
  </r>
  <r>
    <d v="2017-01-01T00:00:00"/>
    <s v="FS"/>
    <s v="ACTIVE"/>
    <x v="178"/>
    <x v="5"/>
    <x v="155"/>
    <n v="422"/>
  </r>
  <r>
    <d v="2017-01-01T00:00:00"/>
    <s v="FS"/>
    <s v="ACTIVE"/>
    <x v="179"/>
    <x v="3"/>
    <x v="156"/>
    <n v="447"/>
  </r>
  <r>
    <d v="2017-01-01T00:00:00"/>
    <s v="FS"/>
    <s v="ACTIVE"/>
    <x v="180"/>
    <x v="5"/>
    <x v="157"/>
    <n v="229"/>
  </r>
  <r>
    <d v="2017-01-01T00:00:00"/>
    <s v="FS"/>
    <s v="ACTIVE"/>
    <x v="181"/>
    <x v="3"/>
    <x v="158"/>
    <n v="132"/>
  </r>
  <r>
    <d v="2017-01-01T00:00:00"/>
    <s v="FS"/>
    <s v="ACTIVE"/>
    <x v="182"/>
    <x v="3"/>
    <x v="159"/>
    <n v="1013"/>
  </r>
  <r>
    <d v="2017-01-01T00:00:00"/>
    <s v="FS"/>
    <s v="ACTIVE"/>
    <x v="183"/>
    <x v="2"/>
    <x v="160"/>
    <n v="53"/>
  </r>
  <r>
    <d v="2017-01-01T00:00:00"/>
    <s v="FS"/>
    <s v="ACTIVE"/>
    <x v="184"/>
    <x v="5"/>
    <x v="161"/>
    <n v="134"/>
  </r>
  <r>
    <d v="2017-01-01T00:00:00"/>
    <s v="FS"/>
    <s v="ACTIVE"/>
    <x v="185"/>
    <x v="5"/>
    <x v="162"/>
    <n v="308"/>
  </r>
  <r>
    <d v="2017-01-01T00:00:00"/>
    <s v="FS"/>
    <s v="ACTIVE"/>
    <x v="186"/>
    <x v="5"/>
    <x v="163"/>
    <n v="1030"/>
  </r>
  <r>
    <d v="2017-01-01T00:00:00"/>
    <s v="FS"/>
    <s v="ACTIVE"/>
    <x v="187"/>
    <x v="3"/>
    <x v="164"/>
    <n v="4694"/>
  </r>
  <r>
    <d v="2017-01-01T00:00:00"/>
    <s v="FS"/>
    <s v="ACTIVE"/>
    <x v="188"/>
    <x v="5"/>
    <x v="165"/>
    <n v="275"/>
  </r>
  <r>
    <d v="2017-01-01T00:00:00"/>
    <s v="FS"/>
    <s v="ACTIVE"/>
    <x v="189"/>
    <x v="2"/>
    <x v="166"/>
    <n v="13"/>
  </r>
  <r>
    <d v="2017-01-01T00:00:00"/>
    <s v="FS"/>
    <s v="ACTIVE"/>
    <x v="190"/>
    <x v="3"/>
    <x v="167"/>
    <n v="1328"/>
  </r>
  <r>
    <d v="2017-01-01T00:00:00"/>
    <s v="FS"/>
    <s v="ACTIVE"/>
    <x v="191"/>
    <x v="2"/>
    <x v="168"/>
    <n v="186"/>
  </r>
  <r>
    <d v="2017-01-01T00:00:00"/>
    <s v="FS"/>
    <s v="ACTIVE"/>
    <x v="192"/>
    <x v="3"/>
    <x v="169"/>
    <n v="312"/>
  </r>
  <r>
    <d v="2017-01-01T00:00:00"/>
    <s v="FS"/>
    <s v="ACTIVE"/>
    <x v="193"/>
    <x v="5"/>
    <x v="170"/>
    <n v="185"/>
  </r>
  <r>
    <d v="2017-01-01T00:00:00"/>
    <s v="FS"/>
    <s v="ACTIVE"/>
    <x v="194"/>
    <x v="5"/>
    <x v="171"/>
    <n v="598"/>
  </r>
  <r>
    <d v="2017-01-01T00:00:00"/>
    <s v="FS"/>
    <s v="ACTIVE"/>
    <x v="195"/>
    <x v="3"/>
    <x v="172"/>
    <n v="3145"/>
  </r>
  <r>
    <d v="2017-01-01T00:00:00"/>
    <s v="FS"/>
    <s v="ACTIVE"/>
    <x v="196"/>
    <x v="3"/>
    <x v="173"/>
    <n v="889"/>
  </r>
  <r>
    <d v="2017-01-01T00:00:00"/>
    <s v="FS"/>
    <s v="ACTIVE"/>
    <x v="197"/>
    <x v="5"/>
    <x v="174"/>
    <n v="479"/>
  </r>
  <r>
    <d v="2017-01-01T00:00:00"/>
    <s v="FS"/>
    <s v="ACTIVE"/>
    <x v="198"/>
    <x v="5"/>
    <x v="175"/>
    <n v="316"/>
  </r>
  <r>
    <d v="2017-01-01T00:00:00"/>
    <s v="FS"/>
    <s v="ACTIVE"/>
    <x v="199"/>
    <x v="3"/>
    <x v="176"/>
    <n v="300"/>
  </r>
  <r>
    <d v="2017-01-01T00:00:00"/>
    <s v="FS"/>
    <s v="ACTIVE"/>
    <x v="200"/>
    <x v="5"/>
    <x v="177"/>
    <n v="856"/>
  </r>
  <r>
    <d v="2017-01-01T00:00:00"/>
    <s v="FS"/>
    <s v="ACTIVE"/>
    <x v="201"/>
    <x v="5"/>
    <x v="178"/>
    <n v="216"/>
  </r>
  <r>
    <d v="2017-01-01T00:00:00"/>
    <s v="FS"/>
    <s v="ACTIVE"/>
    <x v="202"/>
    <x v="5"/>
    <x v="179"/>
    <n v="18"/>
  </r>
  <r>
    <d v="2017-01-01T00:00:00"/>
    <s v="FS"/>
    <s v="ACTIVE"/>
    <x v="203"/>
    <x v="5"/>
    <x v="179"/>
    <n v="2507"/>
  </r>
  <r>
    <d v="2017-01-01T00:00:00"/>
    <s v="FS"/>
    <s v="ACTIVE"/>
    <x v="204"/>
    <x v="5"/>
    <x v="179"/>
    <n v="4666"/>
  </r>
  <r>
    <d v="2017-01-01T00:00:00"/>
    <s v="FS"/>
    <s v="ACTIVE"/>
    <x v="205"/>
    <x v="5"/>
    <x v="179"/>
    <n v="6536"/>
  </r>
  <r>
    <d v="2017-01-01T00:00:00"/>
    <s v="FS"/>
    <s v="ACTIVE"/>
    <x v="206"/>
    <x v="5"/>
    <x v="179"/>
    <n v="8088"/>
  </r>
  <r>
    <d v="2017-01-01T00:00:00"/>
    <s v="FS"/>
    <s v="ACTIVE"/>
    <x v="207"/>
    <x v="5"/>
    <x v="179"/>
    <n v="1766"/>
  </r>
  <r>
    <d v="2017-01-01T00:00:00"/>
    <s v="FS"/>
    <s v="ACTIVE"/>
    <x v="208"/>
    <x v="5"/>
    <x v="179"/>
    <n v="2031"/>
  </r>
  <r>
    <d v="2017-01-01T00:00:00"/>
    <s v="FS"/>
    <s v="ACTIVE"/>
    <x v="209"/>
    <x v="5"/>
    <x v="179"/>
    <n v="1652"/>
  </r>
  <r>
    <d v="2017-01-01T00:00:00"/>
    <s v="FS"/>
    <s v="ACTIVE"/>
    <x v="210"/>
    <x v="5"/>
    <x v="179"/>
    <n v="3753"/>
  </r>
  <r>
    <d v="2017-01-01T00:00:00"/>
    <s v="FS"/>
    <s v="ACTIVE"/>
    <x v="211"/>
    <x v="5"/>
    <x v="179"/>
    <n v="7460"/>
  </r>
  <r>
    <d v="2017-01-01T00:00:00"/>
    <s v="FS"/>
    <s v="ACTIVE"/>
    <x v="212"/>
    <x v="5"/>
    <x v="180"/>
    <n v="199"/>
  </r>
  <r>
    <d v="2017-01-01T00:00:00"/>
    <s v="FS"/>
    <s v="ACTIVE"/>
    <x v="213"/>
    <x v="5"/>
    <x v="181"/>
    <n v="126"/>
  </r>
  <r>
    <d v="2017-01-01T00:00:00"/>
    <s v="FS"/>
    <s v="ACTIVE"/>
    <x v="214"/>
    <x v="5"/>
    <x v="179"/>
    <n v="24"/>
  </r>
  <r>
    <d v="2017-01-01T00:00:00"/>
    <s v="FS"/>
    <s v="ACTIVE"/>
    <x v="215"/>
    <x v="8"/>
    <x v="182"/>
    <n v="1397"/>
  </r>
  <r>
    <d v="2017-01-01T00:00:00"/>
    <s v="FS"/>
    <s v="ACTIVE"/>
    <x v="216"/>
    <x v="8"/>
    <x v="182"/>
    <n v="4819"/>
  </r>
  <r>
    <d v="2017-01-01T00:00:00"/>
    <s v="FS"/>
    <s v="ACTIVE"/>
    <x v="217"/>
    <x v="7"/>
    <x v="183"/>
    <n v="12"/>
  </r>
  <r>
    <d v="2017-01-01T00:00:00"/>
    <s v="FS"/>
    <s v="ACTIVE"/>
    <x v="218"/>
    <x v="8"/>
    <x v="184"/>
    <n v="73"/>
  </r>
  <r>
    <d v="2017-01-01T00:00:00"/>
    <s v="FS"/>
    <s v="ACTIVE"/>
    <x v="219"/>
    <x v="7"/>
    <x v="185"/>
    <n v="625"/>
  </r>
  <r>
    <d v="2017-01-01T00:00:00"/>
    <s v="FS"/>
    <s v="ACTIVE"/>
    <x v="220"/>
    <x v="8"/>
    <x v="186"/>
    <n v="661"/>
  </r>
  <r>
    <d v="2017-01-01T00:00:00"/>
    <s v="FS"/>
    <s v="ACTIVE"/>
    <x v="221"/>
    <x v="7"/>
    <x v="187"/>
    <n v="393"/>
  </r>
  <r>
    <d v="2017-01-01T00:00:00"/>
    <s v="FS"/>
    <s v="ACTIVE"/>
    <x v="222"/>
    <x v="7"/>
    <x v="188"/>
    <n v="14"/>
  </r>
  <r>
    <d v="2017-01-01T00:00:00"/>
    <s v="FS"/>
    <s v="ACTIVE"/>
    <x v="223"/>
    <x v="2"/>
    <x v="189"/>
    <n v="62"/>
  </r>
  <r>
    <d v="2017-01-01T00:00:00"/>
    <s v="FS"/>
    <s v="ACTIVE"/>
    <x v="224"/>
    <x v="7"/>
    <x v="190"/>
    <n v="38"/>
  </r>
  <r>
    <d v="2017-01-01T00:00:00"/>
    <s v="FS"/>
    <s v="ACTIVE"/>
    <x v="225"/>
    <x v="7"/>
    <x v="191"/>
    <n v="220"/>
  </r>
  <r>
    <d v="2017-01-01T00:00:00"/>
    <s v="FS"/>
    <s v="ACTIVE"/>
    <x v="226"/>
    <x v="8"/>
    <x v="192"/>
    <n v="291"/>
  </r>
  <r>
    <d v="2017-01-01T00:00:00"/>
    <s v="FS"/>
    <s v="ACTIVE"/>
    <x v="227"/>
    <x v="8"/>
    <x v="193"/>
    <n v="228"/>
  </r>
  <r>
    <d v="2017-01-01T00:00:00"/>
    <s v="FS"/>
    <s v="ACTIVE"/>
    <x v="228"/>
    <x v="8"/>
    <x v="194"/>
    <n v="260"/>
  </r>
  <r>
    <d v="2017-01-01T00:00:00"/>
    <s v="FS"/>
    <s v="ACTIVE"/>
    <x v="229"/>
    <x v="8"/>
    <x v="195"/>
    <n v="1046"/>
  </r>
  <r>
    <d v="2017-01-01T00:00:00"/>
    <s v="FS"/>
    <s v="ACTIVE"/>
    <x v="230"/>
    <x v="8"/>
    <x v="196"/>
    <n v="2879"/>
  </r>
  <r>
    <d v="2017-01-01T00:00:00"/>
    <s v="FS"/>
    <s v="ACTIVE"/>
    <x v="231"/>
    <x v="8"/>
    <x v="197"/>
    <n v="511"/>
  </r>
  <r>
    <d v="2017-01-01T00:00:00"/>
    <s v="FS"/>
    <s v="ACTIVE"/>
    <x v="232"/>
    <x v="8"/>
    <x v="198"/>
    <n v="167"/>
  </r>
  <r>
    <d v="2017-01-01T00:00:00"/>
    <s v="FS"/>
    <s v="ACTIVE"/>
    <x v="233"/>
    <x v="8"/>
    <x v="199"/>
    <n v="2218"/>
  </r>
  <r>
    <d v="2017-01-01T00:00:00"/>
    <s v="FS"/>
    <s v="ACTIVE"/>
    <x v="234"/>
    <x v="8"/>
    <x v="200"/>
    <n v="1234"/>
  </r>
  <r>
    <d v="2017-01-01T00:00:00"/>
    <s v="FS"/>
    <s v="ACTIVE"/>
    <x v="235"/>
    <x v="8"/>
    <x v="201"/>
    <n v="26"/>
  </r>
  <r>
    <d v="2017-01-01T00:00:00"/>
    <s v="FS"/>
    <s v="ACTIVE"/>
    <x v="236"/>
    <x v="8"/>
    <x v="202"/>
    <n v="117"/>
  </r>
  <r>
    <d v="2017-01-01T00:00:00"/>
    <s v="FS"/>
    <s v="ACTIVE"/>
    <x v="237"/>
    <x v="9"/>
    <x v="203"/>
    <n v="80"/>
  </r>
  <r>
    <d v="2017-01-01T00:00:00"/>
    <s v="FS"/>
    <s v="ACTIVE"/>
    <x v="238"/>
    <x v="8"/>
    <x v="204"/>
    <n v="137"/>
  </r>
  <r>
    <d v="2017-01-01T00:00:00"/>
    <s v="FS"/>
    <s v="ACTIVE"/>
    <x v="239"/>
    <x v="8"/>
    <x v="205"/>
    <n v="267"/>
  </r>
  <r>
    <d v="2017-01-01T00:00:00"/>
    <s v="FS"/>
    <s v="ACTIVE"/>
    <x v="240"/>
    <x v="8"/>
    <x v="206"/>
    <n v="190"/>
  </r>
  <r>
    <d v="2017-01-01T00:00:00"/>
    <s v="FS"/>
    <s v="ACTIVE"/>
    <x v="241"/>
    <x v="10"/>
    <x v="207"/>
    <n v="2313"/>
  </r>
  <r>
    <d v="2017-01-01T00:00:00"/>
    <s v="FS"/>
    <s v="ACTIVE"/>
    <x v="242"/>
    <x v="10"/>
    <x v="208"/>
    <n v="799"/>
  </r>
  <r>
    <d v="2017-01-01T00:00:00"/>
    <s v="FS"/>
    <s v="ACTIVE"/>
    <x v="243"/>
    <x v="11"/>
    <x v="209"/>
    <n v="893"/>
  </r>
  <r>
    <d v="2017-01-01T00:00:00"/>
    <s v="FS"/>
    <s v="ACTIVE"/>
    <x v="244"/>
    <x v="7"/>
    <x v="210"/>
    <n v="1092"/>
  </r>
  <r>
    <d v="2017-01-01T00:00:00"/>
    <s v="FS"/>
    <s v="ACTIVE"/>
    <x v="245"/>
    <x v="7"/>
    <x v="211"/>
    <n v="734"/>
  </r>
  <r>
    <d v="2017-01-01T00:00:00"/>
    <s v="FS"/>
    <s v="ACTIVE"/>
    <x v="246"/>
    <x v="7"/>
    <x v="212"/>
    <n v="1787"/>
  </r>
  <r>
    <d v="2017-01-01T00:00:00"/>
    <s v="FS"/>
    <s v="ACTIVE"/>
    <x v="247"/>
    <x v="7"/>
    <x v="213"/>
    <n v="25"/>
  </r>
  <r>
    <d v="2017-01-01T00:00:00"/>
    <s v="FS"/>
    <s v="ACTIVE"/>
    <x v="248"/>
    <x v="11"/>
    <x v="214"/>
    <n v="4118"/>
  </r>
  <r>
    <d v="2017-01-01T00:00:00"/>
    <s v="FS"/>
    <s v="ACTIVE"/>
    <x v="249"/>
    <x v="11"/>
    <x v="214"/>
    <n v="21"/>
  </r>
  <r>
    <d v="2017-01-01T00:00:00"/>
    <s v="FS"/>
    <s v="ACTIVE"/>
    <x v="250"/>
    <x v="11"/>
    <x v="214"/>
    <n v="3897"/>
  </r>
  <r>
    <d v="2017-01-01T00:00:00"/>
    <s v="FS"/>
    <s v="ACTIVE"/>
    <x v="251"/>
    <x v="11"/>
    <x v="215"/>
    <n v="255"/>
  </r>
  <r>
    <d v="2017-01-01T00:00:00"/>
    <s v="FS"/>
    <s v="ACTIVE"/>
    <x v="252"/>
    <x v="11"/>
    <x v="216"/>
    <n v="179"/>
  </r>
  <r>
    <d v="2017-01-01T00:00:00"/>
    <s v="FS"/>
    <s v="ACTIVE"/>
    <x v="253"/>
    <x v="11"/>
    <x v="214"/>
    <n v="1216"/>
  </r>
  <r>
    <d v="2017-01-01T00:00:00"/>
    <s v="FS"/>
    <s v="ACTIVE"/>
    <x v="254"/>
    <x v="11"/>
    <x v="217"/>
    <n v="2639"/>
  </r>
  <r>
    <d v="2017-01-01T00:00:00"/>
    <s v="FS"/>
    <s v="ACTIVE"/>
    <x v="255"/>
    <x v="11"/>
    <x v="217"/>
    <n v="16985"/>
  </r>
  <r>
    <d v="2017-01-01T00:00:00"/>
    <s v="FS"/>
    <s v="ACTIVE"/>
    <x v="256"/>
    <x v="11"/>
    <x v="217"/>
    <n v="7334"/>
  </r>
  <r>
    <d v="2017-01-01T00:00:00"/>
    <s v="FS"/>
    <s v="ACTIVE"/>
    <x v="257"/>
    <x v="11"/>
    <x v="218"/>
    <n v="5381"/>
  </r>
  <r>
    <d v="2017-01-01T00:00:00"/>
    <s v="FS"/>
    <s v="ACTIVE"/>
    <x v="258"/>
    <x v="11"/>
    <x v="219"/>
    <n v="1266"/>
  </r>
  <r>
    <d v="2017-01-01T00:00:00"/>
    <s v="FS"/>
    <s v="ACTIVE"/>
    <x v="259"/>
    <x v="7"/>
    <x v="220"/>
    <n v="4035"/>
  </r>
  <r>
    <d v="2017-01-01T00:00:00"/>
    <s v="FS"/>
    <s v="ACTIVE"/>
    <x v="260"/>
    <x v="7"/>
    <x v="220"/>
    <n v="6159"/>
  </r>
  <r>
    <d v="2017-01-01T00:00:00"/>
    <s v="FS"/>
    <s v="ACTIVE"/>
    <x v="261"/>
    <x v="7"/>
    <x v="220"/>
    <n v="7283"/>
  </r>
  <r>
    <d v="2017-01-01T00:00:00"/>
    <s v="FS"/>
    <s v="ACTIVE"/>
    <x v="262"/>
    <x v="7"/>
    <x v="220"/>
    <n v="21"/>
  </r>
  <r>
    <d v="2017-01-01T00:00:00"/>
    <s v="FS"/>
    <s v="ACTIVE"/>
    <x v="263"/>
    <x v="7"/>
    <x v="220"/>
    <n v="5875"/>
  </r>
  <r>
    <d v="2017-01-01T00:00:00"/>
    <s v="FS"/>
    <s v="ACTIVE"/>
    <x v="264"/>
    <x v="11"/>
    <x v="221"/>
    <n v="260"/>
  </r>
  <r>
    <d v="2017-01-01T00:00:00"/>
    <s v="FS"/>
    <s v="ACTIVE"/>
    <x v="265"/>
    <x v="7"/>
    <x v="222"/>
    <n v="400"/>
  </r>
  <r>
    <d v="2017-01-01T00:00:00"/>
    <s v="FS"/>
    <s v="ACTIVE"/>
    <x v="266"/>
    <x v="7"/>
    <x v="223"/>
    <n v="470"/>
  </r>
  <r>
    <d v="2017-01-01T00:00:00"/>
    <s v="FS"/>
    <s v="ACTIVE"/>
    <x v="267"/>
    <x v="10"/>
    <x v="224"/>
    <n v="351"/>
  </r>
  <r>
    <d v="2017-01-01T00:00:00"/>
    <s v="FS"/>
    <s v="ACTIVE"/>
    <x v="268"/>
    <x v="10"/>
    <x v="225"/>
    <n v="592"/>
  </r>
  <r>
    <d v="2017-01-01T00:00:00"/>
    <s v="FS"/>
    <s v="ACTIVE"/>
    <x v="269"/>
    <x v="7"/>
    <x v="226"/>
    <n v="1032"/>
  </r>
  <r>
    <d v="2017-01-01T00:00:00"/>
    <s v="FS"/>
    <s v="ACTIVE"/>
    <x v="270"/>
    <x v="7"/>
    <x v="227"/>
    <n v="514"/>
  </r>
  <r>
    <d v="2017-01-01T00:00:00"/>
    <s v="FS"/>
    <s v="ACTIVE"/>
    <x v="271"/>
    <x v="10"/>
    <x v="228"/>
    <n v="1079"/>
  </r>
  <r>
    <d v="2017-01-01T00:00:00"/>
    <s v="FS"/>
    <s v="ACTIVE"/>
    <x v="272"/>
    <x v="7"/>
    <x v="229"/>
    <n v="484"/>
  </r>
  <r>
    <d v="2017-01-01T00:00:00"/>
    <s v="FS"/>
    <s v="ACTIVE"/>
    <x v="273"/>
    <x v="10"/>
    <x v="230"/>
    <n v="581"/>
  </r>
  <r>
    <d v="2017-01-01T00:00:00"/>
    <s v="FS"/>
    <s v="ACTIVE"/>
    <x v="274"/>
    <x v="10"/>
    <x v="231"/>
    <n v="324"/>
  </r>
  <r>
    <d v="2017-01-01T00:00:00"/>
    <s v="FS"/>
    <s v="ACTIVE"/>
    <x v="275"/>
    <x v="12"/>
    <x v="232"/>
    <n v="1270"/>
  </r>
  <r>
    <d v="2017-01-01T00:00:00"/>
    <s v="FS"/>
    <s v="ACTIVE"/>
    <x v="276"/>
    <x v="12"/>
    <x v="232"/>
    <n v="12434"/>
  </r>
  <r>
    <d v="2017-01-01T00:00:00"/>
    <s v="FS"/>
    <s v="ACTIVE"/>
    <x v="277"/>
    <x v="12"/>
    <x v="232"/>
    <n v="21"/>
  </r>
  <r>
    <d v="2017-01-01T00:00:00"/>
    <s v="FS"/>
    <s v="ACTIVE"/>
    <x v="278"/>
    <x v="12"/>
    <x v="232"/>
    <n v="2141"/>
  </r>
  <r>
    <d v="2017-01-01T00:00:00"/>
    <s v="FS"/>
    <s v="ACTIVE"/>
    <x v="279"/>
    <x v="12"/>
    <x v="232"/>
    <n v="6111"/>
  </r>
  <r>
    <d v="2017-01-01T00:00:00"/>
    <s v="FS"/>
    <s v="ACTIVE"/>
    <x v="280"/>
    <x v="12"/>
    <x v="233"/>
    <n v="1961"/>
  </r>
  <r>
    <d v="2017-01-01T00:00:00"/>
    <s v="FS"/>
    <s v="ACTIVE"/>
    <x v="281"/>
    <x v="12"/>
    <x v="234"/>
    <n v="595"/>
  </r>
  <r>
    <d v="2017-01-01T00:00:00"/>
    <s v="FS"/>
    <s v="ACTIVE"/>
    <x v="282"/>
    <x v="12"/>
    <x v="235"/>
    <n v="137"/>
  </r>
  <r>
    <d v="2017-01-01T00:00:00"/>
    <s v="FS"/>
    <s v="ACTIVE"/>
    <x v="283"/>
    <x v="11"/>
    <x v="236"/>
    <n v="1148"/>
  </r>
  <r>
    <d v="2017-01-01T00:00:00"/>
    <s v="FS"/>
    <s v="ACTIVE"/>
    <x v="284"/>
    <x v="12"/>
    <x v="237"/>
    <n v="3119"/>
  </r>
  <r>
    <d v="2017-01-01T00:00:00"/>
    <s v="FS"/>
    <s v="ACTIVE"/>
    <x v="285"/>
    <x v="11"/>
    <x v="238"/>
    <n v="64"/>
  </r>
  <r>
    <d v="2017-01-01T00:00:00"/>
    <s v="FS"/>
    <s v="ACTIVE"/>
    <x v="286"/>
    <x v="11"/>
    <x v="239"/>
    <n v="63"/>
  </r>
  <r>
    <d v="2017-01-01T00:00:00"/>
    <s v="FS"/>
    <s v="ACTIVE"/>
    <x v="287"/>
    <x v="12"/>
    <x v="240"/>
    <n v="1365"/>
  </r>
  <r>
    <d v="2017-01-01T00:00:00"/>
    <s v="FS"/>
    <s v="ACTIVE"/>
    <x v="288"/>
    <x v="12"/>
    <x v="241"/>
    <n v="99"/>
  </r>
  <r>
    <d v="2017-01-01T00:00:00"/>
    <s v="FS"/>
    <s v="ACTIVE"/>
    <x v="289"/>
    <x v="12"/>
    <x v="242"/>
    <n v="2761"/>
  </r>
  <r>
    <d v="2017-01-01T00:00:00"/>
    <s v="FS"/>
    <s v="ACTIVE"/>
    <x v="290"/>
    <x v="12"/>
    <x v="242"/>
    <n v="13"/>
  </r>
  <r>
    <d v="2017-01-01T00:00:00"/>
    <s v="FS"/>
    <s v="ACTIVE"/>
    <x v="291"/>
    <x v="12"/>
    <x v="243"/>
    <n v="525"/>
  </r>
  <r>
    <d v="2017-01-01T00:00:00"/>
    <s v="FS"/>
    <s v="ACTIVE"/>
    <x v="292"/>
    <x v="12"/>
    <x v="244"/>
    <n v="245"/>
  </r>
  <r>
    <d v="2017-01-01T00:00:00"/>
    <s v="FS"/>
    <s v="ACTIVE"/>
    <x v="293"/>
    <x v="12"/>
    <x v="245"/>
    <n v="93"/>
  </r>
  <r>
    <d v="2017-01-01T00:00:00"/>
    <s v="FS"/>
    <s v="ACTIVE"/>
    <x v="294"/>
    <x v="12"/>
    <x v="246"/>
    <n v="538"/>
  </r>
  <r>
    <d v="2017-01-01T00:00:00"/>
    <s v="FS"/>
    <s v="ACTIVE"/>
    <x v="295"/>
    <x v="12"/>
    <x v="247"/>
    <n v="198"/>
  </r>
  <r>
    <d v="2017-01-01T00:00:00"/>
    <s v="FS"/>
    <s v="ACTIVE"/>
    <x v="296"/>
    <x v="11"/>
    <x v="248"/>
    <n v="542"/>
  </r>
  <r>
    <d v="2017-01-01T00:00:00"/>
    <s v="FS"/>
    <s v="ACTIVE"/>
    <x v="297"/>
    <x v="11"/>
    <x v="249"/>
    <n v="91"/>
  </r>
  <r>
    <d v="2017-01-01T00:00:00"/>
    <s v="FS"/>
    <s v="ACTIVE"/>
    <x v="298"/>
    <x v="11"/>
    <x v="250"/>
    <n v="754"/>
  </r>
  <r>
    <d v="2017-01-01T00:00:00"/>
    <s v="FS"/>
    <s v="ACTIVE"/>
    <x v="299"/>
    <x v="12"/>
    <x v="251"/>
    <n v="4567"/>
  </r>
  <r>
    <d v="2017-01-01T00:00:00"/>
    <s v="FS"/>
    <s v="ACTIVE"/>
    <x v="300"/>
    <x v="12"/>
    <x v="252"/>
    <n v="321"/>
  </r>
  <r>
    <d v="2017-01-01T00:00:00"/>
    <s v="FS"/>
    <s v="ACTIVE"/>
    <x v="301"/>
    <x v="11"/>
    <x v="253"/>
    <n v="172"/>
  </r>
  <r>
    <d v="2017-01-01T00:00:00"/>
    <s v="FS"/>
    <s v="ACTIVE"/>
    <x v="302"/>
    <x v="12"/>
    <x v="254"/>
    <n v="6505"/>
  </r>
  <r>
    <d v="2017-01-01T00:00:00"/>
    <s v="FS"/>
    <s v="ACTIVE"/>
    <x v="303"/>
    <x v="12"/>
    <x v="255"/>
    <n v="183"/>
  </r>
  <r>
    <d v="2017-01-01T00:00:00"/>
    <s v="FS"/>
    <s v="ACTIVE"/>
    <x v="304"/>
    <x v="12"/>
    <x v="256"/>
    <n v="137"/>
  </r>
  <r>
    <d v="2017-01-01T00:00:00"/>
    <s v="FS"/>
    <s v="ACTIVE"/>
    <x v="305"/>
    <x v="12"/>
    <x v="257"/>
    <n v="53"/>
  </r>
  <r>
    <d v="2017-01-01T00:00:00"/>
    <s v="FS"/>
    <s v="ACTIVE"/>
    <x v="306"/>
    <x v="11"/>
    <x v="258"/>
    <n v="53"/>
  </r>
  <r>
    <d v="2017-01-01T00:00:00"/>
    <s v="FS"/>
    <s v="ACTIVE"/>
    <x v="307"/>
    <x v="8"/>
    <x v="259"/>
    <n v="848"/>
  </r>
  <r>
    <d v="2017-01-01T00:00:00"/>
    <s v="FS"/>
    <s v="ACTIVE"/>
    <x v="308"/>
    <x v="13"/>
    <x v="260"/>
    <n v="986"/>
  </r>
  <r>
    <d v="2017-01-01T00:00:00"/>
    <s v="FS"/>
    <s v="ACTIVE"/>
    <x v="309"/>
    <x v="14"/>
    <x v="261"/>
    <n v="132"/>
  </r>
  <r>
    <d v="2017-01-01T00:00:00"/>
    <s v="FS"/>
    <s v="ACTIVE"/>
    <x v="310"/>
    <x v="14"/>
    <x v="262"/>
    <n v="1292"/>
  </r>
  <r>
    <d v="2017-01-01T00:00:00"/>
    <s v="FS"/>
    <s v="ACTIVE"/>
    <x v="311"/>
    <x v="8"/>
    <x v="263"/>
    <n v="14"/>
  </r>
  <r>
    <d v="2017-01-01T00:00:00"/>
    <s v="FS"/>
    <s v="ACTIVE"/>
    <x v="312"/>
    <x v="8"/>
    <x v="264"/>
    <n v="139"/>
  </r>
  <r>
    <d v="2017-01-01T00:00:00"/>
    <s v="FS"/>
    <s v="ACTIVE"/>
    <x v="313"/>
    <x v="15"/>
    <x v="265"/>
    <n v="735"/>
  </r>
  <r>
    <d v="2017-01-01T00:00:00"/>
    <s v="FS"/>
    <s v="ACTIVE"/>
    <x v="314"/>
    <x v="8"/>
    <x v="266"/>
    <n v="1020"/>
  </r>
  <r>
    <d v="2017-01-01T00:00:00"/>
    <s v="FS"/>
    <s v="ACTIVE"/>
    <x v="315"/>
    <x v="14"/>
    <x v="267"/>
    <n v="371"/>
  </r>
  <r>
    <d v="2017-01-01T00:00:00"/>
    <s v="FS"/>
    <s v="ACTIVE"/>
    <x v="316"/>
    <x v="14"/>
    <x v="268"/>
    <n v="762"/>
  </r>
  <r>
    <d v="2017-01-01T00:00:00"/>
    <s v="FS"/>
    <s v="ACTIVE"/>
    <x v="317"/>
    <x v="16"/>
    <x v="269"/>
    <n v="21"/>
  </r>
  <r>
    <d v="2017-01-01T00:00:00"/>
    <s v="FS"/>
    <s v="ACTIVE"/>
    <x v="318"/>
    <x v="15"/>
    <x v="270"/>
    <n v="1056"/>
  </r>
  <r>
    <d v="2017-01-01T00:00:00"/>
    <s v="FS"/>
    <s v="ACTIVE"/>
    <x v="319"/>
    <x v="16"/>
    <x v="271"/>
    <n v="1015"/>
  </r>
  <r>
    <d v="2017-01-01T00:00:00"/>
    <s v="FS"/>
    <s v="ACTIVE"/>
    <x v="320"/>
    <x v="8"/>
    <x v="272"/>
    <n v="212"/>
  </r>
  <r>
    <d v="2017-01-01T00:00:00"/>
    <s v="FS"/>
    <s v="ACTIVE"/>
    <x v="321"/>
    <x v="8"/>
    <x v="273"/>
    <n v="380"/>
  </r>
  <r>
    <d v="2017-01-01T00:00:00"/>
    <s v="FS"/>
    <s v="ACTIVE"/>
    <x v="322"/>
    <x v="8"/>
    <x v="274"/>
    <n v="280"/>
  </r>
  <r>
    <d v="2017-01-01T00:00:00"/>
    <s v="FS"/>
    <s v="ACTIVE"/>
    <x v="323"/>
    <x v="8"/>
    <x v="275"/>
    <n v="159"/>
  </r>
  <r>
    <d v="2017-01-01T00:00:00"/>
    <s v="FS"/>
    <s v="ACTIVE"/>
    <x v="324"/>
    <x v="14"/>
    <x v="276"/>
    <n v="182"/>
  </r>
  <r>
    <d v="2017-01-01T00:00:00"/>
    <s v="FS"/>
    <s v="ACTIVE"/>
    <x v="325"/>
    <x v="14"/>
    <x v="277"/>
    <n v="1763"/>
  </r>
  <r>
    <d v="2017-01-01T00:00:00"/>
    <s v="FS"/>
    <s v="ACTIVE"/>
    <x v="326"/>
    <x v="14"/>
    <x v="278"/>
    <n v="418"/>
  </r>
  <r>
    <d v="2017-01-01T00:00:00"/>
    <s v="FS"/>
    <s v="ACTIVE"/>
    <x v="327"/>
    <x v="13"/>
    <x v="279"/>
    <n v="520"/>
  </r>
  <r>
    <d v="2017-01-01T00:00:00"/>
    <s v="FS"/>
    <s v="ACTIVE"/>
    <x v="328"/>
    <x v="8"/>
    <x v="280"/>
    <n v="33"/>
  </r>
  <r>
    <d v="2017-01-01T00:00:00"/>
    <s v="FS"/>
    <s v="ACTIVE"/>
    <x v="329"/>
    <x v="13"/>
    <x v="281"/>
    <n v="2325"/>
  </r>
  <r>
    <d v="2017-01-01T00:00:00"/>
    <s v="FS"/>
    <s v="ACTIVE"/>
    <x v="330"/>
    <x v="8"/>
    <x v="282"/>
    <n v="528"/>
  </r>
  <r>
    <d v="2017-01-01T00:00:00"/>
    <s v="FS"/>
    <s v="ACTIVE"/>
    <x v="331"/>
    <x v="14"/>
    <x v="283"/>
    <n v="202"/>
  </r>
  <r>
    <d v="2017-01-01T00:00:00"/>
    <s v="FS"/>
    <s v="ACTIVE"/>
    <x v="332"/>
    <x v="15"/>
    <x v="284"/>
    <n v="312"/>
  </r>
  <r>
    <d v="2017-01-01T00:00:00"/>
    <s v="FS"/>
    <s v="ACTIVE"/>
    <x v="333"/>
    <x v="17"/>
    <x v="285"/>
    <n v="115"/>
  </r>
  <r>
    <d v="2017-01-01T00:00:00"/>
    <s v="FS"/>
    <s v="ACTIVE"/>
    <x v="334"/>
    <x v="17"/>
    <x v="285"/>
    <n v="118"/>
  </r>
  <r>
    <d v="2017-01-01T00:00:00"/>
    <s v="FS"/>
    <s v="ACTIVE"/>
    <x v="335"/>
    <x v="17"/>
    <x v="285"/>
    <n v="48"/>
  </r>
  <r>
    <d v="2017-01-01T00:00:00"/>
    <s v="FS"/>
    <s v="ACTIVE"/>
    <x v="336"/>
    <x v="17"/>
    <x v="285"/>
    <n v="1393"/>
  </r>
  <r>
    <d v="2017-01-01T00:00:00"/>
    <s v="FS"/>
    <s v="ACTIVE"/>
    <x v="337"/>
    <x v="17"/>
    <x v="285"/>
    <n v="25"/>
  </r>
  <r>
    <d v="2017-01-01T00:00:00"/>
    <s v="FS"/>
    <s v="ACTIVE"/>
    <x v="338"/>
    <x v="17"/>
    <x v="285"/>
    <n v="165"/>
  </r>
  <r>
    <d v="2017-01-01T00:00:00"/>
    <s v="FS"/>
    <s v="ACTIVE"/>
    <x v="339"/>
    <x v="17"/>
    <x v="285"/>
    <n v="615"/>
  </r>
  <r>
    <d v="2017-01-01T00:00:00"/>
    <s v="FS"/>
    <s v="ACTIVE"/>
    <x v="340"/>
    <x v="17"/>
    <x v="285"/>
    <n v="2599"/>
  </r>
  <r>
    <d v="2017-01-01T00:00:00"/>
    <s v="FS"/>
    <s v="ACTIVE"/>
    <x v="341"/>
    <x v="17"/>
    <x v="285"/>
    <n v="1913"/>
  </r>
  <r>
    <d v="2017-01-01T00:00:00"/>
    <s v="FS"/>
    <s v="ACTIVE"/>
    <x v="342"/>
    <x v="17"/>
    <x v="285"/>
    <n v="6919"/>
  </r>
  <r>
    <d v="2017-01-01T00:00:00"/>
    <s v="FS"/>
    <s v="ACTIVE"/>
    <x v="343"/>
    <x v="18"/>
    <x v="285"/>
    <n v="9763"/>
  </r>
  <r>
    <d v="2017-01-01T00:00:00"/>
    <s v="FS"/>
    <s v="ACTIVE"/>
    <x v="344"/>
    <x v="17"/>
    <x v="285"/>
    <n v="2908"/>
  </r>
  <r>
    <d v="2017-01-01T00:00:00"/>
    <s v="FS"/>
    <s v="ACTIVE"/>
    <x v="345"/>
    <x v="18"/>
    <x v="285"/>
    <n v="11276"/>
  </r>
  <r>
    <d v="2017-01-01T00:00:00"/>
    <s v="FS"/>
    <s v="ACTIVE"/>
    <x v="346"/>
    <x v="14"/>
    <x v="285"/>
    <n v="5881"/>
  </r>
  <r>
    <d v="2017-01-01T00:00:00"/>
    <s v="FS"/>
    <s v="ACTIVE"/>
    <x v="347"/>
    <x v="14"/>
    <x v="285"/>
    <n v="13788"/>
  </r>
  <r>
    <d v="2017-01-01T00:00:00"/>
    <s v="FS"/>
    <s v="ACTIVE"/>
    <x v="348"/>
    <x v="18"/>
    <x v="285"/>
    <n v="8470"/>
  </r>
  <r>
    <d v="2017-01-01T00:00:00"/>
    <s v="FS"/>
    <s v="ACTIVE"/>
    <x v="349"/>
    <x v="18"/>
    <x v="286"/>
    <n v="6587"/>
  </r>
  <r>
    <d v="2017-01-01T00:00:00"/>
    <s v="FS"/>
    <s v="ACTIVE"/>
    <x v="350"/>
    <x v="17"/>
    <x v="285"/>
    <n v="4594"/>
  </r>
  <r>
    <d v="2017-01-01T00:00:00"/>
    <s v="FS"/>
    <s v="ACTIVE"/>
    <x v="351"/>
    <x v="9"/>
    <x v="285"/>
    <n v="6397"/>
  </r>
  <r>
    <d v="2017-01-01T00:00:00"/>
    <s v="FS"/>
    <s v="ACTIVE"/>
    <x v="352"/>
    <x v="9"/>
    <x v="287"/>
    <n v="2830"/>
  </r>
  <r>
    <d v="2017-01-01T00:00:00"/>
    <s v="FS"/>
    <s v="ACTIVE"/>
    <x v="353"/>
    <x v="17"/>
    <x v="288"/>
    <n v="4396"/>
  </r>
  <r>
    <d v="2017-01-01T00:00:00"/>
    <s v="FS"/>
    <s v="ACTIVE"/>
    <x v="354"/>
    <x v="17"/>
    <x v="289"/>
    <n v="4322"/>
  </r>
  <r>
    <d v="2017-01-01T00:00:00"/>
    <s v="FS"/>
    <s v="ACTIVE"/>
    <x v="355"/>
    <x v="17"/>
    <x v="290"/>
    <n v="1297"/>
  </r>
  <r>
    <d v="2017-01-01T00:00:00"/>
    <s v="FS"/>
    <s v="ACTIVE"/>
    <x v="356"/>
    <x v="17"/>
    <x v="291"/>
    <n v="1086"/>
  </r>
  <r>
    <d v="2017-01-01T00:00:00"/>
    <s v="FS"/>
    <s v="ACTIVE"/>
    <x v="357"/>
    <x v="17"/>
    <x v="292"/>
    <n v="3962"/>
  </r>
  <r>
    <d v="2017-01-01T00:00:00"/>
    <s v="FS"/>
    <s v="ACTIVE"/>
    <x v="358"/>
    <x v="17"/>
    <x v="293"/>
    <n v="6495"/>
  </r>
  <r>
    <d v="2017-01-01T00:00:00"/>
    <s v="FS"/>
    <s v="ACTIVE"/>
    <x v="359"/>
    <x v="9"/>
    <x v="294"/>
    <n v="699"/>
  </r>
  <r>
    <d v="2017-01-01T00:00:00"/>
    <s v="FS"/>
    <s v="ACTIVE"/>
    <x v="360"/>
    <x v="9"/>
    <x v="294"/>
    <n v="2673"/>
  </r>
  <r>
    <d v="2017-01-01T00:00:00"/>
    <s v="FS"/>
    <s v="ACTIVE"/>
    <x v="361"/>
    <x v="9"/>
    <x v="294"/>
    <n v="1608"/>
  </r>
  <r>
    <d v="2017-01-01T00:00:00"/>
    <s v="FS"/>
    <s v="ACTIVE"/>
    <x v="362"/>
    <x v="9"/>
    <x v="294"/>
    <n v="912"/>
  </r>
  <r>
    <d v="2017-01-01T00:00:00"/>
    <s v="FS"/>
    <s v="ACTIVE"/>
    <x v="363"/>
    <x v="9"/>
    <x v="294"/>
    <n v="75"/>
  </r>
  <r>
    <d v="2017-01-01T00:00:00"/>
    <s v="FS"/>
    <s v="ACTIVE"/>
    <x v="364"/>
    <x v="9"/>
    <x v="295"/>
    <n v="1310"/>
  </r>
  <r>
    <d v="2017-01-01T00:00:00"/>
    <s v="FS"/>
    <s v="ACTIVE"/>
    <x v="365"/>
    <x v="9"/>
    <x v="295"/>
    <n v="1167"/>
  </r>
  <r>
    <d v="2017-01-01T00:00:00"/>
    <s v="FS"/>
    <s v="ACTIVE"/>
    <x v="366"/>
    <x v="9"/>
    <x v="295"/>
    <n v="2737"/>
  </r>
  <r>
    <d v="2017-01-01T00:00:00"/>
    <s v="FS"/>
    <s v="ACTIVE"/>
    <x v="367"/>
    <x v="10"/>
    <x v="296"/>
    <n v="7693"/>
  </r>
  <r>
    <d v="2017-01-01T00:00:00"/>
    <s v="FS"/>
    <s v="ACTIVE"/>
    <x v="368"/>
    <x v="10"/>
    <x v="297"/>
    <n v="6387"/>
  </r>
  <r>
    <d v="2017-01-01T00:00:00"/>
    <s v="FS"/>
    <s v="ACTIVE"/>
    <x v="369"/>
    <x v="9"/>
    <x v="298"/>
    <n v="8699"/>
  </r>
  <r>
    <d v="2017-01-01T00:00:00"/>
    <s v="FS"/>
    <s v="ACTIVE"/>
    <x v="370"/>
    <x v="9"/>
    <x v="299"/>
    <n v="7991"/>
  </r>
  <r>
    <d v="2017-01-01T00:00:00"/>
    <s v="FS"/>
    <s v="ACTIVE"/>
    <x v="371"/>
    <x v="9"/>
    <x v="300"/>
    <n v="1508"/>
  </r>
  <r>
    <d v="2017-01-01T00:00:00"/>
    <s v="FS"/>
    <s v="ACTIVE"/>
    <x v="372"/>
    <x v="10"/>
    <x v="301"/>
    <n v="3412"/>
  </r>
  <r>
    <d v="2017-01-01T00:00:00"/>
    <s v="FS"/>
    <s v="ACTIVE"/>
    <x v="373"/>
    <x v="14"/>
    <x v="302"/>
    <n v="6739"/>
  </r>
  <r>
    <d v="2017-01-01T00:00:00"/>
    <s v="FS"/>
    <s v="ACTIVE"/>
    <x v="374"/>
    <x v="14"/>
    <x v="302"/>
    <n v="1466"/>
  </r>
  <r>
    <d v="2017-01-01T00:00:00"/>
    <s v="FS"/>
    <s v="ACTIVE"/>
    <x v="375"/>
    <x v="14"/>
    <x v="302"/>
    <n v="1210"/>
  </r>
  <r>
    <d v="2017-01-01T00:00:00"/>
    <s v="FS"/>
    <s v="ACTIVE"/>
    <x v="376"/>
    <x v="10"/>
    <x v="303"/>
    <n v="1095"/>
  </r>
  <r>
    <d v="2017-01-01T00:00:00"/>
    <s v="FS"/>
    <s v="ACTIVE"/>
    <x v="377"/>
    <x v="10"/>
    <x v="304"/>
    <n v="987"/>
  </r>
  <r>
    <d v="2017-01-01T00:00:00"/>
    <s v="FS"/>
    <s v="ACTIVE"/>
    <x v="378"/>
    <x v="14"/>
    <x v="305"/>
    <n v="2190"/>
  </r>
  <r>
    <d v="2017-01-01T00:00:00"/>
    <s v="FS"/>
    <s v="ACTIVE"/>
    <x v="379"/>
    <x v="14"/>
    <x v="306"/>
    <n v="770"/>
  </r>
  <r>
    <d v="2017-01-01T00:00:00"/>
    <s v="FS"/>
    <s v="ACTIVE"/>
    <x v="380"/>
    <x v="14"/>
    <x v="307"/>
    <n v="1185"/>
  </r>
  <r>
    <d v="2017-01-01T00:00:00"/>
    <s v="FS"/>
    <s v="ACTIVE"/>
    <x v="381"/>
    <x v="14"/>
    <x v="308"/>
    <n v="1647"/>
  </r>
  <r>
    <d v="2017-01-01T00:00:00"/>
    <s v="FS"/>
    <s v="ACTIVE"/>
    <x v="382"/>
    <x v="14"/>
    <x v="309"/>
    <n v="785"/>
  </r>
  <r>
    <d v="2017-01-01T00:00:00"/>
    <s v="FS"/>
    <s v="ACTIVE"/>
    <x v="383"/>
    <x v="14"/>
    <x v="310"/>
    <n v="492"/>
  </r>
  <r>
    <d v="2017-01-01T00:00:00"/>
    <s v="FS"/>
    <s v="ACTIVE"/>
    <x v="384"/>
    <x v="17"/>
    <x v="285"/>
    <n v="13"/>
  </r>
  <r>
    <d v="2017-01-01T00:00:00"/>
    <s v="FS"/>
    <s v="ACTIVE"/>
    <x v="385"/>
    <x v="17"/>
    <x v="285"/>
    <n v="14"/>
  </r>
  <r>
    <d v="2017-01-01T00:00:00"/>
    <s v="FS"/>
    <s v="ACTIVE"/>
    <x v="386"/>
    <x v="17"/>
    <x v="285"/>
    <n v="38"/>
  </r>
  <r>
    <d v="2017-01-01T00:00:00"/>
    <s v="FS"/>
    <s v="ACTIVE"/>
    <x v="387"/>
    <x v="17"/>
    <x v="285"/>
    <n v="762"/>
  </r>
  <r>
    <d v="2017-01-01T00:00:00"/>
    <s v="FS"/>
    <s v="ACTIVE"/>
    <x v="388"/>
    <x v="14"/>
    <x v="302"/>
    <n v="25"/>
  </r>
  <r>
    <d v="2017-01-01T00:00:00"/>
    <s v="FS"/>
    <s v="ACTIVE"/>
    <x v="389"/>
    <x v="13"/>
    <x v="311"/>
    <n v="17049"/>
  </r>
  <r>
    <d v="2017-01-01T00:00:00"/>
    <s v="FS"/>
    <s v="ACTIVE"/>
    <x v="390"/>
    <x v="13"/>
    <x v="311"/>
    <n v="6753"/>
  </r>
  <r>
    <d v="2017-01-01T00:00:00"/>
    <s v="FS"/>
    <s v="ACTIVE"/>
    <x v="391"/>
    <x v="13"/>
    <x v="311"/>
    <n v="31"/>
  </r>
  <r>
    <d v="2017-01-01T00:00:00"/>
    <s v="FS"/>
    <s v="ACTIVE"/>
    <x v="392"/>
    <x v="13"/>
    <x v="312"/>
    <n v="357"/>
  </r>
  <r>
    <d v="2017-01-01T00:00:00"/>
    <s v="FS"/>
    <s v="ACTIVE"/>
    <x v="393"/>
    <x v="13"/>
    <x v="313"/>
    <n v="1107"/>
  </r>
  <r>
    <d v="2017-01-01T00:00:00"/>
    <s v="FS"/>
    <s v="ACTIVE"/>
    <x v="394"/>
    <x v="16"/>
    <x v="314"/>
    <n v="757"/>
  </r>
  <r>
    <d v="2017-01-01T00:00:00"/>
    <s v="FS"/>
    <s v="ACTIVE"/>
    <x v="395"/>
    <x v="16"/>
    <x v="315"/>
    <n v="231"/>
  </r>
  <r>
    <d v="2017-01-01T00:00:00"/>
    <s v="FS"/>
    <s v="ACTIVE"/>
    <x v="396"/>
    <x v="13"/>
    <x v="316"/>
    <n v="749"/>
  </r>
  <r>
    <d v="2017-01-01T00:00:00"/>
    <s v="FS"/>
    <s v="ACTIVE"/>
    <x v="397"/>
    <x v="16"/>
    <x v="317"/>
    <n v="412"/>
  </r>
  <r>
    <d v="2017-01-01T00:00:00"/>
    <s v="FS"/>
    <s v="ACTIVE"/>
    <x v="398"/>
    <x v="16"/>
    <x v="318"/>
    <n v="381"/>
  </r>
  <r>
    <d v="2017-01-01T00:00:00"/>
    <s v="FS"/>
    <s v="ACTIVE"/>
    <x v="399"/>
    <x v="16"/>
    <x v="319"/>
    <n v="398"/>
  </r>
  <r>
    <d v="2017-01-01T00:00:00"/>
    <s v="FS"/>
    <s v="ACTIVE"/>
    <x v="400"/>
    <x v="13"/>
    <x v="320"/>
    <n v="1021"/>
  </r>
  <r>
    <d v="2017-01-01T00:00:00"/>
    <s v="FS"/>
    <s v="ACTIVE"/>
    <x v="401"/>
    <x v="15"/>
    <x v="321"/>
    <n v="1944"/>
  </r>
  <r>
    <d v="2017-01-01T00:00:00"/>
    <s v="FS"/>
    <s v="ACTIVE"/>
    <x v="402"/>
    <x v="15"/>
    <x v="322"/>
    <n v="565"/>
  </r>
  <r>
    <d v="2017-01-01T00:00:00"/>
    <s v="FS"/>
    <s v="ACTIVE"/>
    <x v="403"/>
    <x v="16"/>
    <x v="323"/>
    <n v="25"/>
  </r>
  <r>
    <d v="2017-01-01T00:00:00"/>
    <s v="FS"/>
    <s v="ACTIVE"/>
    <x v="404"/>
    <x v="13"/>
    <x v="324"/>
    <n v="951"/>
  </r>
  <r>
    <d v="2017-01-01T00:00:00"/>
    <s v="FS"/>
    <s v="ACTIVE"/>
    <x v="405"/>
    <x v="13"/>
    <x v="325"/>
    <n v="426"/>
  </r>
  <r>
    <d v="2017-01-01T00:00:00"/>
    <s v="FS"/>
    <s v="ACTIVE"/>
    <x v="406"/>
    <x v="16"/>
    <x v="326"/>
    <n v="765"/>
  </r>
  <r>
    <d v="2017-01-01T00:00:00"/>
    <s v="FS"/>
    <s v="ACTIVE"/>
    <x v="407"/>
    <x v="16"/>
    <x v="327"/>
    <n v="3571"/>
  </r>
  <r>
    <d v="2017-01-01T00:00:00"/>
    <s v="FS"/>
    <s v="ACTIVE"/>
    <x v="408"/>
    <x v="16"/>
    <x v="327"/>
    <n v="11"/>
  </r>
  <r>
    <d v="2017-01-01T00:00:00"/>
    <s v="FS"/>
    <s v="ACTIVE"/>
    <x v="409"/>
    <x v="16"/>
    <x v="328"/>
    <n v="672"/>
  </r>
  <r>
    <d v="2017-01-01T00:00:00"/>
    <s v="FS"/>
    <s v="ACTIVE"/>
    <x v="410"/>
    <x v="16"/>
    <x v="329"/>
    <n v="151"/>
  </r>
  <r>
    <d v="2017-01-01T00:00:00"/>
    <s v="FS"/>
    <s v="ACTIVE"/>
    <x v="411"/>
    <x v="13"/>
    <x v="330"/>
    <n v="4383"/>
  </r>
  <r>
    <d v="2017-01-01T00:00:00"/>
    <s v="FS"/>
    <s v="ACTIVE"/>
    <x v="412"/>
    <x v="13"/>
    <x v="331"/>
    <n v="1562"/>
  </r>
  <r>
    <d v="2017-01-01T00:00:00"/>
    <s v="FS"/>
    <s v="ACTIVE"/>
    <x v="413"/>
    <x v="13"/>
    <x v="332"/>
    <n v="368"/>
  </r>
  <r>
    <d v="2017-01-01T00:00:00"/>
    <s v="FS"/>
    <s v="ACTIVE"/>
    <x v="414"/>
    <x v="13"/>
    <x v="333"/>
    <n v="341"/>
  </r>
  <r>
    <d v="2017-01-01T00:00:00"/>
    <s v="FS"/>
    <s v="ACTIVE"/>
    <x v="415"/>
    <x v="13"/>
    <x v="334"/>
    <n v="975"/>
  </r>
  <r>
    <d v="2017-01-01T00:00:00"/>
    <s v="FS"/>
    <s v="ACTIVE"/>
    <x v="416"/>
    <x v="10"/>
    <x v="335"/>
    <n v="226"/>
  </r>
  <r>
    <d v="2017-01-01T00:00:00"/>
    <s v="FS"/>
    <s v="ACTIVE"/>
    <x v="417"/>
    <x v="10"/>
    <x v="335"/>
    <n v="454"/>
  </r>
  <r>
    <d v="2017-01-01T00:00:00"/>
    <s v="FS"/>
    <s v="ACTIVE"/>
    <x v="418"/>
    <x v="17"/>
    <x v="336"/>
    <n v="674"/>
  </r>
  <r>
    <d v="2017-01-01T00:00:00"/>
    <s v="FS"/>
    <s v="ACTIVE"/>
    <x v="419"/>
    <x v="17"/>
    <x v="336"/>
    <n v="1030"/>
  </r>
  <r>
    <d v="2017-01-01T00:00:00"/>
    <s v="FS"/>
    <s v="ACTIVE"/>
    <x v="420"/>
    <x v="9"/>
    <x v="337"/>
    <n v="951"/>
  </r>
  <r>
    <d v="2017-01-01T00:00:00"/>
    <s v="FS"/>
    <s v="ACTIVE"/>
    <x v="421"/>
    <x v="9"/>
    <x v="337"/>
    <n v="628"/>
  </r>
  <r>
    <d v="2017-01-01T00:00:00"/>
    <s v="FS"/>
    <s v="ACTIVE"/>
    <x v="422"/>
    <x v="9"/>
    <x v="337"/>
    <n v="1585"/>
  </r>
  <r>
    <d v="2017-01-01T00:00:00"/>
    <s v="FS"/>
    <s v="ACTIVE"/>
    <x v="423"/>
    <x v="9"/>
    <x v="337"/>
    <n v="21"/>
  </r>
  <r>
    <d v="2017-01-01T00:00:00"/>
    <s v="FS"/>
    <s v="ACTIVE"/>
    <x v="424"/>
    <x v="9"/>
    <x v="338"/>
    <n v="473"/>
  </r>
  <r>
    <d v="2017-01-01T00:00:00"/>
    <s v="FS"/>
    <s v="ACTIVE"/>
    <x v="425"/>
    <x v="9"/>
    <x v="339"/>
    <n v="411"/>
  </r>
  <r>
    <d v="2017-01-01T00:00:00"/>
    <s v="FS"/>
    <s v="ACTIVE"/>
    <x v="426"/>
    <x v="9"/>
    <x v="340"/>
    <n v="257"/>
  </r>
  <r>
    <d v="2017-01-01T00:00:00"/>
    <s v="FS"/>
    <s v="ACTIVE"/>
    <x v="427"/>
    <x v="9"/>
    <x v="341"/>
    <n v="211"/>
  </r>
  <r>
    <d v="2017-01-01T00:00:00"/>
    <s v="FS"/>
    <s v="ACTIVE"/>
    <x v="428"/>
    <x v="9"/>
    <x v="342"/>
    <n v="68"/>
  </r>
  <r>
    <d v="2017-01-01T00:00:00"/>
    <s v="FS"/>
    <s v="ACTIVE"/>
    <x v="429"/>
    <x v="9"/>
    <x v="343"/>
    <n v="107"/>
  </r>
  <r>
    <d v="2017-01-01T00:00:00"/>
    <s v="FS"/>
    <s v="ACTIVE"/>
    <x v="430"/>
    <x v="9"/>
    <x v="344"/>
    <n v="259"/>
  </r>
  <r>
    <d v="2017-01-01T00:00:00"/>
    <s v="FS"/>
    <s v="ACTIVE"/>
    <x v="431"/>
    <x v="9"/>
    <x v="345"/>
    <n v="257"/>
  </r>
  <r>
    <d v="2017-01-01T00:00:00"/>
    <s v="FS"/>
    <s v="ACTIVE"/>
    <x v="432"/>
    <x v="9"/>
    <x v="346"/>
    <n v="242"/>
  </r>
  <r>
    <d v="2017-01-01T00:00:00"/>
    <s v="FS"/>
    <s v="ACTIVE"/>
    <x v="433"/>
    <x v="9"/>
    <x v="347"/>
    <n v="46"/>
  </r>
  <r>
    <d v="2017-01-01T00:00:00"/>
    <s v="FS"/>
    <s v="ACTIVE"/>
    <x v="434"/>
    <x v="9"/>
    <x v="348"/>
    <n v="1566"/>
  </r>
  <r>
    <d v="2017-01-01T00:00:00"/>
    <s v="FS"/>
    <s v="ACTIVE"/>
    <x v="435"/>
    <x v="9"/>
    <x v="349"/>
    <n v="979"/>
  </r>
  <r>
    <d v="2017-01-01T00:00:00"/>
    <s v="FS"/>
    <s v="ACTIVE"/>
    <x v="436"/>
    <x v="9"/>
    <x v="349"/>
    <n v="497"/>
  </r>
  <r>
    <d v="2017-01-01T00:00:00"/>
    <s v="FS"/>
    <s v="ACTIVE"/>
    <x v="437"/>
    <x v="9"/>
    <x v="350"/>
    <n v="614"/>
  </r>
  <r>
    <d v="2017-01-01T00:00:00"/>
    <s v="FS"/>
    <s v="ACTIVE"/>
    <x v="438"/>
    <x v="8"/>
    <x v="351"/>
    <n v="222"/>
  </r>
  <r>
    <d v="2017-01-01T00:00:00"/>
    <s v="FS"/>
    <s v="ACTIVE"/>
    <x v="439"/>
    <x v="8"/>
    <x v="352"/>
    <n v="237"/>
  </r>
  <r>
    <d v="2017-01-01T00:00:00"/>
    <s v="FS"/>
    <s v="ACTIVE"/>
    <x v="440"/>
    <x v="8"/>
    <x v="353"/>
    <n v="335"/>
  </r>
  <r>
    <d v="2017-01-01T00:00:00"/>
    <s v="FS"/>
    <s v="ACTIVE"/>
    <x v="441"/>
    <x v="8"/>
    <x v="354"/>
    <n v="67"/>
  </r>
  <r>
    <d v="2017-01-01T00:00:00"/>
    <s v="FS"/>
    <s v="ACTIVE"/>
    <x v="442"/>
    <x v="8"/>
    <x v="355"/>
    <n v="235"/>
  </r>
  <r>
    <d v="2017-01-01T00:00:00"/>
    <s v="FS"/>
    <s v="ACTIVE"/>
    <x v="443"/>
    <x v="19"/>
    <x v="356"/>
    <n v="912"/>
  </r>
  <r>
    <d v="2017-01-01T00:00:00"/>
    <s v="FS"/>
    <s v="ACTIVE"/>
    <x v="444"/>
    <x v="19"/>
    <x v="357"/>
    <n v="71"/>
  </r>
  <r>
    <d v="2017-01-01T00:00:00"/>
    <s v="FS"/>
    <s v="ACTIVE"/>
    <x v="445"/>
    <x v="19"/>
    <x v="358"/>
    <n v="37"/>
  </r>
  <r>
    <d v="2017-01-01T00:00:00"/>
    <s v="FS"/>
    <s v="ACTIVE"/>
    <x v="446"/>
    <x v="19"/>
    <x v="359"/>
    <n v="1468"/>
  </r>
  <r>
    <d v="2017-01-01T00:00:00"/>
    <s v="FS"/>
    <s v="ACTIVE"/>
    <x v="447"/>
    <x v="19"/>
    <x v="360"/>
    <n v="228"/>
  </r>
  <r>
    <d v="2017-01-01T00:00:00"/>
    <s v="FS"/>
    <s v="ACTIVE"/>
    <x v="448"/>
    <x v="20"/>
    <x v="361"/>
    <n v="870"/>
  </r>
  <r>
    <d v="2017-01-01T00:00:00"/>
    <s v="FS"/>
    <s v="ACTIVE"/>
    <x v="449"/>
    <x v="19"/>
    <x v="362"/>
    <n v="102"/>
  </r>
  <r>
    <d v="2017-01-01T00:00:00"/>
    <s v="FS"/>
    <s v="ACTIVE"/>
    <x v="450"/>
    <x v="19"/>
    <x v="363"/>
    <n v="497"/>
  </r>
  <r>
    <d v="2017-01-01T00:00:00"/>
    <s v="FS"/>
    <s v="ACTIVE"/>
    <x v="451"/>
    <x v="19"/>
    <x v="364"/>
    <n v="12"/>
  </r>
  <r>
    <d v="2017-01-01T00:00:00"/>
    <s v="FS"/>
    <s v="ACTIVE"/>
    <x v="452"/>
    <x v="19"/>
    <x v="365"/>
    <n v="19"/>
  </r>
  <r>
    <d v="2017-01-01T00:00:00"/>
    <s v="FS"/>
    <s v="ACTIVE"/>
    <x v="453"/>
    <x v="19"/>
    <x v="366"/>
    <n v="158"/>
  </r>
  <r>
    <d v="2017-01-01T00:00:00"/>
    <s v="FS"/>
    <s v="ACTIVE"/>
    <x v="454"/>
    <x v="19"/>
    <x v="367"/>
    <n v="151"/>
  </r>
  <r>
    <d v="2017-01-01T00:00:00"/>
    <s v="FS"/>
    <s v="ACTIVE"/>
    <x v="455"/>
    <x v="19"/>
    <x v="368"/>
    <n v="108"/>
  </r>
  <r>
    <d v="2017-01-01T00:00:00"/>
    <s v="FS"/>
    <s v="ACTIVE"/>
    <x v="456"/>
    <x v="20"/>
    <x v="369"/>
    <n v="366"/>
  </r>
  <r>
    <d v="2017-01-01T00:00:00"/>
    <s v="FS"/>
    <s v="ACTIVE"/>
    <x v="457"/>
    <x v="19"/>
    <x v="370"/>
    <n v="172"/>
  </r>
  <r>
    <d v="2017-01-01T00:00:00"/>
    <s v="FS"/>
    <s v="ACTIVE"/>
    <x v="458"/>
    <x v="19"/>
    <x v="371"/>
    <n v="37"/>
  </r>
  <r>
    <d v="2017-01-01T00:00:00"/>
    <s v="FS"/>
    <s v="ACTIVE"/>
    <x v="459"/>
    <x v="19"/>
    <x v="372"/>
    <n v="103"/>
  </r>
  <r>
    <d v="2017-01-01T00:00:00"/>
    <s v="FS"/>
    <s v="ACTIVE"/>
    <x v="460"/>
    <x v="19"/>
    <x v="373"/>
    <n v="360"/>
  </r>
  <r>
    <d v="2017-01-01T00:00:00"/>
    <s v="FS"/>
    <s v="ACTIVE"/>
    <x v="461"/>
    <x v="19"/>
    <x v="374"/>
    <n v="216"/>
  </r>
  <r>
    <d v="2017-01-01T00:00:00"/>
    <s v="FS"/>
    <s v="ACTIVE"/>
    <x v="462"/>
    <x v="20"/>
    <x v="375"/>
    <n v="1361"/>
  </r>
  <r>
    <d v="2017-01-01T00:00:00"/>
    <s v="FS"/>
    <s v="ACTIVE"/>
    <x v="463"/>
    <x v="19"/>
    <x v="376"/>
    <n v="35"/>
  </r>
  <r>
    <d v="2017-01-01T00:00:00"/>
    <s v="FS"/>
    <s v="ACTIVE"/>
    <x v="464"/>
    <x v="20"/>
    <x v="377"/>
    <n v="390"/>
  </r>
  <r>
    <d v="2017-01-01T00:00:00"/>
    <s v="FS"/>
    <s v="ACTIVE"/>
    <x v="465"/>
    <x v="19"/>
    <x v="378"/>
    <n v="2799"/>
  </r>
  <r>
    <d v="2017-01-01T00:00:00"/>
    <s v="FS"/>
    <s v="ACTIVE"/>
    <x v="466"/>
    <x v="19"/>
    <x v="379"/>
    <n v="44"/>
  </r>
  <r>
    <d v="2017-01-01T00:00:00"/>
    <s v="FS"/>
    <s v="ACTIVE"/>
    <x v="467"/>
    <x v="19"/>
    <x v="380"/>
    <n v="393"/>
  </r>
  <r>
    <d v="2017-01-01T00:00:00"/>
    <s v="FS"/>
    <s v="ACTIVE"/>
    <x v="468"/>
    <x v="19"/>
    <x v="381"/>
    <n v="476"/>
  </r>
  <r>
    <d v="2017-01-01T00:00:00"/>
    <s v="FS"/>
    <s v="ACTIVE"/>
    <x v="469"/>
    <x v="19"/>
    <x v="382"/>
    <n v="180"/>
  </r>
  <r>
    <d v="2017-01-01T00:00:00"/>
    <s v="FS"/>
    <s v="ACTIVE"/>
    <x v="470"/>
    <x v="19"/>
    <x v="383"/>
    <n v="136"/>
  </r>
  <r>
    <d v="2017-01-01T00:00:00"/>
    <s v="FS"/>
    <s v="ACTIVE"/>
    <x v="471"/>
    <x v="19"/>
    <x v="384"/>
    <n v="139"/>
  </r>
  <r>
    <d v="2017-01-01T00:00:00"/>
    <s v="FS"/>
    <s v="ACTIVE"/>
    <x v="472"/>
    <x v="19"/>
    <x v="385"/>
    <n v="455"/>
  </r>
  <r>
    <d v="2017-01-01T00:00:00"/>
    <s v="FS"/>
    <s v="ACTIVE"/>
    <x v="473"/>
    <x v="19"/>
    <x v="386"/>
    <n v="19"/>
  </r>
  <r>
    <d v="2017-01-01T00:00:00"/>
    <s v="FS"/>
    <s v="ACTIVE"/>
    <x v="474"/>
    <x v="19"/>
    <x v="387"/>
    <n v="195"/>
  </r>
  <r>
    <d v="2017-01-01T00:00:00"/>
    <s v="FS"/>
    <s v="ACTIVE"/>
    <x v="475"/>
    <x v="19"/>
    <x v="388"/>
    <n v="190"/>
  </r>
  <r>
    <d v="2017-01-01T00:00:00"/>
    <s v="FS"/>
    <s v="ACTIVE"/>
    <x v="476"/>
    <x v="19"/>
    <x v="389"/>
    <n v="501"/>
  </r>
  <r>
    <d v="2017-01-01T00:00:00"/>
    <s v="FS"/>
    <s v="ACTIVE"/>
    <x v="477"/>
    <x v="19"/>
    <x v="390"/>
    <n v="73"/>
  </r>
  <r>
    <d v="2017-01-01T00:00:00"/>
    <s v="FS"/>
    <s v="ACTIVE"/>
    <x v="478"/>
    <x v="19"/>
    <x v="391"/>
    <n v="331"/>
  </r>
  <r>
    <d v="2017-01-01T00:00:00"/>
    <s v="FS"/>
    <s v="ACTIVE"/>
    <x v="479"/>
    <x v="19"/>
    <x v="392"/>
    <n v="966"/>
  </r>
  <r>
    <d v="2017-01-01T00:00:00"/>
    <s v="FS"/>
    <s v="ACTIVE"/>
    <x v="480"/>
    <x v="19"/>
    <x v="393"/>
    <n v="20"/>
  </r>
  <r>
    <d v="2017-01-01T00:00:00"/>
    <s v="FS"/>
    <s v="ACTIVE"/>
    <x v="481"/>
    <x v="19"/>
    <x v="394"/>
    <n v="35"/>
  </r>
  <r>
    <d v="2017-01-01T00:00:00"/>
    <s v="FS"/>
    <s v="ACTIVE"/>
    <x v="482"/>
    <x v="19"/>
    <x v="395"/>
    <n v="271"/>
  </r>
  <r>
    <d v="2017-01-01T00:00:00"/>
    <s v="FS"/>
    <s v="ACTIVE"/>
    <x v="483"/>
    <x v="19"/>
    <x v="396"/>
    <n v="91"/>
  </r>
  <r>
    <d v="2017-01-01T00:00:00"/>
    <s v="FS"/>
    <s v="ACTIVE"/>
    <x v="484"/>
    <x v="19"/>
    <x v="397"/>
    <n v="216"/>
  </r>
  <r>
    <d v="2017-01-01T00:00:00"/>
    <s v="FS"/>
    <s v="ACTIVE"/>
    <x v="485"/>
    <x v="19"/>
    <x v="398"/>
    <n v="44"/>
  </r>
  <r>
    <d v="2017-01-01T00:00:00"/>
    <s v="FS"/>
    <s v="ACTIVE"/>
    <x v="486"/>
    <x v="19"/>
    <x v="399"/>
    <n v="498"/>
  </r>
  <r>
    <d v="2017-01-01T00:00:00"/>
    <s v="FS"/>
    <s v="ACTIVE"/>
    <x v="487"/>
    <x v="19"/>
    <x v="400"/>
    <n v="877"/>
  </r>
  <r>
    <d v="2017-01-01T00:00:00"/>
    <s v="FS"/>
    <s v="ACTIVE"/>
    <x v="488"/>
    <x v="19"/>
    <x v="401"/>
    <n v="31"/>
  </r>
  <r>
    <d v="2017-01-01T00:00:00"/>
    <s v="FS"/>
    <s v="ACTIVE"/>
    <x v="489"/>
    <x v="19"/>
    <x v="402"/>
    <n v="148"/>
  </r>
  <r>
    <d v="2017-01-01T00:00:00"/>
    <s v="FS"/>
    <s v="ACTIVE"/>
    <x v="490"/>
    <x v="19"/>
    <x v="403"/>
    <n v="99"/>
  </r>
  <r>
    <d v="2017-01-01T00:00:00"/>
    <s v="FS"/>
    <s v="ACTIVE"/>
    <x v="491"/>
    <x v="19"/>
    <x v="404"/>
    <n v="133"/>
  </r>
  <r>
    <d v="2017-01-01T00:00:00"/>
    <s v="FS"/>
    <s v="ACTIVE"/>
    <x v="492"/>
    <x v="19"/>
    <x v="405"/>
    <n v="75"/>
  </r>
  <r>
    <d v="2017-01-01T00:00:00"/>
    <s v="FS"/>
    <s v="ACTIVE"/>
    <x v="493"/>
    <x v="19"/>
    <x v="406"/>
    <n v="928"/>
  </r>
  <r>
    <d v="2017-01-01T00:00:00"/>
    <s v="FS"/>
    <s v="ACTIVE"/>
    <x v="494"/>
    <x v="19"/>
    <x v="407"/>
    <n v="223"/>
  </r>
  <r>
    <d v="2017-01-01T00:00:00"/>
    <s v="FS"/>
    <s v="ACTIVE"/>
    <x v="495"/>
    <x v="21"/>
    <x v="408"/>
    <n v="216"/>
  </r>
  <r>
    <d v="2017-01-01T00:00:00"/>
    <s v="FS"/>
    <s v="ACTIVE"/>
    <x v="496"/>
    <x v="15"/>
    <x v="409"/>
    <n v="4516"/>
  </r>
  <r>
    <d v="2017-01-01T00:00:00"/>
    <s v="FS"/>
    <s v="ACTIVE"/>
    <x v="497"/>
    <x v="15"/>
    <x v="410"/>
    <n v="153"/>
  </r>
  <r>
    <d v="2017-01-01T00:00:00"/>
    <s v="FS"/>
    <s v="ACTIVE"/>
    <x v="498"/>
    <x v="21"/>
    <x v="411"/>
    <n v="269"/>
  </r>
  <r>
    <d v="2017-01-01T00:00:00"/>
    <s v="FS"/>
    <s v="ACTIVE"/>
    <x v="499"/>
    <x v="15"/>
    <x v="412"/>
    <n v="617"/>
  </r>
  <r>
    <d v="2017-01-01T00:00:00"/>
    <s v="FS"/>
    <s v="ACTIVE"/>
    <x v="500"/>
    <x v="20"/>
    <x v="413"/>
    <n v="1395"/>
  </r>
  <r>
    <d v="2017-01-01T00:00:00"/>
    <s v="FS"/>
    <s v="ACTIVE"/>
    <x v="501"/>
    <x v="21"/>
    <x v="414"/>
    <n v="6397"/>
  </r>
  <r>
    <d v="2017-01-01T00:00:00"/>
    <s v="FS"/>
    <s v="ACTIVE"/>
    <x v="502"/>
    <x v="21"/>
    <x v="414"/>
    <n v="8153"/>
  </r>
  <r>
    <d v="2017-01-01T00:00:00"/>
    <s v="FS"/>
    <s v="ACTIVE"/>
    <x v="503"/>
    <x v="21"/>
    <x v="414"/>
    <n v="13"/>
  </r>
  <r>
    <d v="2017-01-01T00:00:00"/>
    <s v="FS"/>
    <s v="ACTIVE"/>
    <x v="504"/>
    <x v="21"/>
    <x v="414"/>
    <n v="5015"/>
  </r>
  <r>
    <d v="2017-01-01T00:00:00"/>
    <s v="FS"/>
    <s v="ACTIVE"/>
    <x v="505"/>
    <x v="21"/>
    <x v="414"/>
    <n v="4934"/>
  </r>
  <r>
    <d v="2017-01-01T00:00:00"/>
    <s v="FS"/>
    <s v="ACTIVE"/>
    <x v="506"/>
    <x v="21"/>
    <x v="415"/>
    <n v="165"/>
  </r>
  <r>
    <d v="2017-01-01T00:00:00"/>
    <s v="FS"/>
    <s v="ACTIVE"/>
    <x v="507"/>
    <x v="21"/>
    <x v="415"/>
    <n v="865"/>
  </r>
  <r>
    <d v="2017-01-01T00:00:00"/>
    <s v="FS"/>
    <s v="ACTIVE"/>
    <x v="508"/>
    <x v="20"/>
    <x v="416"/>
    <n v="226"/>
  </r>
  <r>
    <d v="2017-01-01T00:00:00"/>
    <s v="FS"/>
    <s v="ACTIVE"/>
    <x v="509"/>
    <x v="20"/>
    <x v="417"/>
    <n v="213"/>
  </r>
  <r>
    <d v="2017-01-01T00:00:00"/>
    <s v="FS"/>
    <s v="ACTIVE"/>
    <x v="510"/>
    <x v="20"/>
    <x v="418"/>
    <n v="12686"/>
  </r>
  <r>
    <d v="2017-01-01T00:00:00"/>
    <s v="FS"/>
    <s v="ACTIVE"/>
    <x v="511"/>
    <x v="20"/>
    <x v="418"/>
    <n v="13"/>
  </r>
  <r>
    <d v="2017-01-01T00:00:00"/>
    <s v="FS"/>
    <s v="ACTIVE"/>
    <x v="512"/>
    <x v="20"/>
    <x v="419"/>
    <n v="698"/>
  </r>
  <r>
    <d v="2017-01-01T00:00:00"/>
    <s v="FS"/>
    <s v="ACTIVE"/>
    <x v="513"/>
    <x v="20"/>
    <x v="418"/>
    <n v="4169"/>
  </r>
  <r>
    <d v="2017-01-01T00:00:00"/>
    <s v="FS"/>
    <s v="ACTIVE"/>
    <x v="514"/>
    <x v="20"/>
    <x v="418"/>
    <n v="3798"/>
  </r>
  <r>
    <d v="2017-01-01T00:00:00"/>
    <s v="FS"/>
    <s v="ACTIVE"/>
    <x v="515"/>
    <x v="20"/>
    <x v="418"/>
    <n v="6167"/>
  </r>
  <r>
    <d v="2017-01-01T00:00:00"/>
    <s v="FS"/>
    <s v="ACTIVE"/>
    <x v="516"/>
    <x v="20"/>
    <x v="420"/>
    <n v="1215"/>
  </r>
  <r>
    <d v="2017-01-01T00:00:00"/>
    <s v="FS"/>
    <s v="ACTIVE"/>
    <x v="517"/>
    <x v="20"/>
    <x v="421"/>
    <n v="813"/>
  </r>
  <r>
    <d v="2017-01-01T00:00:00"/>
    <s v="FS"/>
    <s v="ACTIVE"/>
    <x v="518"/>
    <x v="15"/>
    <x v="422"/>
    <n v="1472"/>
  </r>
  <r>
    <d v="2017-01-01T00:00:00"/>
    <s v="FS"/>
    <s v="ACTIVE"/>
    <x v="519"/>
    <x v="15"/>
    <x v="423"/>
    <n v="500"/>
  </r>
  <r>
    <d v="2017-01-01T00:00:00"/>
    <s v="FS"/>
    <s v="ACTIVE"/>
    <x v="520"/>
    <x v="15"/>
    <x v="424"/>
    <n v="79"/>
  </r>
  <r>
    <d v="2017-01-01T00:00:00"/>
    <s v="FS"/>
    <s v="ACTIVE"/>
    <x v="521"/>
    <x v="15"/>
    <x v="425"/>
    <n v="179"/>
  </r>
  <r>
    <d v="2017-01-01T00:00:00"/>
    <s v="FS"/>
    <s v="ACTIVE"/>
    <x v="522"/>
    <x v="15"/>
    <x v="426"/>
    <n v="1129"/>
  </r>
  <r>
    <d v="2017-01-01T00:00:00"/>
    <s v="FS"/>
    <s v="ACTIVE"/>
    <x v="523"/>
    <x v="15"/>
    <x v="427"/>
    <n v="769"/>
  </r>
  <r>
    <d v="2017-01-01T00:00:00"/>
    <s v="FS"/>
    <s v="ACTIVE"/>
    <x v="524"/>
    <x v="15"/>
    <x v="428"/>
    <n v="413"/>
  </r>
  <r>
    <d v="2017-01-01T00:00:00"/>
    <s v="FS"/>
    <s v="ACTIVE"/>
    <x v="525"/>
    <x v="20"/>
    <x v="429"/>
    <n v="132"/>
  </r>
  <r>
    <d v="2017-01-01T00:00:00"/>
    <s v="FS"/>
    <s v="ACTIVE"/>
    <x v="526"/>
    <x v="15"/>
    <x v="430"/>
    <n v="681"/>
  </r>
  <r>
    <d v="2017-01-01T00:00:00"/>
    <s v="FS"/>
    <s v="ACTIVE"/>
    <x v="527"/>
    <x v="21"/>
    <x v="431"/>
    <n v="953"/>
  </r>
  <r>
    <d v="2017-01-01T00:00:00"/>
    <s v="FS"/>
    <s v="ACTIVE"/>
    <x v="528"/>
    <x v="15"/>
    <x v="432"/>
    <n v="303"/>
  </r>
  <r>
    <d v="2017-01-01T00:00:00"/>
    <s v="FS"/>
    <s v="ACTIVE"/>
    <x v="529"/>
    <x v="15"/>
    <x v="433"/>
    <n v="8888"/>
  </r>
  <r>
    <d v="2017-01-01T00:00:00"/>
    <s v="FS"/>
    <s v="ACTIVE"/>
    <x v="530"/>
    <x v="21"/>
    <x v="434"/>
    <n v="938"/>
  </r>
  <r>
    <d v="2017-01-01T00:00:00"/>
    <s v="FS"/>
    <s v="CLOSED"/>
    <x v="0"/>
    <x v="0"/>
    <x v="0"/>
    <n v="77"/>
  </r>
  <r>
    <d v="2017-01-01T00:00:00"/>
    <s v="FS"/>
    <s v="CLOSED"/>
    <x v="1"/>
    <x v="1"/>
    <x v="1"/>
    <n v="96"/>
  </r>
  <r>
    <d v="2017-01-01T00:00:00"/>
    <s v="FS"/>
    <s v="CLOSED"/>
    <x v="3"/>
    <x v="2"/>
    <x v="2"/>
    <n v="13"/>
  </r>
  <r>
    <d v="2017-01-01T00:00:00"/>
    <s v="FS"/>
    <s v="CLOSED"/>
    <x v="4"/>
    <x v="1"/>
    <x v="3"/>
    <n v="52"/>
  </r>
  <r>
    <d v="2017-01-01T00:00:00"/>
    <s v="FS"/>
    <s v="CLOSED"/>
    <x v="10"/>
    <x v="1"/>
    <x v="9"/>
    <n v="268"/>
  </r>
  <r>
    <d v="2017-01-01T00:00:00"/>
    <s v="FS"/>
    <s v="CLOSED"/>
    <x v="12"/>
    <x v="1"/>
    <x v="9"/>
    <n v="248"/>
  </r>
  <r>
    <d v="2017-01-01T00:00:00"/>
    <s v="FS"/>
    <s v="CLOSED"/>
    <x v="15"/>
    <x v="1"/>
    <x v="11"/>
    <n v="58"/>
  </r>
  <r>
    <d v="2017-01-01T00:00:00"/>
    <s v="FS"/>
    <s v="CLOSED"/>
    <x v="16"/>
    <x v="0"/>
    <x v="12"/>
    <n v="19"/>
  </r>
  <r>
    <d v="2017-01-01T00:00:00"/>
    <s v="FS"/>
    <s v="CLOSED"/>
    <x v="18"/>
    <x v="0"/>
    <x v="14"/>
    <n v="51"/>
  </r>
  <r>
    <d v="2017-01-01T00:00:00"/>
    <s v="FS"/>
    <s v="CLOSED"/>
    <x v="21"/>
    <x v="1"/>
    <x v="17"/>
    <n v="19"/>
  </r>
  <r>
    <d v="2017-01-01T00:00:00"/>
    <s v="FS"/>
    <s v="CLOSED"/>
    <x v="28"/>
    <x v="1"/>
    <x v="24"/>
    <n v="657"/>
  </r>
  <r>
    <d v="2017-01-01T00:00:00"/>
    <s v="FS"/>
    <s v="CLOSED"/>
    <x v="31"/>
    <x v="1"/>
    <x v="26"/>
    <n v="17"/>
  </r>
  <r>
    <d v="2017-01-01T00:00:00"/>
    <s v="FS"/>
    <s v="CLOSED"/>
    <x v="33"/>
    <x v="0"/>
    <x v="28"/>
    <n v="87"/>
  </r>
  <r>
    <d v="2017-01-01T00:00:00"/>
    <s v="FS"/>
    <s v="CLOSED"/>
    <x v="34"/>
    <x v="0"/>
    <x v="29"/>
    <n v="16"/>
  </r>
  <r>
    <d v="2017-01-01T00:00:00"/>
    <s v="FS"/>
    <s v="CLOSED"/>
    <x v="35"/>
    <x v="1"/>
    <x v="30"/>
    <n v="55"/>
  </r>
  <r>
    <d v="2017-01-01T00:00:00"/>
    <s v="FS"/>
    <s v="CLOSED"/>
    <x v="37"/>
    <x v="1"/>
    <x v="30"/>
    <n v="34"/>
  </r>
  <r>
    <d v="2017-01-01T00:00:00"/>
    <s v="FS"/>
    <s v="CLOSED"/>
    <x v="40"/>
    <x v="0"/>
    <x v="33"/>
    <n v="68"/>
  </r>
  <r>
    <d v="2017-01-01T00:00:00"/>
    <s v="FS"/>
    <s v="CLOSED"/>
    <x v="44"/>
    <x v="1"/>
    <x v="37"/>
    <n v="16"/>
  </r>
  <r>
    <d v="2017-01-01T00:00:00"/>
    <s v="FS"/>
    <s v="CLOSED"/>
    <x v="45"/>
    <x v="2"/>
    <x v="38"/>
    <n v="15"/>
  </r>
  <r>
    <d v="2017-01-01T00:00:00"/>
    <s v="FS"/>
    <s v="CLOSED"/>
    <x v="46"/>
    <x v="1"/>
    <x v="39"/>
    <n v="32"/>
  </r>
  <r>
    <d v="2017-01-01T00:00:00"/>
    <s v="FS"/>
    <s v="CLOSED"/>
    <x v="47"/>
    <x v="0"/>
    <x v="40"/>
    <n v="21"/>
  </r>
  <r>
    <d v="2017-01-01T00:00:00"/>
    <s v="FS"/>
    <s v="CLOSED"/>
    <x v="49"/>
    <x v="0"/>
    <x v="42"/>
    <n v="24"/>
  </r>
  <r>
    <d v="2017-01-01T00:00:00"/>
    <s v="FS"/>
    <s v="CLOSED"/>
    <x v="51"/>
    <x v="0"/>
    <x v="44"/>
    <n v="90"/>
  </r>
  <r>
    <d v="2017-01-01T00:00:00"/>
    <s v="FS"/>
    <s v="CLOSED"/>
    <x v="52"/>
    <x v="3"/>
    <x v="45"/>
    <n v="12"/>
  </r>
  <r>
    <d v="2017-01-01T00:00:00"/>
    <s v="FS"/>
    <s v="CLOSED"/>
    <x v="53"/>
    <x v="0"/>
    <x v="46"/>
    <n v="179"/>
  </r>
  <r>
    <d v="2017-01-01T00:00:00"/>
    <s v="FS"/>
    <s v="CLOSED"/>
    <x v="56"/>
    <x v="0"/>
    <x v="48"/>
    <n v="209"/>
  </r>
  <r>
    <d v="2017-01-01T00:00:00"/>
    <s v="FS"/>
    <s v="CLOSED"/>
    <x v="58"/>
    <x v="3"/>
    <x v="49"/>
    <n v="11"/>
  </r>
  <r>
    <d v="2017-01-01T00:00:00"/>
    <s v="FS"/>
    <s v="CLOSED"/>
    <x v="61"/>
    <x v="0"/>
    <x v="52"/>
    <n v="36"/>
  </r>
  <r>
    <d v="2017-01-01T00:00:00"/>
    <s v="FS"/>
    <s v="CLOSED"/>
    <x v="65"/>
    <x v="0"/>
    <x v="56"/>
    <n v="28"/>
  </r>
  <r>
    <d v="2017-01-01T00:00:00"/>
    <s v="FS"/>
    <s v="CLOSED"/>
    <x v="66"/>
    <x v="0"/>
    <x v="56"/>
    <n v="60"/>
  </r>
  <r>
    <d v="2017-01-01T00:00:00"/>
    <s v="FS"/>
    <s v="CLOSED"/>
    <x v="67"/>
    <x v="0"/>
    <x v="56"/>
    <n v="443"/>
  </r>
  <r>
    <d v="2017-01-01T00:00:00"/>
    <s v="FS"/>
    <s v="CLOSED"/>
    <x v="68"/>
    <x v="0"/>
    <x v="56"/>
    <n v="361"/>
  </r>
  <r>
    <d v="2017-01-01T00:00:00"/>
    <s v="FS"/>
    <s v="CLOSED"/>
    <x v="69"/>
    <x v="0"/>
    <x v="57"/>
    <n v="12"/>
  </r>
  <r>
    <d v="2017-01-01T00:00:00"/>
    <s v="FS"/>
    <s v="CLOSED"/>
    <x v="70"/>
    <x v="0"/>
    <x v="56"/>
    <n v="244"/>
  </r>
  <r>
    <d v="2017-01-01T00:00:00"/>
    <s v="FS"/>
    <s v="CLOSED"/>
    <x v="71"/>
    <x v="0"/>
    <x v="56"/>
    <n v="563"/>
  </r>
  <r>
    <d v="2017-01-01T00:00:00"/>
    <s v="FS"/>
    <s v="CLOSED"/>
    <x v="72"/>
    <x v="0"/>
    <x v="56"/>
    <n v="515"/>
  </r>
  <r>
    <d v="2017-01-01T00:00:00"/>
    <s v="FS"/>
    <s v="CLOSED"/>
    <x v="73"/>
    <x v="0"/>
    <x v="56"/>
    <n v="97"/>
  </r>
  <r>
    <d v="2017-01-01T00:00:00"/>
    <s v="FS"/>
    <s v="CLOSED"/>
    <x v="74"/>
    <x v="0"/>
    <x v="56"/>
    <n v="154"/>
  </r>
  <r>
    <d v="2017-01-01T00:00:00"/>
    <s v="FS"/>
    <s v="CLOSED"/>
    <x v="76"/>
    <x v="0"/>
    <x v="56"/>
    <n v="35"/>
  </r>
  <r>
    <d v="2017-01-01T00:00:00"/>
    <s v="FS"/>
    <s v="CLOSED"/>
    <x v="78"/>
    <x v="0"/>
    <x v="56"/>
    <n v="151"/>
  </r>
  <r>
    <d v="2017-01-01T00:00:00"/>
    <s v="FS"/>
    <s v="CLOSED"/>
    <x v="79"/>
    <x v="4"/>
    <x v="58"/>
    <n v="360"/>
  </r>
  <r>
    <d v="2017-01-01T00:00:00"/>
    <s v="FS"/>
    <s v="CLOSED"/>
    <x v="81"/>
    <x v="4"/>
    <x v="59"/>
    <n v="46"/>
  </r>
  <r>
    <d v="2017-01-01T00:00:00"/>
    <s v="FS"/>
    <s v="CLOSED"/>
    <x v="86"/>
    <x v="4"/>
    <x v="64"/>
    <n v="25"/>
  </r>
  <r>
    <d v="2017-01-01T00:00:00"/>
    <s v="FS"/>
    <s v="CLOSED"/>
    <x v="90"/>
    <x v="4"/>
    <x v="68"/>
    <n v="14"/>
  </r>
  <r>
    <d v="2017-01-01T00:00:00"/>
    <s v="FS"/>
    <s v="CLOSED"/>
    <x v="91"/>
    <x v="4"/>
    <x v="69"/>
    <n v="15"/>
  </r>
  <r>
    <d v="2017-01-01T00:00:00"/>
    <s v="FS"/>
    <s v="CLOSED"/>
    <x v="95"/>
    <x v="4"/>
    <x v="73"/>
    <n v="123"/>
  </r>
  <r>
    <d v="2017-01-01T00:00:00"/>
    <s v="FS"/>
    <s v="CLOSED"/>
    <x v="105"/>
    <x v="4"/>
    <x v="83"/>
    <n v="11"/>
  </r>
  <r>
    <d v="2017-01-01T00:00:00"/>
    <s v="FS"/>
    <s v="CLOSED"/>
    <x v="107"/>
    <x v="6"/>
    <x v="85"/>
    <n v="141"/>
  </r>
  <r>
    <d v="2017-01-01T00:00:00"/>
    <s v="FS"/>
    <s v="CLOSED"/>
    <x v="110"/>
    <x v="6"/>
    <x v="87"/>
    <n v="130"/>
  </r>
  <r>
    <d v="2017-01-01T00:00:00"/>
    <s v="FS"/>
    <s v="CLOSED"/>
    <x v="122"/>
    <x v="6"/>
    <x v="99"/>
    <n v="16"/>
  </r>
  <r>
    <d v="2017-01-01T00:00:00"/>
    <s v="FS"/>
    <s v="CLOSED"/>
    <x v="125"/>
    <x v="6"/>
    <x v="102"/>
    <n v="14"/>
  </r>
  <r>
    <d v="2017-01-01T00:00:00"/>
    <s v="FS"/>
    <s v="CLOSED"/>
    <x v="126"/>
    <x v="6"/>
    <x v="103"/>
    <n v="72"/>
  </r>
  <r>
    <d v="2017-01-01T00:00:00"/>
    <s v="FS"/>
    <s v="CLOSED"/>
    <x v="133"/>
    <x v="6"/>
    <x v="110"/>
    <n v="51"/>
  </r>
  <r>
    <d v="2017-01-01T00:00:00"/>
    <s v="FS"/>
    <s v="CLOSED"/>
    <x v="136"/>
    <x v="2"/>
    <x v="113"/>
    <n v="455"/>
  </r>
  <r>
    <d v="2017-01-01T00:00:00"/>
    <s v="FS"/>
    <s v="CLOSED"/>
    <x v="137"/>
    <x v="2"/>
    <x v="114"/>
    <n v="19"/>
  </r>
  <r>
    <d v="2017-01-01T00:00:00"/>
    <s v="FS"/>
    <s v="CLOSED"/>
    <x v="139"/>
    <x v="2"/>
    <x v="116"/>
    <n v="20"/>
  </r>
  <r>
    <d v="2017-01-01T00:00:00"/>
    <s v="FS"/>
    <s v="CLOSED"/>
    <x v="141"/>
    <x v="2"/>
    <x v="118"/>
    <n v="11"/>
  </r>
  <r>
    <d v="2017-01-01T00:00:00"/>
    <s v="FS"/>
    <s v="CLOSED"/>
    <x v="143"/>
    <x v="2"/>
    <x v="120"/>
    <n v="160"/>
  </r>
  <r>
    <d v="2017-01-01T00:00:00"/>
    <s v="FS"/>
    <s v="CLOSED"/>
    <x v="147"/>
    <x v="2"/>
    <x v="124"/>
    <n v="226"/>
  </r>
  <r>
    <d v="2017-01-01T00:00:00"/>
    <s v="FS"/>
    <s v="CLOSED"/>
    <x v="149"/>
    <x v="2"/>
    <x v="126"/>
    <n v="36"/>
  </r>
  <r>
    <d v="2017-01-01T00:00:00"/>
    <s v="FS"/>
    <s v="CLOSED"/>
    <x v="150"/>
    <x v="2"/>
    <x v="127"/>
    <n v="31"/>
  </r>
  <r>
    <d v="2017-01-01T00:00:00"/>
    <s v="FS"/>
    <s v="CLOSED"/>
    <x v="151"/>
    <x v="2"/>
    <x v="128"/>
    <n v="21"/>
  </r>
  <r>
    <d v="2017-01-01T00:00:00"/>
    <s v="FS"/>
    <s v="CLOSED"/>
    <x v="153"/>
    <x v="2"/>
    <x v="130"/>
    <n v="11"/>
  </r>
  <r>
    <d v="2017-01-01T00:00:00"/>
    <s v="FS"/>
    <s v="CLOSED"/>
    <x v="156"/>
    <x v="2"/>
    <x v="133"/>
    <n v="67"/>
  </r>
  <r>
    <d v="2017-01-01T00:00:00"/>
    <s v="FS"/>
    <s v="CLOSED"/>
    <x v="157"/>
    <x v="5"/>
    <x v="134"/>
    <n v="34"/>
  </r>
  <r>
    <d v="2017-01-01T00:00:00"/>
    <s v="FS"/>
    <s v="CLOSED"/>
    <x v="158"/>
    <x v="2"/>
    <x v="135"/>
    <n v="15"/>
  </r>
  <r>
    <d v="2017-01-01T00:00:00"/>
    <s v="FS"/>
    <s v="CLOSED"/>
    <x v="159"/>
    <x v="8"/>
    <x v="136"/>
    <n v="25"/>
  </r>
  <r>
    <d v="2017-01-01T00:00:00"/>
    <s v="FS"/>
    <s v="CLOSED"/>
    <x v="161"/>
    <x v="3"/>
    <x v="138"/>
    <n v="12"/>
  </r>
  <r>
    <d v="2017-01-01T00:00:00"/>
    <s v="FS"/>
    <s v="CLOSED"/>
    <x v="162"/>
    <x v="3"/>
    <x v="139"/>
    <n v="21"/>
  </r>
  <r>
    <d v="2017-01-01T00:00:00"/>
    <s v="FS"/>
    <s v="CLOSED"/>
    <x v="163"/>
    <x v="2"/>
    <x v="140"/>
    <n v="77"/>
  </r>
  <r>
    <d v="2017-01-01T00:00:00"/>
    <s v="FS"/>
    <s v="CLOSED"/>
    <x v="165"/>
    <x v="5"/>
    <x v="142"/>
    <n v="23"/>
  </r>
  <r>
    <d v="2017-01-01T00:00:00"/>
    <s v="FS"/>
    <s v="CLOSED"/>
    <x v="168"/>
    <x v="5"/>
    <x v="145"/>
    <n v="12"/>
  </r>
  <r>
    <d v="2017-01-01T00:00:00"/>
    <s v="FS"/>
    <s v="CLOSED"/>
    <x v="169"/>
    <x v="3"/>
    <x v="146"/>
    <n v="17"/>
  </r>
  <r>
    <d v="2017-01-01T00:00:00"/>
    <s v="FS"/>
    <s v="CLOSED"/>
    <x v="171"/>
    <x v="2"/>
    <x v="148"/>
    <n v="13"/>
  </r>
  <r>
    <d v="2017-01-01T00:00:00"/>
    <s v="FS"/>
    <s v="CLOSED"/>
    <x v="172"/>
    <x v="5"/>
    <x v="149"/>
    <n v="20"/>
  </r>
  <r>
    <d v="2017-01-01T00:00:00"/>
    <s v="FS"/>
    <s v="CLOSED"/>
    <x v="174"/>
    <x v="5"/>
    <x v="151"/>
    <n v="29"/>
  </r>
  <r>
    <d v="2017-01-01T00:00:00"/>
    <s v="FS"/>
    <s v="CLOSED"/>
    <x v="177"/>
    <x v="5"/>
    <x v="154"/>
    <n v="11"/>
  </r>
  <r>
    <d v="2017-01-01T00:00:00"/>
    <s v="FS"/>
    <s v="CLOSED"/>
    <x v="178"/>
    <x v="5"/>
    <x v="155"/>
    <n v="19"/>
  </r>
  <r>
    <d v="2017-01-01T00:00:00"/>
    <s v="FS"/>
    <s v="CLOSED"/>
    <x v="179"/>
    <x v="3"/>
    <x v="156"/>
    <n v="18"/>
  </r>
  <r>
    <d v="2017-01-01T00:00:00"/>
    <s v="FS"/>
    <s v="CLOSED"/>
    <x v="182"/>
    <x v="3"/>
    <x v="159"/>
    <n v="63"/>
  </r>
  <r>
    <d v="2017-01-01T00:00:00"/>
    <s v="FS"/>
    <s v="CLOSED"/>
    <x v="185"/>
    <x v="5"/>
    <x v="162"/>
    <n v="16"/>
  </r>
  <r>
    <d v="2017-01-01T00:00:00"/>
    <s v="FS"/>
    <s v="CLOSED"/>
    <x v="186"/>
    <x v="5"/>
    <x v="163"/>
    <n v="49"/>
  </r>
  <r>
    <d v="2017-01-01T00:00:00"/>
    <s v="FS"/>
    <s v="CLOSED"/>
    <x v="187"/>
    <x v="3"/>
    <x v="164"/>
    <n v="270"/>
  </r>
  <r>
    <d v="2017-01-01T00:00:00"/>
    <s v="FS"/>
    <s v="CLOSED"/>
    <x v="190"/>
    <x v="3"/>
    <x v="167"/>
    <n v="53"/>
  </r>
  <r>
    <d v="2017-01-01T00:00:00"/>
    <s v="FS"/>
    <s v="CLOSED"/>
    <x v="192"/>
    <x v="3"/>
    <x v="169"/>
    <n v="15"/>
  </r>
  <r>
    <d v="2017-01-01T00:00:00"/>
    <s v="FS"/>
    <s v="CLOSED"/>
    <x v="194"/>
    <x v="5"/>
    <x v="171"/>
    <n v="28"/>
  </r>
  <r>
    <d v="2017-01-01T00:00:00"/>
    <s v="FS"/>
    <s v="CLOSED"/>
    <x v="195"/>
    <x v="3"/>
    <x v="172"/>
    <n v="144"/>
  </r>
  <r>
    <d v="2017-01-01T00:00:00"/>
    <s v="FS"/>
    <s v="CLOSED"/>
    <x v="196"/>
    <x v="3"/>
    <x v="173"/>
    <n v="45"/>
  </r>
  <r>
    <d v="2017-01-01T00:00:00"/>
    <s v="FS"/>
    <s v="CLOSED"/>
    <x v="197"/>
    <x v="5"/>
    <x v="174"/>
    <n v="16"/>
  </r>
  <r>
    <d v="2017-01-01T00:00:00"/>
    <s v="FS"/>
    <s v="CLOSED"/>
    <x v="200"/>
    <x v="5"/>
    <x v="177"/>
    <n v="34"/>
  </r>
  <r>
    <d v="2017-01-01T00:00:00"/>
    <s v="FS"/>
    <s v="CLOSED"/>
    <x v="203"/>
    <x v="5"/>
    <x v="179"/>
    <n v="79"/>
  </r>
  <r>
    <d v="2017-01-01T00:00:00"/>
    <s v="FS"/>
    <s v="CLOSED"/>
    <x v="204"/>
    <x v="5"/>
    <x v="179"/>
    <n v="222"/>
  </r>
  <r>
    <d v="2017-01-01T00:00:00"/>
    <s v="FS"/>
    <s v="CLOSED"/>
    <x v="205"/>
    <x v="5"/>
    <x v="179"/>
    <n v="339"/>
  </r>
  <r>
    <d v="2017-01-01T00:00:00"/>
    <s v="FS"/>
    <s v="CLOSED"/>
    <x v="206"/>
    <x v="5"/>
    <x v="179"/>
    <n v="391"/>
  </r>
  <r>
    <d v="2017-01-01T00:00:00"/>
    <s v="FS"/>
    <s v="CLOSED"/>
    <x v="207"/>
    <x v="5"/>
    <x v="179"/>
    <n v="122"/>
  </r>
  <r>
    <d v="2017-01-01T00:00:00"/>
    <s v="FS"/>
    <s v="CLOSED"/>
    <x v="208"/>
    <x v="5"/>
    <x v="179"/>
    <n v="98"/>
  </r>
  <r>
    <d v="2017-01-01T00:00:00"/>
    <s v="FS"/>
    <s v="CLOSED"/>
    <x v="209"/>
    <x v="5"/>
    <x v="179"/>
    <n v="47"/>
  </r>
  <r>
    <d v="2017-01-01T00:00:00"/>
    <s v="FS"/>
    <s v="CLOSED"/>
    <x v="210"/>
    <x v="5"/>
    <x v="179"/>
    <n v="178"/>
  </r>
  <r>
    <d v="2017-01-01T00:00:00"/>
    <s v="FS"/>
    <s v="CLOSED"/>
    <x v="211"/>
    <x v="5"/>
    <x v="179"/>
    <n v="365"/>
  </r>
  <r>
    <d v="2017-01-01T00:00:00"/>
    <s v="FS"/>
    <s v="CLOSED"/>
    <x v="215"/>
    <x v="8"/>
    <x v="182"/>
    <n v="79"/>
  </r>
  <r>
    <d v="2017-01-01T00:00:00"/>
    <s v="FS"/>
    <s v="CLOSED"/>
    <x v="216"/>
    <x v="8"/>
    <x v="182"/>
    <n v="255"/>
  </r>
  <r>
    <d v="2017-01-01T00:00:00"/>
    <s v="FS"/>
    <s v="CLOSED"/>
    <x v="219"/>
    <x v="7"/>
    <x v="185"/>
    <n v="29"/>
  </r>
  <r>
    <d v="2017-01-01T00:00:00"/>
    <s v="FS"/>
    <s v="CLOSED"/>
    <x v="220"/>
    <x v="8"/>
    <x v="186"/>
    <n v="31"/>
  </r>
  <r>
    <d v="2017-01-01T00:00:00"/>
    <s v="FS"/>
    <s v="CLOSED"/>
    <x v="221"/>
    <x v="7"/>
    <x v="187"/>
    <n v="18"/>
  </r>
  <r>
    <d v="2017-01-01T00:00:00"/>
    <s v="FS"/>
    <s v="CLOSED"/>
    <x v="226"/>
    <x v="8"/>
    <x v="192"/>
    <n v="11"/>
  </r>
  <r>
    <d v="2017-01-01T00:00:00"/>
    <s v="FS"/>
    <s v="CLOSED"/>
    <x v="228"/>
    <x v="8"/>
    <x v="194"/>
    <n v="19"/>
  </r>
  <r>
    <d v="2017-01-01T00:00:00"/>
    <s v="FS"/>
    <s v="CLOSED"/>
    <x v="229"/>
    <x v="8"/>
    <x v="195"/>
    <n v="41"/>
  </r>
  <r>
    <d v="2017-01-01T00:00:00"/>
    <s v="FS"/>
    <s v="CLOSED"/>
    <x v="230"/>
    <x v="8"/>
    <x v="196"/>
    <n v="133"/>
  </r>
  <r>
    <d v="2017-01-01T00:00:00"/>
    <s v="FS"/>
    <s v="CLOSED"/>
    <x v="231"/>
    <x v="8"/>
    <x v="197"/>
    <n v="23"/>
  </r>
  <r>
    <d v="2017-01-01T00:00:00"/>
    <s v="FS"/>
    <s v="CLOSED"/>
    <x v="233"/>
    <x v="8"/>
    <x v="199"/>
    <n v="81"/>
  </r>
  <r>
    <d v="2017-01-01T00:00:00"/>
    <s v="FS"/>
    <s v="CLOSED"/>
    <x v="234"/>
    <x v="8"/>
    <x v="200"/>
    <n v="39"/>
  </r>
  <r>
    <d v="2017-01-01T00:00:00"/>
    <s v="FS"/>
    <s v="CLOSED"/>
    <x v="238"/>
    <x v="8"/>
    <x v="204"/>
    <n v="11"/>
  </r>
  <r>
    <d v="2017-01-01T00:00:00"/>
    <s v="FS"/>
    <s v="CLOSED"/>
    <x v="239"/>
    <x v="8"/>
    <x v="205"/>
    <n v="19"/>
  </r>
  <r>
    <d v="2017-01-01T00:00:00"/>
    <s v="FS"/>
    <s v="CLOSED"/>
    <x v="241"/>
    <x v="10"/>
    <x v="207"/>
    <n v="110"/>
  </r>
  <r>
    <d v="2017-01-01T00:00:00"/>
    <s v="FS"/>
    <s v="CLOSED"/>
    <x v="242"/>
    <x v="10"/>
    <x v="208"/>
    <n v="32"/>
  </r>
  <r>
    <d v="2017-01-01T00:00:00"/>
    <s v="FS"/>
    <s v="CLOSED"/>
    <x v="243"/>
    <x v="11"/>
    <x v="209"/>
    <n v="28"/>
  </r>
  <r>
    <d v="2017-01-01T00:00:00"/>
    <s v="FS"/>
    <s v="CLOSED"/>
    <x v="244"/>
    <x v="7"/>
    <x v="210"/>
    <n v="47"/>
  </r>
  <r>
    <d v="2017-01-01T00:00:00"/>
    <s v="FS"/>
    <s v="CLOSED"/>
    <x v="245"/>
    <x v="7"/>
    <x v="211"/>
    <n v="43"/>
  </r>
  <r>
    <d v="2017-01-01T00:00:00"/>
    <s v="FS"/>
    <s v="CLOSED"/>
    <x v="246"/>
    <x v="7"/>
    <x v="212"/>
    <n v="140"/>
  </r>
  <r>
    <d v="2017-01-01T00:00:00"/>
    <s v="FS"/>
    <s v="CLOSED"/>
    <x v="248"/>
    <x v="11"/>
    <x v="214"/>
    <n v="185"/>
  </r>
  <r>
    <d v="2017-01-01T00:00:00"/>
    <s v="FS"/>
    <s v="CLOSED"/>
    <x v="250"/>
    <x v="11"/>
    <x v="214"/>
    <n v="188"/>
  </r>
  <r>
    <d v="2017-01-01T00:00:00"/>
    <s v="FS"/>
    <s v="CLOSED"/>
    <x v="253"/>
    <x v="11"/>
    <x v="214"/>
    <n v="26"/>
  </r>
  <r>
    <d v="2017-01-01T00:00:00"/>
    <s v="FS"/>
    <s v="CLOSED"/>
    <x v="254"/>
    <x v="11"/>
    <x v="217"/>
    <n v="141"/>
  </r>
  <r>
    <d v="2017-01-01T00:00:00"/>
    <s v="FS"/>
    <s v="CLOSED"/>
    <x v="255"/>
    <x v="11"/>
    <x v="217"/>
    <n v="858"/>
  </r>
  <r>
    <d v="2017-01-01T00:00:00"/>
    <s v="FS"/>
    <s v="CLOSED"/>
    <x v="256"/>
    <x v="11"/>
    <x v="217"/>
    <n v="381"/>
  </r>
  <r>
    <d v="2017-01-01T00:00:00"/>
    <s v="FS"/>
    <s v="CLOSED"/>
    <x v="257"/>
    <x v="11"/>
    <x v="218"/>
    <n v="229"/>
  </r>
  <r>
    <d v="2017-01-01T00:00:00"/>
    <s v="FS"/>
    <s v="CLOSED"/>
    <x v="258"/>
    <x v="11"/>
    <x v="219"/>
    <n v="66"/>
  </r>
  <r>
    <d v="2017-01-01T00:00:00"/>
    <s v="FS"/>
    <s v="CLOSED"/>
    <x v="259"/>
    <x v="7"/>
    <x v="220"/>
    <n v="204"/>
  </r>
  <r>
    <d v="2017-01-01T00:00:00"/>
    <s v="FS"/>
    <s v="CLOSED"/>
    <x v="260"/>
    <x v="7"/>
    <x v="220"/>
    <n v="358"/>
  </r>
  <r>
    <d v="2017-01-01T00:00:00"/>
    <s v="FS"/>
    <s v="CLOSED"/>
    <x v="261"/>
    <x v="7"/>
    <x v="220"/>
    <n v="357"/>
  </r>
  <r>
    <d v="2017-01-01T00:00:00"/>
    <s v="FS"/>
    <s v="CLOSED"/>
    <x v="263"/>
    <x v="7"/>
    <x v="220"/>
    <n v="255"/>
  </r>
  <r>
    <d v="2017-01-01T00:00:00"/>
    <s v="FS"/>
    <s v="CLOSED"/>
    <x v="264"/>
    <x v="11"/>
    <x v="221"/>
    <n v="31"/>
  </r>
  <r>
    <d v="2017-01-01T00:00:00"/>
    <s v="FS"/>
    <s v="CLOSED"/>
    <x v="266"/>
    <x v="7"/>
    <x v="223"/>
    <n v="18"/>
  </r>
  <r>
    <d v="2017-01-01T00:00:00"/>
    <s v="FS"/>
    <s v="CLOSED"/>
    <x v="267"/>
    <x v="10"/>
    <x v="224"/>
    <n v="25"/>
  </r>
  <r>
    <d v="2017-01-01T00:00:00"/>
    <s v="FS"/>
    <s v="CLOSED"/>
    <x v="268"/>
    <x v="10"/>
    <x v="225"/>
    <n v="30"/>
  </r>
  <r>
    <d v="2017-01-01T00:00:00"/>
    <s v="FS"/>
    <s v="CLOSED"/>
    <x v="269"/>
    <x v="7"/>
    <x v="226"/>
    <n v="55"/>
  </r>
  <r>
    <d v="2017-01-01T00:00:00"/>
    <s v="FS"/>
    <s v="CLOSED"/>
    <x v="270"/>
    <x v="7"/>
    <x v="227"/>
    <n v="20"/>
  </r>
  <r>
    <d v="2017-01-01T00:00:00"/>
    <s v="FS"/>
    <s v="CLOSED"/>
    <x v="271"/>
    <x v="10"/>
    <x v="228"/>
    <n v="61"/>
  </r>
  <r>
    <d v="2017-01-01T00:00:00"/>
    <s v="FS"/>
    <s v="CLOSED"/>
    <x v="272"/>
    <x v="7"/>
    <x v="229"/>
    <n v="13"/>
  </r>
  <r>
    <d v="2017-01-01T00:00:00"/>
    <s v="FS"/>
    <s v="CLOSED"/>
    <x v="273"/>
    <x v="10"/>
    <x v="230"/>
    <n v="49"/>
  </r>
  <r>
    <d v="2017-01-01T00:00:00"/>
    <s v="FS"/>
    <s v="CLOSED"/>
    <x v="274"/>
    <x v="10"/>
    <x v="231"/>
    <n v="11"/>
  </r>
  <r>
    <d v="2017-01-01T00:00:00"/>
    <s v="FS"/>
    <s v="CLOSED"/>
    <x v="275"/>
    <x v="12"/>
    <x v="232"/>
    <n v="41"/>
  </r>
  <r>
    <d v="2017-01-01T00:00:00"/>
    <s v="FS"/>
    <s v="CLOSED"/>
    <x v="276"/>
    <x v="12"/>
    <x v="232"/>
    <n v="627"/>
  </r>
  <r>
    <d v="2017-01-01T00:00:00"/>
    <s v="FS"/>
    <s v="CLOSED"/>
    <x v="278"/>
    <x v="12"/>
    <x v="232"/>
    <n v="100"/>
  </r>
  <r>
    <d v="2017-01-01T00:00:00"/>
    <s v="FS"/>
    <s v="CLOSED"/>
    <x v="279"/>
    <x v="12"/>
    <x v="232"/>
    <n v="246"/>
  </r>
  <r>
    <d v="2017-01-01T00:00:00"/>
    <s v="FS"/>
    <s v="CLOSED"/>
    <x v="280"/>
    <x v="12"/>
    <x v="233"/>
    <n v="98"/>
  </r>
  <r>
    <d v="2017-01-01T00:00:00"/>
    <s v="FS"/>
    <s v="CLOSED"/>
    <x v="281"/>
    <x v="12"/>
    <x v="234"/>
    <n v="36"/>
  </r>
  <r>
    <d v="2017-01-01T00:00:00"/>
    <s v="FS"/>
    <s v="CLOSED"/>
    <x v="283"/>
    <x v="11"/>
    <x v="236"/>
    <n v="43"/>
  </r>
  <r>
    <d v="2017-01-01T00:00:00"/>
    <s v="FS"/>
    <s v="CLOSED"/>
    <x v="284"/>
    <x v="12"/>
    <x v="237"/>
    <n v="148"/>
  </r>
  <r>
    <d v="2017-01-01T00:00:00"/>
    <s v="FS"/>
    <s v="CLOSED"/>
    <x v="287"/>
    <x v="12"/>
    <x v="240"/>
    <n v="59"/>
  </r>
  <r>
    <d v="2017-01-01T00:00:00"/>
    <s v="FS"/>
    <s v="CLOSED"/>
    <x v="289"/>
    <x v="12"/>
    <x v="242"/>
    <n v="127"/>
  </r>
  <r>
    <d v="2017-01-01T00:00:00"/>
    <s v="FS"/>
    <s v="CLOSED"/>
    <x v="291"/>
    <x v="12"/>
    <x v="243"/>
    <n v="24"/>
  </r>
  <r>
    <d v="2017-01-01T00:00:00"/>
    <s v="FS"/>
    <s v="CLOSED"/>
    <x v="292"/>
    <x v="12"/>
    <x v="244"/>
    <n v="13"/>
  </r>
  <r>
    <d v="2017-01-01T00:00:00"/>
    <s v="FS"/>
    <s v="CLOSED"/>
    <x v="294"/>
    <x v="12"/>
    <x v="246"/>
    <n v="12"/>
  </r>
  <r>
    <d v="2017-01-01T00:00:00"/>
    <s v="FS"/>
    <s v="CLOSED"/>
    <x v="295"/>
    <x v="12"/>
    <x v="247"/>
    <n v="12"/>
  </r>
  <r>
    <d v="2017-01-01T00:00:00"/>
    <s v="FS"/>
    <s v="CLOSED"/>
    <x v="296"/>
    <x v="11"/>
    <x v="248"/>
    <n v="26"/>
  </r>
  <r>
    <d v="2017-01-01T00:00:00"/>
    <s v="FS"/>
    <s v="CLOSED"/>
    <x v="298"/>
    <x v="11"/>
    <x v="250"/>
    <n v="28"/>
  </r>
  <r>
    <d v="2017-01-01T00:00:00"/>
    <s v="FS"/>
    <s v="CLOSED"/>
    <x v="299"/>
    <x v="12"/>
    <x v="251"/>
    <n v="261"/>
  </r>
  <r>
    <d v="2017-01-01T00:00:00"/>
    <s v="FS"/>
    <s v="CLOSED"/>
    <x v="300"/>
    <x v="12"/>
    <x v="252"/>
    <n v="14"/>
  </r>
  <r>
    <d v="2017-01-01T00:00:00"/>
    <s v="FS"/>
    <s v="CLOSED"/>
    <x v="302"/>
    <x v="12"/>
    <x v="254"/>
    <n v="272"/>
  </r>
  <r>
    <d v="2017-01-01T00:00:00"/>
    <s v="FS"/>
    <s v="CLOSED"/>
    <x v="307"/>
    <x v="8"/>
    <x v="259"/>
    <n v="28"/>
  </r>
  <r>
    <d v="2017-01-01T00:00:00"/>
    <s v="FS"/>
    <s v="CLOSED"/>
    <x v="308"/>
    <x v="13"/>
    <x v="260"/>
    <n v="29"/>
  </r>
  <r>
    <d v="2017-01-01T00:00:00"/>
    <s v="FS"/>
    <s v="CLOSED"/>
    <x v="310"/>
    <x v="14"/>
    <x v="262"/>
    <n v="54"/>
  </r>
  <r>
    <d v="2017-01-01T00:00:00"/>
    <s v="FS"/>
    <s v="CLOSED"/>
    <x v="313"/>
    <x v="15"/>
    <x v="265"/>
    <n v="33"/>
  </r>
  <r>
    <d v="2017-01-01T00:00:00"/>
    <s v="FS"/>
    <s v="CLOSED"/>
    <x v="314"/>
    <x v="8"/>
    <x v="266"/>
    <n v="30"/>
  </r>
  <r>
    <d v="2017-01-01T00:00:00"/>
    <s v="FS"/>
    <s v="CLOSED"/>
    <x v="315"/>
    <x v="14"/>
    <x v="267"/>
    <n v="21"/>
  </r>
  <r>
    <d v="2017-01-01T00:00:00"/>
    <s v="FS"/>
    <s v="CLOSED"/>
    <x v="316"/>
    <x v="14"/>
    <x v="268"/>
    <n v="33"/>
  </r>
  <r>
    <d v="2017-01-01T00:00:00"/>
    <s v="FS"/>
    <s v="CLOSED"/>
    <x v="318"/>
    <x v="15"/>
    <x v="270"/>
    <n v="44"/>
  </r>
  <r>
    <d v="2017-01-01T00:00:00"/>
    <s v="FS"/>
    <s v="CLOSED"/>
    <x v="319"/>
    <x v="16"/>
    <x v="271"/>
    <n v="48"/>
  </r>
  <r>
    <d v="2017-01-01T00:00:00"/>
    <s v="FS"/>
    <s v="CLOSED"/>
    <x v="321"/>
    <x v="8"/>
    <x v="273"/>
    <n v="23"/>
  </r>
  <r>
    <d v="2017-01-01T00:00:00"/>
    <s v="FS"/>
    <s v="CLOSED"/>
    <x v="322"/>
    <x v="8"/>
    <x v="274"/>
    <n v="13"/>
  </r>
  <r>
    <d v="2017-01-01T00:00:00"/>
    <s v="FS"/>
    <s v="CLOSED"/>
    <x v="323"/>
    <x v="8"/>
    <x v="275"/>
    <n v="12"/>
  </r>
  <r>
    <d v="2017-01-01T00:00:00"/>
    <s v="FS"/>
    <s v="CLOSED"/>
    <x v="324"/>
    <x v="14"/>
    <x v="276"/>
    <n v="14"/>
  </r>
  <r>
    <d v="2017-01-01T00:00:00"/>
    <s v="FS"/>
    <s v="CLOSED"/>
    <x v="325"/>
    <x v="14"/>
    <x v="277"/>
    <n v="76"/>
  </r>
  <r>
    <d v="2017-01-01T00:00:00"/>
    <s v="FS"/>
    <s v="CLOSED"/>
    <x v="326"/>
    <x v="14"/>
    <x v="278"/>
    <n v="29"/>
  </r>
  <r>
    <d v="2017-01-01T00:00:00"/>
    <s v="FS"/>
    <s v="CLOSED"/>
    <x v="329"/>
    <x v="13"/>
    <x v="281"/>
    <n v="90"/>
  </r>
  <r>
    <d v="2017-01-01T00:00:00"/>
    <s v="FS"/>
    <s v="CLOSED"/>
    <x v="332"/>
    <x v="15"/>
    <x v="284"/>
    <n v="17"/>
  </r>
  <r>
    <d v="2017-01-01T00:00:00"/>
    <s v="FS"/>
    <s v="CLOSED"/>
    <x v="333"/>
    <x v="17"/>
    <x v="285"/>
    <n v="12"/>
  </r>
  <r>
    <d v="2017-01-01T00:00:00"/>
    <s v="FS"/>
    <s v="CLOSED"/>
    <x v="336"/>
    <x v="17"/>
    <x v="285"/>
    <n v="45"/>
  </r>
  <r>
    <d v="2017-01-01T00:00:00"/>
    <s v="FS"/>
    <s v="CLOSED"/>
    <x v="339"/>
    <x v="17"/>
    <x v="285"/>
    <n v="32"/>
  </r>
  <r>
    <d v="2017-01-01T00:00:00"/>
    <s v="FS"/>
    <s v="CLOSED"/>
    <x v="340"/>
    <x v="17"/>
    <x v="285"/>
    <n v="46"/>
  </r>
  <r>
    <d v="2017-01-01T00:00:00"/>
    <s v="FS"/>
    <s v="CLOSED"/>
    <x v="341"/>
    <x v="17"/>
    <x v="285"/>
    <n v="78"/>
  </r>
  <r>
    <d v="2017-01-01T00:00:00"/>
    <s v="FS"/>
    <s v="CLOSED"/>
    <x v="342"/>
    <x v="17"/>
    <x v="285"/>
    <n v="298"/>
  </r>
  <r>
    <d v="2017-01-01T00:00:00"/>
    <s v="FS"/>
    <s v="CLOSED"/>
    <x v="343"/>
    <x v="18"/>
    <x v="285"/>
    <n v="466"/>
  </r>
  <r>
    <d v="2017-01-01T00:00:00"/>
    <s v="FS"/>
    <s v="CLOSED"/>
    <x v="344"/>
    <x v="17"/>
    <x v="285"/>
    <n v="125"/>
  </r>
  <r>
    <d v="2017-01-01T00:00:00"/>
    <s v="FS"/>
    <s v="CLOSED"/>
    <x v="345"/>
    <x v="18"/>
    <x v="285"/>
    <n v="498"/>
  </r>
  <r>
    <d v="2017-01-01T00:00:00"/>
    <s v="FS"/>
    <s v="CLOSED"/>
    <x v="346"/>
    <x v="14"/>
    <x v="285"/>
    <n v="340"/>
  </r>
  <r>
    <d v="2017-01-01T00:00:00"/>
    <s v="FS"/>
    <s v="CLOSED"/>
    <x v="347"/>
    <x v="14"/>
    <x v="285"/>
    <n v="709"/>
  </r>
  <r>
    <d v="2017-01-01T00:00:00"/>
    <s v="FS"/>
    <s v="CLOSED"/>
    <x v="348"/>
    <x v="18"/>
    <x v="285"/>
    <n v="359"/>
  </r>
  <r>
    <d v="2017-01-01T00:00:00"/>
    <s v="FS"/>
    <s v="CLOSED"/>
    <x v="349"/>
    <x v="18"/>
    <x v="286"/>
    <n v="322"/>
  </r>
  <r>
    <d v="2017-01-01T00:00:00"/>
    <s v="FS"/>
    <s v="CLOSED"/>
    <x v="350"/>
    <x v="17"/>
    <x v="285"/>
    <n v="152"/>
  </r>
  <r>
    <d v="2017-01-01T00:00:00"/>
    <s v="FS"/>
    <s v="CLOSED"/>
    <x v="351"/>
    <x v="9"/>
    <x v="285"/>
    <n v="369"/>
  </r>
  <r>
    <d v="2017-01-01T00:00:00"/>
    <s v="FS"/>
    <s v="CLOSED"/>
    <x v="352"/>
    <x v="9"/>
    <x v="287"/>
    <n v="97"/>
  </r>
  <r>
    <d v="2017-01-01T00:00:00"/>
    <s v="FS"/>
    <s v="CLOSED"/>
    <x v="353"/>
    <x v="17"/>
    <x v="288"/>
    <n v="207"/>
  </r>
  <r>
    <d v="2017-01-01T00:00:00"/>
    <s v="FS"/>
    <s v="CLOSED"/>
    <x v="354"/>
    <x v="17"/>
    <x v="289"/>
    <n v="178"/>
  </r>
  <r>
    <d v="2017-01-01T00:00:00"/>
    <s v="FS"/>
    <s v="CLOSED"/>
    <x v="355"/>
    <x v="17"/>
    <x v="290"/>
    <n v="52"/>
  </r>
  <r>
    <d v="2017-01-01T00:00:00"/>
    <s v="FS"/>
    <s v="CLOSED"/>
    <x v="356"/>
    <x v="17"/>
    <x v="291"/>
    <n v="34"/>
  </r>
  <r>
    <d v="2017-01-01T00:00:00"/>
    <s v="FS"/>
    <s v="CLOSED"/>
    <x v="357"/>
    <x v="17"/>
    <x v="292"/>
    <n v="126"/>
  </r>
  <r>
    <d v="2017-01-01T00:00:00"/>
    <s v="FS"/>
    <s v="CLOSED"/>
    <x v="358"/>
    <x v="17"/>
    <x v="293"/>
    <n v="295"/>
  </r>
  <r>
    <d v="2017-01-01T00:00:00"/>
    <s v="FS"/>
    <s v="CLOSED"/>
    <x v="359"/>
    <x v="9"/>
    <x v="294"/>
    <n v="12"/>
  </r>
  <r>
    <d v="2017-01-01T00:00:00"/>
    <s v="FS"/>
    <s v="CLOSED"/>
    <x v="360"/>
    <x v="9"/>
    <x v="294"/>
    <n v="139"/>
  </r>
  <r>
    <d v="2017-01-01T00:00:00"/>
    <s v="FS"/>
    <s v="CLOSED"/>
    <x v="361"/>
    <x v="9"/>
    <x v="294"/>
    <n v="75"/>
  </r>
  <r>
    <d v="2017-01-01T00:00:00"/>
    <s v="FS"/>
    <s v="CLOSED"/>
    <x v="362"/>
    <x v="9"/>
    <x v="294"/>
    <n v="25"/>
  </r>
  <r>
    <d v="2017-01-01T00:00:00"/>
    <s v="FS"/>
    <s v="CLOSED"/>
    <x v="364"/>
    <x v="9"/>
    <x v="295"/>
    <n v="40"/>
  </r>
  <r>
    <d v="2017-01-01T00:00:00"/>
    <s v="FS"/>
    <s v="CLOSED"/>
    <x v="365"/>
    <x v="9"/>
    <x v="295"/>
    <n v="46"/>
  </r>
  <r>
    <d v="2017-01-01T00:00:00"/>
    <s v="FS"/>
    <s v="CLOSED"/>
    <x v="366"/>
    <x v="9"/>
    <x v="295"/>
    <n v="114"/>
  </r>
  <r>
    <d v="2017-01-01T00:00:00"/>
    <s v="FS"/>
    <s v="CLOSED"/>
    <x v="367"/>
    <x v="10"/>
    <x v="296"/>
    <n v="399"/>
  </r>
  <r>
    <d v="2017-01-01T00:00:00"/>
    <s v="FS"/>
    <s v="CLOSED"/>
    <x v="368"/>
    <x v="10"/>
    <x v="297"/>
    <n v="349"/>
  </r>
  <r>
    <d v="2017-01-01T00:00:00"/>
    <s v="FS"/>
    <s v="CLOSED"/>
    <x v="369"/>
    <x v="9"/>
    <x v="298"/>
    <n v="454"/>
  </r>
  <r>
    <d v="2017-01-01T00:00:00"/>
    <s v="FS"/>
    <s v="CLOSED"/>
    <x v="370"/>
    <x v="9"/>
    <x v="299"/>
    <n v="370"/>
  </r>
  <r>
    <d v="2017-01-01T00:00:00"/>
    <s v="FS"/>
    <s v="CLOSED"/>
    <x v="371"/>
    <x v="9"/>
    <x v="300"/>
    <n v="62"/>
  </r>
  <r>
    <d v="2017-01-01T00:00:00"/>
    <s v="FS"/>
    <s v="CLOSED"/>
    <x v="372"/>
    <x v="10"/>
    <x v="301"/>
    <n v="165"/>
  </r>
  <r>
    <d v="2017-01-01T00:00:00"/>
    <s v="FS"/>
    <s v="CLOSED"/>
    <x v="373"/>
    <x v="14"/>
    <x v="302"/>
    <n v="251"/>
  </r>
  <r>
    <d v="2017-01-01T00:00:00"/>
    <s v="FS"/>
    <s v="CLOSED"/>
    <x v="374"/>
    <x v="14"/>
    <x v="302"/>
    <n v="69"/>
  </r>
  <r>
    <d v="2017-01-01T00:00:00"/>
    <s v="FS"/>
    <s v="CLOSED"/>
    <x v="375"/>
    <x v="14"/>
    <x v="302"/>
    <n v="33"/>
  </r>
  <r>
    <d v="2017-01-01T00:00:00"/>
    <s v="FS"/>
    <s v="CLOSED"/>
    <x v="376"/>
    <x v="10"/>
    <x v="303"/>
    <n v="52"/>
  </r>
  <r>
    <d v="2017-01-01T00:00:00"/>
    <s v="FS"/>
    <s v="CLOSED"/>
    <x v="377"/>
    <x v="10"/>
    <x v="304"/>
    <n v="45"/>
  </r>
  <r>
    <d v="2017-01-01T00:00:00"/>
    <s v="FS"/>
    <s v="CLOSED"/>
    <x v="378"/>
    <x v="14"/>
    <x v="305"/>
    <n v="86"/>
  </r>
  <r>
    <d v="2017-01-01T00:00:00"/>
    <s v="FS"/>
    <s v="CLOSED"/>
    <x v="379"/>
    <x v="14"/>
    <x v="306"/>
    <n v="41"/>
  </r>
  <r>
    <d v="2017-01-01T00:00:00"/>
    <s v="FS"/>
    <s v="CLOSED"/>
    <x v="380"/>
    <x v="14"/>
    <x v="307"/>
    <n v="42"/>
  </r>
  <r>
    <d v="2017-01-01T00:00:00"/>
    <s v="FS"/>
    <s v="CLOSED"/>
    <x v="381"/>
    <x v="14"/>
    <x v="308"/>
    <n v="58"/>
  </r>
  <r>
    <d v="2017-01-01T00:00:00"/>
    <s v="FS"/>
    <s v="CLOSED"/>
    <x v="382"/>
    <x v="14"/>
    <x v="309"/>
    <n v="28"/>
  </r>
  <r>
    <d v="2017-01-01T00:00:00"/>
    <s v="FS"/>
    <s v="CLOSED"/>
    <x v="383"/>
    <x v="14"/>
    <x v="310"/>
    <n v="25"/>
  </r>
  <r>
    <d v="2017-01-01T00:00:00"/>
    <s v="FS"/>
    <s v="CLOSED"/>
    <x v="387"/>
    <x v="17"/>
    <x v="285"/>
    <n v="13"/>
  </r>
  <r>
    <d v="2017-01-01T00:00:00"/>
    <s v="FS"/>
    <s v="CLOSED"/>
    <x v="389"/>
    <x v="13"/>
    <x v="311"/>
    <n v="823"/>
  </r>
  <r>
    <d v="2017-01-01T00:00:00"/>
    <s v="FS"/>
    <s v="CLOSED"/>
    <x v="390"/>
    <x v="13"/>
    <x v="311"/>
    <n v="321"/>
  </r>
  <r>
    <d v="2017-01-01T00:00:00"/>
    <s v="FS"/>
    <s v="CLOSED"/>
    <x v="392"/>
    <x v="13"/>
    <x v="312"/>
    <n v="24"/>
  </r>
  <r>
    <d v="2017-01-01T00:00:00"/>
    <s v="FS"/>
    <s v="CLOSED"/>
    <x v="393"/>
    <x v="13"/>
    <x v="313"/>
    <n v="34"/>
  </r>
  <r>
    <d v="2017-01-01T00:00:00"/>
    <s v="FS"/>
    <s v="CLOSED"/>
    <x v="394"/>
    <x v="16"/>
    <x v="314"/>
    <n v="20"/>
  </r>
  <r>
    <d v="2017-01-01T00:00:00"/>
    <s v="FS"/>
    <s v="CLOSED"/>
    <x v="396"/>
    <x v="13"/>
    <x v="316"/>
    <n v="23"/>
  </r>
  <r>
    <d v="2017-01-01T00:00:00"/>
    <s v="FS"/>
    <s v="CLOSED"/>
    <x v="397"/>
    <x v="16"/>
    <x v="317"/>
    <n v="18"/>
  </r>
  <r>
    <d v="2017-01-01T00:00:00"/>
    <s v="FS"/>
    <s v="CLOSED"/>
    <x v="398"/>
    <x v="16"/>
    <x v="318"/>
    <n v="14"/>
  </r>
  <r>
    <d v="2017-01-01T00:00:00"/>
    <s v="FS"/>
    <s v="CLOSED"/>
    <x v="399"/>
    <x v="16"/>
    <x v="319"/>
    <n v="25"/>
  </r>
  <r>
    <d v="2017-01-01T00:00:00"/>
    <s v="FS"/>
    <s v="CLOSED"/>
    <x v="400"/>
    <x v="13"/>
    <x v="320"/>
    <n v="71"/>
  </r>
  <r>
    <d v="2017-01-01T00:00:00"/>
    <s v="FS"/>
    <s v="CLOSED"/>
    <x v="401"/>
    <x v="15"/>
    <x v="321"/>
    <n v="79"/>
  </r>
  <r>
    <d v="2017-01-01T00:00:00"/>
    <s v="FS"/>
    <s v="CLOSED"/>
    <x v="402"/>
    <x v="15"/>
    <x v="322"/>
    <n v="33"/>
  </r>
  <r>
    <d v="2017-01-01T00:00:00"/>
    <s v="FS"/>
    <s v="CLOSED"/>
    <x v="404"/>
    <x v="13"/>
    <x v="324"/>
    <n v="32"/>
  </r>
  <r>
    <d v="2017-01-01T00:00:00"/>
    <s v="FS"/>
    <s v="CLOSED"/>
    <x v="405"/>
    <x v="13"/>
    <x v="325"/>
    <n v="16"/>
  </r>
  <r>
    <d v="2017-01-01T00:00:00"/>
    <s v="FS"/>
    <s v="CLOSED"/>
    <x v="406"/>
    <x v="16"/>
    <x v="326"/>
    <n v="45"/>
  </r>
  <r>
    <d v="2017-01-01T00:00:00"/>
    <s v="FS"/>
    <s v="CLOSED"/>
    <x v="407"/>
    <x v="16"/>
    <x v="327"/>
    <n v="221"/>
  </r>
  <r>
    <d v="2017-01-01T00:00:00"/>
    <s v="FS"/>
    <s v="CLOSED"/>
    <x v="409"/>
    <x v="16"/>
    <x v="328"/>
    <n v="28"/>
  </r>
  <r>
    <d v="2017-01-01T00:00:00"/>
    <s v="FS"/>
    <s v="CLOSED"/>
    <x v="411"/>
    <x v="13"/>
    <x v="330"/>
    <n v="171"/>
  </r>
  <r>
    <d v="2017-01-01T00:00:00"/>
    <s v="FS"/>
    <s v="CLOSED"/>
    <x v="412"/>
    <x v="13"/>
    <x v="331"/>
    <n v="53"/>
  </r>
  <r>
    <d v="2017-01-01T00:00:00"/>
    <s v="FS"/>
    <s v="CLOSED"/>
    <x v="413"/>
    <x v="13"/>
    <x v="332"/>
    <n v="24"/>
  </r>
  <r>
    <d v="2017-01-01T00:00:00"/>
    <s v="FS"/>
    <s v="CLOSED"/>
    <x v="414"/>
    <x v="13"/>
    <x v="333"/>
    <n v="17"/>
  </r>
  <r>
    <d v="2017-01-01T00:00:00"/>
    <s v="FS"/>
    <s v="CLOSED"/>
    <x v="415"/>
    <x v="13"/>
    <x v="334"/>
    <n v="51"/>
  </r>
  <r>
    <d v="2017-01-01T00:00:00"/>
    <s v="FS"/>
    <s v="CLOSED"/>
    <x v="417"/>
    <x v="10"/>
    <x v="335"/>
    <n v="17"/>
  </r>
  <r>
    <d v="2017-01-01T00:00:00"/>
    <s v="FS"/>
    <s v="CLOSED"/>
    <x v="418"/>
    <x v="17"/>
    <x v="336"/>
    <n v="20"/>
  </r>
  <r>
    <d v="2017-01-01T00:00:00"/>
    <s v="FS"/>
    <s v="CLOSED"/>
    <x v="419"/>
    <x v="17"/>
    <x v="336"/>
    <n v="33"/>
  </r>
  <r>
    <d v="2017-01-01T00:00:00"/>
    <s v="FS"/>
    <s v="CLOSED"/>
    <x v="420"/>
    <x v="9"/>
    <x v="337"/>
    <n v="52"/>
  </r>
  <r>
    <d v="2017-01-01T00:00:00"/>
    <s v="FS"/>
    <s v="CLOSED"/>
    <x v="421"/>
    <x v="9"/>
    <x v="337"/>
    <n v="26"/>
  </r>
  <r>
    <d v="2017-01-01T00:00:00"/>
    <s v="FS"/>
    <s v="CLOSED"/>
    <x v="422"/>
    <x v="9"/>
    <x v="337"/>
    <n v="87"/>
  </r>
  <r>
    <d v="2017-01-01T00:00:00"/>
    <s v="FS"/>
    <s v="CLOSED"/>
    <x v="426"/>
    <x v="9"/>
    <x v="340"/>
    <n v="24"/>
  </r>
  <r>
    <d v="2017-01-01T00:00:00"/>
    <s v="FS"/>
    <s v="CLOSED"/>
    <x v="427"/>
    <x v="9"/>
    <x v="341"/>
    <n v="12"/>
  </r>
  <r>
    <d v="2017-01-01T00:00:00"/>
    <s v="FS"/>
    <s v="CLOSED"/>
    <x v="430"/>
    <x v="9"/>
    <x v="344"/>
    <n v="12"/>
  </r>
  <r>
    <d v="2017-01-01T00:00:00"/>
    <s v="FS"/>
    <s v="CLOSED"/>
    <x v="434"/>
    <x v="9"/>
    <x v="348"/>
    <n v="59"/>
  </r>
  <r>
    <d v="2017-01-01T00:00:00"/>
    <s v="FS"/>
    <s v="CLOSED"/>
    <x v="435"/>
    <x v="9"/>
    <x v="349"/>
    <n v="42"/>
  </r>
  <r>
    <d v="2017-01-01T00:00:00"/>
    <s v="FS"/>
    <s v="CLOSED"/>
    <x v="436"/>
    <x v="9"/>
    <x v="349"/>
    <n v="38"/>
  </r>
  <r>
    <d v="2017-01-01T00:00:00"/>
    <s v="FS"/>
    <s v="CLOSED"/>
    <x v="437"/>
    <x v="9"/>
    <x v="350"/>
    <n v="13"/>
  </r>
  <r>
    <d v="2017-01-01T00:00:00"/>
    <s v="FS"/>
    <s v="CLOSED"/>
    <x v="438"/>
    <x v="8"/>
    <x v="351"/>
    <n v="19"/>
  </r>
  <r>
    <d v="2017-01-01T00:00:00"/>
    <s v="FS"/>
    <s v="CLOSED"/>
    <x v="440"/>
    <x v="8"/>
    <x v="353"/>
    <n v="18"/>
  </r>
  <r>
    <d v="2017-01-01T00:00:00"/>
    <s v="FS"/>
    <s v="CLOSED"/>
    <x v="442"/>
    <x v="8"/>
    <x v="355"/>
    <n v="16"/>
  </r>
  <r>
    <d v="2017-01-01T00:00:00"/>
    <s v="FS"/>
    <s v="CLOSED"/>
    <x v="443"/>
    <x v="19"/>
    <x v="356"/>
    <n v="47"/>
  </r>
  <r>
    <d v="2017-01-01T00:00:00"/>
    <s v="FS"/>
    <s v="CLOSED"/>
    <x v="446"/>
    <x v="19"/>
    <x v="359"/>
    <n v="43"/>
  </r>
  <r>
    <d v="2017-01-01T00:00:00"/>
    <s v="FS"/>
    <s v="CLOSED"/>
    <x v="448"/>
    <x v="20"/>
    <x v="361"/>
    <n v="44"/>
  </r>
  <r>
    <d v="2017-01-01T00:00:00"/>
    <s v="FS"/>
    <s v="CLOSED"/>
    <x v="450"/>
    <x v="19"/>
    <x v="363"/>
    <n v="22"/>
  </r>
  <r>
    <d v="2017-01-01T00:00:00"/>
    <s v="FS"/>
    <s v="CLOSED"/>
    <x v="456"/>
    <x v="20"/>
    <x v="369"/>
    <n v="17"/>
  </r>
  <r>
    <d v="2017-01-01T00:00:00"/>
    <s v="FS"/>
    <s v="CLOSED"/>
    <x v="460"/>
    <x v="19"/>
    <x v="373"/>
    <n v="20"/>
  </r>
  <r>
    <d v="2017-01-01T00:00:00"/>
    <s v="FS"/>
    <s v="CLOSED"/>
    <x v="462"/>
    <x v="20"/>
    <x v="375"/>
    <n v="49"/>
  </r>
  <r>
    <d v="2017-01-01T00:00:00"/>
    <s v="FS"/>
    <s v="CLOSED"/>
    <x v="464"/>
    <x v="20"/>
    <x v="377"/>
    <n v="19"/>
  </r>
  <r>
    <d v="2017-01-01T00:00:00"/>
    <s v="FS"/>
    <s v="CLOSED"/>
    <x v="465"/>
    <x v="19"/>
    <x v="378"/>
    <n v="157"/>
  </r>
  <r>
    <d v="2017-01-01T00:00:00"/>
    <s v="FS"/>
    <s v="CLOSED"/>
    <x v="467"/>
    <x v="19"/>
    <x v="380"/>
    <n v="22"/>
  </r>
  <r>
    <d v="2017-01-01T00:00:00"/>
    <s v="FS"/>
    <s v="CLOSED"/>
    <x v="468"/>
    <x v="19"/>
    <x v="381"/>
    <n v="16"/>
  </r>
  <r>
    <d v="2017-01-01T00:00:00"/>
    <s v="FS"/>
    <s v="CLOSED"/>
    <x v="472"/>
    <x v="19"/>
    <x v="385"/>
    <n v="24"/>
  </r>
  <r>
    <d v="2017-01-01T00:00:00"/>
    <s v="FS"/>
    <s v="CLOSED"/>
    <x v="476"/>
    <x v="19"/>
    <x v="389"/>
    <n v="12"/>
  </r>
  <r>
    <d v="2017-01-01T00:00:00"/>
    <s v="FS"/>
    <s v="CLOSED"/>
    <x v="478"/>
    <x v="19"/>
    <x v="391"/>
    <n v="15"/>
  </r>
  <r>
    <d v="2017-01-01T00:00:00"/>
    <s v="FS"/>
    <s v="CLOSED"/>
    <x v="479"/>
    <x v="19"/>
    <x v="392"/>
    <n v="66"/>
  </r>
  <r>
    <d v="2017-01-01T00:00:00"/>
    <s v="FS"/>
    <s v="CLOSED"/>
    <x v="486"/>
    <x v="19"/>
    <x v="399"/>
    <n v="26"/>
  </r>
  <r>
    <d v="2017-01-01T00:00:00"/>
    <s v="FS"/>
    <s v="CLOSED"/>
    <x v="487"/>
    <x v="19"/>
    <x v="400"/>
    <n v="46"/>
  </r>
  <r>
    <d v="2017-01-01T00:00:00"/>
    <s v="FS"/>
    <s v="CLOSED"/>
    <x v="490"/>
    <x v="19"/>
    <x v="403"/>
    <n v="11"/>
  </r>
  <r>
    <d v="2017-01-01T00:00:00"/>
    <s v="FS"/>
    <s v="CLOSED"/>
    <x v="492"/>
    <x v="19"/>
    <x v="405"/>
    <n v="11"/>
  </r>
  <r>
    <d v="2017-01-01T00:00:00"/>
    <s v="FS"/>
    <s v="CLOSED"/>
    <x v="493"/>
    <x v="19"/>
    <x v="406"/>
    <n v="35"/>
  </r>
  <r>
    <d v="2017-01-01T00:00:00"/>
    <s v="FS"/>
    <s v="CLOSED"/>
    <x v="496"/>
    <x v="15"/>
    <x v="409"/>
    <n v="191"/>
  </r>
  <r>
    <d v="2017-01-01T00:00:00"/>
    <s v="FS"/>
    <s v="CLOSED"/>
    <x v="497"/>
    <x v="15"/>
    <x v="410"/>
    <n v="11"/>
  </r>
  <r>
    <d v="2017-01-01T00:00:00"/>
    <s v="FS"/>
    <s v="CLOSED"/>
    <x v="498"/>
    <x v="21"/>
    <x v="411"/>
    <n v="12"/>
  </r>
  <r>
    <d v="2017-01-01T00:00:00"/>
    <s v="FS"/>
    <s v="CLOSED"/>
    <x v="499"/>
    <x v="15"/>
    <x v="412"/>
    <n v="26"/>
  </r>
  <r>
    <d v="2017-01-01T00:00:00"/>
    <s v="FS"/>
    <s v="CLOSED"/>
    <x v="500"/>
    <x v="20"/>
    <x v="413"/>
    <n v="55"/>
  </r>
  <r>
    <d v="2017-01-01T00:00:00"/>
    <s v="FS"/>
    <s v="CLOSED"/>
    <x v="501"/>
    <x v="21"/>
    <x v="414"/>
    <n v="296"/>
  </r>
  <r>
    <d v="2017-01-01T00:00:00"/>
    <s v="FS"/>
    <s v="CLOSED"/>
    <x v="502"/>
    <x v="21"/>
    <x v="414"/>
    <n v="374"/>
  </r>
  <r>
    <d v="2017-01-01T00:00:00"/>
    <s v="FS"/>
    <s v="CLOSED"/>
    <x v="504"/>
    <x v="21"/>
    <x v="414"/>
    <n v="246"/>
  </r>
  <r>
    <d v="2017-01-01T00:00:00"/>
    <s v="FS"/>
    <s v="CLOSED"/>
    <x v="505"/>
    <x v="21"/>
    <x v="414"/>
    <n v="223"/>
  </r>
  <r>
    <d v="2017-01-01T00:00:00"/>
    <s v="FS"/>
    <s v="CLOSED"/>
    <x v="507"/>
    <x v="21"/>
    <x v="415"/>
    <n v="49"/>
  </r>
  <r>
    <d v="2017-01-01T00:00:00"/>
    <s v="FS"/>
    <s v="CLOSED"/>
    <x v="510"/>
    <x v="20"/>
    <x v="418"/>
    <n v="527"/>
  </r>
  <r>
    <d v="2017-01-01T00:00:00"/>
    <s v="FS"/>
    <s v="CLOSED"/>
    <x v="512"/>
    <x v="20"/>
    <x v="419"/>
    <n v="16"/>
  </r>
  <r>
    <d v="2017-01-01T00:00:00"/>
    <s v="FS"/>
    <s v="CLOSED"/>
    <x v="513"/>
    <x v="20"/>
    <x v="418"/>
    <n v="211"/>
  </r>
  <r>
    <d v="2017-01-01T00:00:00"/>
    <s v="FS"/>
    <s v="CLOSED"/>
    <x v="514"/>
    <x v="20"/>
    <x v="418"/>
    <n v="153"/>
  </r>
  <r>
    <d v="2017-01-01T00:00:00"/>
    <s v="FS"/>
    <s v="CLOSED"/>
    <x v="515"/>
    <x v="20"/>
    <x v="418"/>
    <n v="265"/>
  </r>
  <r>
    <d v="2017-01-01T00:00:00"/>
    <s v="FS"/>
    <s v="CLOSED"/>
    <x v="516"/>
    <x v="20"/>
    <x v="420"/>
    <n v="47"/>
  </r>
  <r>
    <d v="2017-01-01T00:00:00"/>
    <s v="FS"/>
    <s v="CLOSED"/>
    <x v="517"/>
    <x v="20"/>
    <x v="421"/>
    <n v="22"/>
  </r>
  <r>
    <d v="2017-01-01T00:00:00"/>
    <s v="FS"/>
    <s v="CLOSED"/>
    <x v="518"/>
    <x v="15"/>
    <x v="422"/>
    <n v="79"/>
  </r>
  <r>
    <d v="2017-01-01T00:00:00"/>
    <s v="FS"/>
    <s v="CLOSED"/>
    <x v="519"/>
    <x v="15"/>
    <x v="423"/>
    <n v="13"/>
  </r>
  <r>
    <d v="2017-01-01T00:00:00"/>
    <s v="FS"/>
    <s v="CLOSED"/>
    <x v="522"/>
    <x v="15"/>
    <x v="426"/>
    <n v="70"/>
  </r>
  <r>
    <d v="2017-01-01T00:00:00"/>
    <s v="FS"/>
    <s v="CLOSED"/>
    <x v="523"/>
    <x v="15"/>
    <x v="427"/>
    <n v="60"/>
  </r>
  <r>
    <d v="2017-01-01T00:00:00"/>
    <s v="FS"/>
    <s v="CLOSED"/>
    <x v="524"/>
    <x v="15"/>
    <x v="428"/>
    <n v="28"/>
  </r>
  <r>
    <d v="2017-01-01T00:00:00"/>
    <s v="FS"/>
    <s v="CLOSED"/>
    <x v="526"/>
    <x v="15"/>
    <x v="430"/>
    <n v="25"/>
  </r>
  <r>
    <d v="2017-01-01T00:00:00"/>
    <s v="FS"/>
    <s v="CLOSED"/>
    <x v="527"/>
    <x v="21"/>
    <x v="431"/>
    <n v="41"/>
  </r>
  <r>
    <d v="2017-01-01T00:00:00"/>
    <s v="FS"/>
    <s v="CLOSED"/>
    <x v="528"/>
    <x v="15"/>
    <x v="432"/>
    <n v="16"/>
  </r>
  <r>
    <d v="2017-01-01T00:00:00"/>
    <s v="FS"/>
    <s v="CLOSED"/>
    <x v="529"/>
    <x v="15"/>
    <x v="433"/>
    <n v="421"/>
  </r>
  <r>
    <d v="2017-01-01T00:00:00"/>
    <s v="FS"/>
    <s v="CLOSED"/>
    <x v="530"/>
    <x v="21"/>
    <x v="434"/>
    <n v="4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1">
  <r>
    <d v="2017-03-01T00:00:00"/>
    <s v="TAFDC"/>
    <s v="ACTIVE"/>
    <x v="0"/>
    <x v="0"/>
    <x v="0"/>
    <n v="74"/>
  </r>
  <r>
    <d v="2017-03-01T00:00:00"/>
    <s v="TAFDC"/>
    <s v="ACTIVE"/>
    <x v="1"/>
    <x v="1"/>
    <x v="1"/>
    <n v="108"/>
  </r>
  <r>
    <d v="2017-03-01T00:00:00"/>
    <s v="TAFDC"/>
    <s v="ACTIVE"/>
    <x v="2"/>
    <x v="2"/>
    <x v="2"/>
    <n v="21"/>
  </r>
  <r>
    <d v="2017-03-01T00:00:00"/>
    <s v="TAFDC"/>
    <s v="ACTIVE"/>
    <x v="3"/>
    <x v="1"/>
    <x v="3"/>
    <n v="63"/>
  </r>
  <r>
    <d v="2017-03-01T00:00:00"/>
    <s v="TAFDC"/>
    <s v="ACTIVE"/>
    <x v="4"/>
    <x v="0"/>
    <x v="4"/>
    <n v="13"/>
  </r>
  <r>
    <d v="2017-03-01T00:00:00"/>
    <s v="TAFDC"/>
    <s v="ACTIVE"/>
    <x v="5"/>
    <x v="1"/>
    <x v="5"/>
    <n v="553"/>
  </r>
  <r>
    <d v="2017-03-01T00:00:00"/>
    <s v="TAFDC"/>
    <s v="ACTIVE"/>
    <x v="6"/>
    <x v="1"/>
    <x v="5"/>
    <n v="392"/>
  </r>
  <r>
    <d v="2017-03-01T00:00:00"/>
    <s v="TAFDC"/>
    <s v="ACTIVE"/>
    <x v="7"/>
    <x v="1"/>
    <x v="6"/>
    <n v="73"/>
  </r>
  <r>
    <d v="2017-03-01T00:00:00"/>
    <s v="TAFDC"/>
    <s v="ACTIVE"/>
    <x v="8"/>
    <x v="0"/>
    <x v="7"/>
    <n v="32"/>
  </r>
  <r>
    <d v="2017-03-01T00:00:00"/>
    <s v="TAFDC"/>
    <s v="ACTIVE"/>
    <x v="9"/>
    <x v="0"/>
    <x v="8"/>
    <n v="82"/>
  </r>
  <r>
    <d v="2017-03-01T00:00:00"/>
    <s v="TAFDC"/>
    <s v="ACTIVE"/>
    <x v="10"/>
    <x v="3"/>
    <x v="9"/>
    <n v="13"/>
  </r>
  <r>
    <d v="2017-03-01T00:00:00"/>
    <s v="TAFDC"/>
    <s v="ACTIVE"/>
    <x v="11"/>
    <x v="1"/>
    <x v="10"/>
    <n v="20"/>
  </r>
  <r>
    <d v="2017-03-01T00:00:00"/>
    <s v="TAFDC"/>
    <s v="ACTIVE"/>
    <x v="12"/>
    <x v="1"/>
    <x v="11"/>
    <n v="19"/>
  </r>
  <r>
    <d v="2017-03-01T00:00:00"/>
    <s v="TAFDC"/>
    <s v="ACTIVE"/>
    <x v="13"/>
    <x v="1"/>
    <x v="12"/>
    <n v="16"/>
  </r>
  <r>
    <d v="2017-03-01T00:00:00"/>
    <s v="TAFDC"/>
    <s v="ACTIVE"/>
    <x v="14"/>
    <x v="1"/>
    <x v="13"/>
    <n v="1677"/>
  </r>
  <r>
    <d v="2017-03-01T00:00:00"/>
    <s v="TAFDC"/>
    <s v="ACTIVE"/>
    <x v="15"/>
    <x v="1"/>
    <x v="14"/>
    <n v="13"/>
  </r>
  <r>
    <d v="2017-03-01T00:00:00"/>
    <s v="TAFDC"/>
    <s v="ACTIVE"/>
    <x v="16"/>
    <x v="0"/>
    <x v="15"/>
    <n v="90"/>
  </r>
  <r>
    <d v="2017-03-01T00:00:00"/>
    <s v="TAFDC"/>
    <s v="ACTIVE"/>
    <x v="17"/>
    <x v="0"/>
    <x v="16"/>
    <n v="23"/>
  </r>
  <r>
    <d v="2017-03-01T00:00:00"/>
    <s v="TAFDC"/>
    <s v="ACTIVE"/>
    <x v="18"/>
    <x v="1"/>
    <x v="17"/>
    <n v="56"/>
  </r>
  <r>
    <d v="2017-03-01T00:00:00"/>
    <s v="TAFDC"/>
    <s v="ACTIVE"/>
    <x v="19"/>
    <x v="1"/>
    <x v="17"/>
    <n v="63"/>
  </r>
  <r>
    <d v="2017-03-01T00:00:00"/>
    <s v="TAFDC"/>
    <s v="ACTIVE"/>
    <x v="20"/>
    <x v="0"/>
    <x v="18"/>
    <n v="65"/>
  </r>
  <r>
    <d v="2017-03-01T00:00:00"/>
    <s v="TAFDC"/>
    <s v="ACTIVE"/>
    <x v="21"/>
    <x v="1"/>
    <x v="19"/>
    <n v="13"/>
  </r>
  <r>
    <d v="2017-03-01T00:00:00"/>
    <s v="TAFDC"/>
    <s v="ACTIVE"/>
    <x v="22"/>
    <x v="1"/>
    <x v="20"/>
    <n v="14"/>
  </r>
  <r>
    <d v="2017-03-01T00:00:00"/>
    <s v="TAFDC"/>
    <s v="ACTIVE"/>
    <x v="23"/>
    <x v="1"/>
    <x v="21"/>
    <n v="79"/>
  </r>
  <r>
    <d v="2017-03-01T00:00:00"/>
    <s v="TAFDC"/>
    <s v="ACTIVE"/>
    <x v="24"/>
    <x v="0"/>
    <x v="22"/>
    <n v="41"/>
  </r>
  <r>
    <d v="2017-03-01T00:00:00"/>
    <s v="TAFDC"/>
    <s v="ACTIVE"/>
    <x v="25"/>
    <x v="0"/>
    <x v="23"/>
    <n v="51"/>
  </r>
  <r>
    <d v="2017-03-01T00:00:00"/>
    <s v="TAFDC"/>
    <s v="ACTIVE"/>
    <x v="26"/>
    <x v="4"/>
    <x v="24"/>
    <n v="14"/>
  </r>
  <r>
    <d v="2017-03-01T00:00:00"/>
    <s v="TAFDC"/>
    <s v="ACTIVE"/>
    <x v="27"/>
    <x v="0"/>
    <x v="25"/>
    <n v="174"/>
  </r>
  <r>
    <d v="2017-03-01T00:00:00"/>
    <s v="TAFDC"/>
    <s v="ACTIVE"/>
    <x v="28"/>
    <x v="4"/>
    <x v="26"/>
    <n v="17"/>
  </r>
  <r>
    <d v="2017-03-01T00:00:00"/>
    <s v="TAFDC"/>
    <s v="ACTIVE"/>
    <x v="29"/>
    <x v="0"/>
    <x v="27"/>
    <n v="321"/>
  </r>
  <r>
    <d v="2017-03-01T00:00:00"/>
    <s v="TAFDC"/>
    <s v="ACTIVE"/>
    <x v="30"/>
    <x v="0"/>
    <x v="28"/>
    <n v="448"/>
  </r>
  <r>
    <d v="2017-03-01T00:00:00"/>
    <s v="TAFDC"/>
    <s v="ACTIVE"/>
    <x v="31"/>
    <x v="4"/>
    <x v="29"/>
    <n v="16"/>
  </r>
  <r>
    <d v="2017-03-01T00:00:00"/>
    <s v="TAFDC"/>
    <s v="ACTIVE"/>
    <x v="32"/>
    <x v="0"/>
    <x v="30"/>
    <n v="47"/>
  </r>
  <r>
    <d v="2017-03-01T00:00:00"/>
    <s v="TAFDC"/>
    <s v="ACTIVE"/>
    <x v="33"/>
    <x v="0"/>
    <x v="31"/>
    <n v="80"/>
  </r>
  <r>
    <d v="2017-03-01T00:00:00"/>
    <s v="TAFDC"/>
    <s v="ACTIVE"/>
    <x v="34"/>
    <x v="0"/>
    <x v="31"/>
    <n v="855"/>
  </r>
  <r>
    <d v="2017-03-01T00:00:00"/>
    <s v="TAFDC"/>
    <s v="ACTIVE"/>
    <x v="35"/>
    <x v="0"/>
    <x v="31"/>
    <n v="1039"/>
  </r>
  <r>
    <d v="2017-03-01T00:00:00"/>
    <s v="TAFDC"/>
    <s v="ACTIVE"/>
    <x v="36"/>
    <x v="0"/>
    <x v="32"/>
    <n v="18"/>
  </r>
  <r>
    <d v="2017-03-01T00:00:00"/>
    <s v="TAFDC"/>
    <s v="ACTIVE"/>
    <x v="37"/>
    <x v="0"/>
    <x v="31"/>
    <n v="885"/>
  </r>
  <r>
    <d v="2017-03-01T00:00:00"/>
    <s v="TAFDC"/>
    <s v="ACTIVE"/>
    <x v="38"/>
    <x v="0"/>
    <x v="31"/>
    <n v="1480"/>
  </r>
  <r>
    <d v="2017-03-01T00:00:00"/>
    <s v="TAFDC"/>
    <s v="ACTIVE"/>
    <x v="39"/>
    <x v="0"/>
    <x v="31"/>
    <n v="1534"/>
  </r>
  <r>
    <d v="2017-03-01T00:00:00"/>
    <s v="TAFDC"/>
    <s v="ACTIVE"/>
    <x v="40"/>
    <x v="0"/>
    <x v="31"/>
    <n v="303"/>
  </r>
  <r>
    <d v="2017-03-01T00:00:00"/>
    <s v="TAFDC"/>
    <s v="ACTIVE"/>
    <x v="41"/>
    <x v="0"/>
    <x v="31"/>
    <n v="245"/>
  </r>
  <r>
    <d v="2017-03-01T00:00:00"/>
    <s v="TAFDC"/>
    <s v="ACTIVE"/>
    <x v="42"/>
    <x v="0"/>
    <x v="31"/>
    <n v="19"/>
  </r>
  <r>
    <d v="2017-03-01T00:00:00"/>
    <s v="TAFDC"/>
    <s v="ACTIVE"/>
    <x v="43"/>
    <x v="0"/>
    <x v="31"/>
    <n v="67"/>
  </r>
  <r>
    <d v="2017-03-01T00:00:00"/>
    <s v="TAFDC"/>
    <s v="ACTIVE"/>
    <x v="44"/>
    <x v="0"/>
    <x v="31"/>
    <n v="419"/>
  </r>
  <r>
    <d v="2017-03-01T00:00:00"/>
    <s v="TAFDC"/>
    <s v="ACTIVE"/>
    <x v="45"/>
    <x v="5"/>
    <x v="33"/>
    <n v="608"/>
  </r>
  <r>
    <d v="2017-03-01T00:00:00"/>
    <s v="TAFDC"/>
    <s v="ACTIVE"/>
    <x v="46"/>
    <x v="5"/>
    <x v="34"/>
    <n v="85"/>
  </r>
  <r>
    <d v="2017-03-01T00:00:00"/>
    <s v="TAFDC"/>
    <s v="ACTIVE"/>
    <x v="47"/>
    <x v="5"/>
    <x v="35"/>
    <n v="15"/>
  </r>
  <r>
    <d v="2017-03-01T00:00:00"/>
    <s v="TAFDC"/>
    <s v="ACTIVE"/>
    <x v="48"/>
    <x v="5"/>
    <x v="36"/>
    <n v="17"/>
  </r>
  <r>
    <d v="2017-03-01T00:00:00"/>
    <s v="TAFDC"/>
    <s v="ACTIVE"/>
    <x v="49"/>
    <x v="5"/>
    <x v="37"/>
    <n v="15"/>
  </r>
  <r>
    <d v="2017-03-01T00:00:00"/>
    <s v="TAFDC"/>
    <s v="ACTIVE"/>
    <x v="50"/>
    <x v="5"/>
    <x v="38"/>
    <n v="29"/>
  </r>
  <r>
    <d v="2017-03-01T00:00:00"/>
    <s v="TAFDC"/>
    <s v="ACTIVE"/>
    <x v="51"/>
    <x v="5"/>
    <x v="39"/>
    <n v="208"/>
  </r>
  <r>
    <d v="2017-03-01T00:00:00"/>
    <s v="TAFDC"/>
    <s v="ACTIVE"/>
    <x v="52"/>
    <x v="5"/>
    <x v="40"/>
    <n v="13"/>
  </r>
  <r>
    <d v="2017-03-01T00:00:00"/>
    <s v="TAFDC"/>
    <s v="ACTIVE"/>
    <x v="53"/>
    <x v="6"/>
    <x v="41"/>
    <n v="263"/>
  </r>
  <r>
    <d v="2017-03-01T00:00:00"/>
    <s v="TAFDC"/>
    <s v="ACTIVE"/>
    <x v="54"/>
    <x v="6"/>
    <x v="42"/>
    <n v="179"/>
  </r>
  <r>
    <d v="2017-03-01T00:00:00"/>
    <s v="TAFDC"/>
    <s v="ACTIVE"/>
    <x v="55"/>
    <x v="6"/>
    <x v="43"/>
    <n v="11"/>
  </r>
  <r>
    <d v="2017-03-01T00:00:00"/>
    <s v="TAFDC"/>
    <s v="ACTIVE"/>
    <x v="56"/>
    <x v="6"/>
    <x v="44"/>
    <n v="13"/>
  </r>
  <r>
    <d v="2017-03-01T00:00:00"/>
    <s v="TAFDC"/>
    <s v="ACTIVE"/>
    <x v="57"/>
    <x v="6"/>
    <x v="45"/>
    <n v="103"/>
  </r>
  <r>
    <d v="2017-03-01T00:00:00"/>
    <s v="TAFDC"/>
    <s v="ACTIVE"/>
    <x v="58"/>
    <x v="6"/>
    <x v="46"/>
    <n v="16"/>
  </r>
  <r>
    <d v="2017-03-01T00:00:00"/>
    <s v="TAFDC"/>
    <s v="ACTIVE"/>
    <x v="59"/>
    <x v="6"/>
    <x v="47"/>
    <n v="85"/>
  </r>
  <r>
    <d v="2017-03-01T00:00:00"/>
    <s v="TAFDC"/>
    <s v="ACTIVE"/>
    <x v="60"/>
    <x v="2"/>
    <x v="48"/>
    <n v="553"/>
  </r>
  <r>
    <d v="2017-03-01T00:00:00"/>
    <s v="TAFDC"/>
    <s v="ACTIVE"/>
    <x v="61"/>
    <x v="2"/>
    <x v="49"/>
    <n v="15"/>
  </r>
  <r>
    <d v="2017-03-01T00:00:00"/>
    <s v="TAFDC"/>
    <s v="ACTIVE"/>
    <x v="62"/>
    <x v="2"/>
    <x v="50"/>
    <n v="17"/>
  </r>
  <r>
    <d v="2017-03-01T00:00:00"/>
    <s v="TAFDC"/>
    <s v="ACTIVE"/>
    <x v="63"/>
    <x v="2"/>
    <x v="51"/>
    <n v="32"/>
  </r>
  <r>
    <d v="2017-03-01T00:00:00"/>
    <s v="TAFDC"/>
    <s v="ACTIVE"/>
    <x v="64"/>
    <x v="2"/>
    <x v="52"/>
    <n v="240"/>
  </r>
  <r>
    <d v="2017-03-01T00:00:00"/>
    <s v="TAFDC"/>
    <s v="ACTIVE"/>
    <x v="65"/>
    <x v="2"/>
    <x v="53"/>
    <n v="286"/>
  </r>
  <r>
    <d v="2017-03-01T00:00:00"/>
    <s v="TAFDC"/>
    <s v="ACTIVE"/>
    <x v="66"/>
    <x v="7"/>
    <x v="54"/>
    <n v="21"/>
  </r>
  <r>
    <d v="2017-03-01T00:00:00"/>
    <s v="TAFDC"/>
    <s v="ACTIVE"/>
    <x v="67"/>
    <x v="2"/>
    <x v="55"/>
    <n v="41"/>
  </r>
  <r>
    <d v="2017-03-01T00:00:00"/>
    <s v="TAFDC"/>
    <s v="ACTIVE"/>
    <x v="68"/>
    <x v="2"/>
    <x v="56"/>
    <n v="29"/>
  </r>
  <r>
    <d v="2017-03-01T00:00:00"/>
    <s v="TAFDC"/>
    <s v="ACTIVE"/>
    <x v="69"/>
    <x v="2"/>
    <x v="57"/>
    <n v="28"/>
  </r>
  <r>
    <d v="2017-03-01T00:00:00"/>
    <s v="TAFDC"/>
    <s v="ACTIVE"/>
    <x v="70"/>
    <x v="2"/>
    <x v="58"/>
    <n v="21"/>
  </r>
  <r>
    <d v="2017-03-01T00:00:00"/>
    <s v="TAFDC"/>
    <s v="ACTIVE"/>
    <x v="71"/>
    <x v="2"/>
    <x v="59"/>
    <n v="23"/>
  </r>
  <r>
    <d v="2017-03-01T00:00:00"/>
    <s v="TAFDC"/>
    <s v="ACTIVE"/>
    <x v="72"/>
    <x v="2"/>
    <x v="60"/>
    <n v="12"/>
  </r>
  <r>
    <d v="2017-03-01T00:00:00"/>
    <s v="TAFDC"/>
    <s v="ACTIVE"/>
    <x v="73"/>
    <x v="2"/>
    <x v="61"/>
    <n v="79"/>
  </r>
  <r>
    <d v="2017-03-01T00:00:00"/>
    <s v="TAFDC"/>
    <s v="ACTIVE"/>
    <x v="74"/>
    <x v="3"/>
    <x v="62"/>
    <n v="40"/>
  </r>
  <r>
    <d v="2017-03-01T00:00:00"/>
    <s v="TAFDC"/>
    <s v="ACTIVE"/>
    <x v="75"/>
    <x v="8"/>
    <x v="63"/>
    <n v="19"/>
  </r>
  <r>
    <d v="2017-03-01T00:00:00"/>
    <s v="TAFDC"/>
    <s v="ACTIVE"/>
    <x v="76"/>
    <x v="4"/>
    <x v="64"/>
    <n v="20"/>
  </r>
  <r>
    <d v="2017-03-01T00:00:00"/>
    <s v="TAFDC"/>
    <s v="ACTIVE"/>
    <x v="77"/>
    <x v="4"/>
    <x v="65"/>
    <n v="65"/>
  </r>
  <r>
    <d v="2017-03-01T00:00:00"/>
    <s v="TAFDC"/>
    <s v="ACTIVE"/>
    <x v="78"/>
    <x v="2"/>
    <x v="66"/>
    <n v="40"/>
  </r>
  <r>
    <d v="2017-03-01T00:00:00"/>
    <s v="TAFDC"/>
    <s v="ACTIVE"/>
    <x v="79"/>
    <x v="3"/>
    <x v="67"/>
    <n v="23"/>
  </r>
  <r>
    <d v="2017-03-01T00:00:00"/>
    <s v="TAFDC"/>
    <s v="ACTIVE"/>
    <x v="80"/>
    <x v="4"/>
    <x v="68"/>
    <n v="24"/>
  </r>
  <r>
    <d v="2017-03-01T00:00:00"/>
    <s v="TAFDC"/>
    <s v="ACTIVE"/>
    <x v="81"/>
    <x v="3"/>
    <x v="69"/>
    <n v="14"/>
  </r>
  <r>
    <d v="2017-03-01T00:00:00"/>
    <s v="TAFDC"/>
    <s v="ACTIVE"/>
    <x v="82"/>
    <x v="4"/>
    <x v="70"/>
    <n v="14"/>
  </r>
  <r>
    <d v="2017-03-01T00:00:00"/>
    <s v="TAFDC"/>
    <s v="ACTIVE"/>
    <x v="83"/>
    <x v="3"/>
    <x v="71"/>
    <n v="20"/>
  </r>
  <r>
    <d v="2017-03-01T00:00:00"/>
    <s v="TAFDC"/>
    <s v="ACTIVE"/>
    <x v="84"/>
    <x v="3"/>
    <x v="72"/>
    <n v="31"/>
  </r>
  <r>
    <d v="2017-03-01T00:00:00"/>
    <s v="TAFDC"/>
    <s v="ACTIVE"/>
    <x v="85"/>
    <x v="3"/>
    <x v="73"/>
    <n v="11"/>
  </r>
  <r>
    <d v="2017-03-01T00:00:00"/>
    <s v="TAFDC"/>
    <s v="ACTIVE"/>
    <x v="86"/>
    <x v="3"/>
    <x v="74"/>
    <n v="24"/>
  </r>
  <r>
    <d v="2017-03-01T00:00:00"/>
    <s v="TAFDC"/>
    <s v="ACTIVE"/>
    <x v="87"/>
    <x v="4"/>
    <x v="75"/>
    <n v="15"/>
  </r>
  <r>
    <d v="2017-03-01T00:00:00"/>
    <s v="TAFDC"/>
    <s v="ACTIVE"/>
    <x v="88"/>
    <x v="3"/>
    <x v="76"/>
    <n v="14"/>
  </r>
  <r>
    <d v="2017-03-01T00:00:00"/>
    <s v="TAFDC"/>
    <s v="ACTIVE"/>
    <x v="89"/>
    <x v="4"/>
    <x v="77"/>
    <n v="70"/>
  </r>
  <r>
    <d v="2017-03-01T00:00:00"/>
    <s v="TAFDC"/>
    <s v="ACTIVE"/>
    <x v="90"/>
    <x v="3"/>
    <x v="78"/>
    <n v="13"/>
  </r>
  <r>
    <d v="2017-03-01T00:00:00"/>
    <s v="TAFDC"/>
    <s v="ACTIVE"/>
    <x v="91"/>
    <x v="3"/>
    <x v="79"/>
    <n v="13"/>
  </r>
  <r>
    <d v="2017-03-01T00:00:00"/>
    <s v="TAFDC"/>
    <s v="ACTIVE"/>
    <x v="92"/>
    <x v="3"/>
    <x v="80"/>
    <n v="35"/>
  </r>
  <r>
    <d v="2017-03-01T00:00:00"/>
    <s v="TAFDC"/>
    <s v="ACTIVE"/>
    <x v="93"/>
    <x v="4"/>
    <x v="81"/>
    <n v="334"/>
  </r>
  <r>
    <d v="2017-03-01T00:00:00"/>
    <s v="TAFDC"/>
    <s v="ACTIVE"/>
    <x v="94"/>
    <x v="3"/>
    <x v="82"/>
    <n v="17"/>
  </r>
  <r>
    <d v="2017-03-01T00:00:00"/>
    <s v="TAFDC"/>
    <s v="ACTIVE"/>
    <x v="95"/>
    <x v="4"/>
    <x v="83"/>
    <n v="74"/>
  </r>
  <r>
    <d v="2017-03-01T00:00:00"/>
    <s v="TAFDC"/>
    <s v="ACTIVE"/>
    <x v="96"/>
    <x v="3"/>
    <x v="84"/>
    <n v="30"/>
  </r>
  <r>
    <d v="2017-03-01T00:00:00"/>
    <s v="TAFDC"/>
    <s v="ACTIVE"/>
    <x v="97"/>
    <x v="4"/>
    <x v="85"/>
    <n v="253"/>
  </r>
  <r>
    <d v="2017-03-01T00:00:00"/>
    <s v="TAFDC"/>
    <s v="ACTIVE"/>
    <x v="98"/>
    <x v="4"/>
    <x v="86"/>
    <n v="56"/>
  </r>
  <r>
    <d v="2017-03-01T00:00:00"/>
    <s v="TAFDC"/>
    <s v="ACTIVE"/>
    <x v="99"/>
    <x v="4"/>
    <x v="87"/>
    <n v="16"/>
  </r>
  <r>
    <d v="2017-03-01T00:00:00"/>
    <s v="TAFDC"/>
    <s v="ACTIVE"/>
    <x v="100"/>
    <x v="3"/>
    <x v="88"/>
    <n v="49"/>
  </r>
  <r>
    <d v="2017-03-01T00:00:00"/>
    <s v="TAFDC"/>
    <s v="ACTIVE"/>
    <x v="101"/>
    <x v="3"/>
    <x v="89"/>
    <n v="17"/>
  </r>
  <r>
    <d v="2017-03-01T00:00:00"/>
    <s v="TAFDC"/>
    <s v="ACTIVE"/>
    <x v="102"/>
    <x v="3"/>
    <x v="90"/>
    <n v="140"/>
  </r>
  <r>
    <d v="2017-03-01T00:00:00"/>
    <s v="TAFDC"/>
    <s v="ACTIVE"/>
    <x v="103"/>
    <x v="3"/>
    <x v="90"/>
    <n v="356"/>
  </r>
  <r>
    <d v="2017-03-01T00:00:00"/>
    <s v="TAFDC"/>
    <s v="ACTIVE"/>
    <x v="104"/>
    <x v="3"/>
    <x v="90"/>
    <n v="475"/>
  </r>
  <r>
    <d v="2017-03-01T00:00:00"/>
    <s v="TAFDC"/>
    <s v="ACTIVE"/>
    <x v="105"/>
    <x v="3"/>
    <x v="90"/>
    <n v="868"/>
  </r>
  <r>
    <d v="2017-03-01T00:00:00"/>
    <s v="TAFDC"/>
    <s v="ACTIVE"/>
    <x v="106"/>
    <x v="3"/>
    <x v="90"/>
    <n v="118"/>
  </r>
  <r>
    <d v="2017-03-01T00:00:00"/>
    <s v="TAFDC"/>
    <s v="ACTIVE"/>
    <x v="107"/>
    <x v="3"/>
    <x v="90"/>
    <n v="117"/>
  </r>
  <r>
    <d v="2017-03-01T00:00:00"/>
    <s v="TAFDC"/>
    <s v="ACTIVE"/>
    <x v="108"/>
    <x v="3"/>
    <x v="90"/>
    <n v="162"/>
  </r>
  <r>
    <d v="2017-03-01T00:00:00"/>
    <s v="TAFDC"/>
    <s v="ACTIVE"/>
    <x v="109"/>
    <x v="3"/>
    <x v="90"/>
    <n v="318"/>
  </r>
  <r>
    <d v="2017-03-01T00:00:00"/>
    <s v="TAFDC"/>
    <s v="ACTIVE"/>
    <x v="110"/>
    <x v="3"/>
    <x v="90"/>
    <n v="713"/>
  </r>
  <r>
    <d v="2017-03-01T00:00:00"/>
    <s v="TAFDC"/>
    <s v="ACTIVE"/>
    <x v="111"/>
    <x v="3"/>
    <x v="91"/>
    <n v="18"/>
  </r>
  <r>
    <d v="2017-03-01T00:00:00"/>
    <s v="TAFDC"/>
    <s v="ACTIVE"/>
    <x v="112"/>
    <x v="8"/>
    <x v="92"/>
    <n v="68"/>
  </r>
  <r>
    <d v="2017-03-01T00:00:00"/>
    <s v="TAFDC"/>
    <s v="ACTIVE"/>
    <x v="113"/>
    <x v="8"/>
    <x v="92"/>
    <n v="382"/>
  </r>
  <r>
    <d v="2017-03-01T00:00:00"/>
    <s v="TAFDC"/>
    <s v="ACTIVE"/>
    <x v="114"/>
    <x v="7"/>
    <x v="93"/>
    <n v="21"/>
  </r>
  <r>
    <d v="2017-03-01T00:00:00"/>
    <s v="TAFDC"/>
    <s v="ACTIVE"/>
    <x v="115"/>
    <x v="8"/>
    <x v="94"/>
    <n v="35"/>
  </r>
  <r>
    <d v="2017-03-01T00:00:00"/>
    <s v="TAFDC"/>
    <s v="ACTIVE"/>
    <x v="116"/>
    <x v="7"/>
    <x v="95"/>
    <n v="14"/>
  </r>
  <r>
    <d v="2017-03-01T00:00:00"/>
    <s v="TAFDC"/>
    <s v="ACTIVE"/>
    <x v="117"/>
    <x v="8"/>
    <x v="96"/>
    <n v="15"/>
  </r>
  <r>
    <d v="2017-03-01T00:00:00"/>
    <s v="TAFDC"/>
    <s v="ACTIVE"/>
    <x v="118"/>
    <x v="8"/>
    <x v="97"/>
    <n v="59"/>
  </r>
  <r>
    <d v="2017-03-01T00:00:00"/>
    <s v="TAFDC"/>
    <s v="ACTIVE"/>
    <x v="119"/>
    <x v="8"/>
    <x v="98"/>
    <n v="193"/>
  </r>
  <r>
    <d v="2017-03-01T00:00:00"/>
    <s v="TAFDC"/>
    <s v="ACTIVE"/>
    <x v="120"/>
    <x v="8"/>
    <x v="99"/>
    <n v="21"/>
  </r>
  <r>
    <d v="2017-03-01T00:00:00"/>
    <s v="TAFDC"/>
    <s v="ACTIVE"/>
    <x v="121"/>
    <x v="8"/>
    <x v="100"/>
    <n v="180"/>
  </r>
  <r>
    <d v="2017-03-01T00:00:00"/>
    <s v="TAFDC"/>
    <s v="ACTIVE"/>
    <x v="122"/>
    <x v="8"/>
    <x v="101"/>
    <n v="37"/>
  </r>
  <r>
    <d v="2017-03-01T00:00:00"/>
    <s v="TAFDC"/>
    <s v="ACTIVE"/>
    <x v="123"/>
    <x v="8"/>
    <x v="102"/>
    <n v="21"/>
  </r>
  <r>
    <d v="2017-03-01T00:00:00"/>
    <s v="TAFDC"/>
    <s v="ACTIVE"/>
    <x v="124"/>
    <x v="9"/>
    <x v="103"/>
    <n v="120"/>
  </r>
  <r>
    <d v="2017-03-01T00:00:00"/>
    <s v="TAFDC"/>
    <s v="ACTIVE"/>
    <x v="125"/>
    <x v="9"/>
    <x v="104"/>
    <n v="23"/>
  </r>
  <r>
    <d v="2017-03-01T00:00:00"/>
    <s v="TAFDC"/>
    <s v="ACTIVE"/>
    <x v="126"/>
    <x v="10"/>
    <x v="105"/>
    <n v="41"/>
  </r>
  <r>
    <d v="2017-03-01T00:00:00"/>
    <s v="TAFDC"/>
    <s v="ACTIVE"/>
    <x v="127"/>
    <x v="7"/>
    <x v="106"/>
    <n v="81"/>
  </r>
  <r>
    <d v="2017-03-01T00:00:00"/>
    <s v="TAFDC"/>
    <s v="ACTIVE"/>
    <x v="128"/>
    <x v="7"/>
    <x v="107"/>
    <n v="33"/>
  </r>
  <r>
    <d v="2017-03-01T00:00:00"/>
    <s v="TAFDC"/>
    <s v="ACTIVE"/>
    <x v="129"/>
    <x v="7"/>
    <x v="108"/>
    <n v="114"/>
  </r>
  <r>
    <d v="2017-03-01T00:00:00"/>
    <s v="TAFDC"/>
    <s v="ACTIVE"/>
    <x v="130"/>
    <x v="10"/>
    <x v="109"/>
    <n v="237"/>
  </r>
  <r>
    <d v="2017-03-01T00:00:00"/>
    <s v="TAFDC"/>
    <s v="ACTIVE"/>
    <x v="131"/>
    <x v="10"/>
    <x v="109"/>
    <n v="188"/>
  </r>
  <r>
    <d v="2017-03-01T00:00:00"/>
    <s v="TAFDC"/>
    <s v="ACTIVE"/>
    <x v="132"/>
    <x v="10"/>
    <x v="109"/>
    <n v="60"/>
  </r>
  <r>
    <d v="2017-03-01T00:00:00"/>
    <s v="TAFDC"/>
    <s v="ACTIVE"/>
    <x v="133"/>
    <x v="10"/>
    <x v="110"/>
    <n v="135"/>
  </r>
  <r>
    <d v="2017-03-01T00:00:00"/>
    <s v="TAFDC"/>
    <s v="ACTIVE"/>
    <x v="134"/>
    <x v="10"/>
    <x v="110"/>
    <n v="662"/>
  </r>
  <r>
    <d v="2017-03-01T00:00:00"/>
    <s v="TAFDC"/>
    <s v="ACTIVE"/>
    <x v="135"/>
    <x v="10"/>
    <x v="110"/>
    <n v="322"/>
  </r>
  <r>
    <d v="2017-03-01T00:00:00"/>
    <s v="TAFDC"/>
    <s v="ACTIVE"/>
    <x v="136"/>
    <x v="10"/>
    <x v="111"/>
    <n v="211"/>
  </r>
  <r>
    <d v="2017-03-01T00:00:00"/>
    <s v="TAFDC"/>
    <s v="ACTIVE"/>
    <x v="137"/>
    <x v="10"/>
    <x v="112"/>
    <n v="44"/>
  </r>
  <r>
    <d v="2017-03-01T00:00:00"/>
    <s v="TAFDC"/>
    <s v="ACTIVE"/>
    <x v="138"/>
    <x v="7"/>
    <x v="113"/>
    <n v="388"/>
  </r>
  <r>
    <d v="2017-03-01T00:00:00"/>
    <s v="TAFDC"/>
    <s v="ACTIVE"/>
    <x v="139"/>
    <x v="7"/>
    <x v="113"/>
    <n v="375"/>
  </r>
  <r>
    <d v="2017-03-01T00:00:00"/>
    <s v="TAFDC"/>
    <s v="ACTIVE"/>
    <x v="140"/>
    <x v="7"/>
    <x v="113"/>
    <n v="592"/>
  </r>
  <r>
    <d v="2017-03-01T00:00:00"/>
    <s v="TAFDC"/>
    <s v="ACTIVE"/>
    <x v="141"/>
    <x v="7"/>
    <x v="113"/>
    <n v="473"/>
  </r>
  <r>
    <d v="2017-03-01T00:00:00"/>
    <s v="TAFDC"/>
    <s v="ACTIVE"/>
    <x v="142"/>
    <x v="10"/>
    <x v="114"/>
    <n v="21"/>
  </r>
  <r>
    <d v="2017-03-01T00:00:00"/>
    <s v="TAFDC"/>
    <s v="ACTIVE"/>
    <x v="143"/>
    <x v="7"/>
    <x v="115"/>
    <n v="23"/>
  </r>
  <r>
    <d v="2017-03-01T00:00:00"/>
    <s v="TAFDC"/>
    <s v="ACTIVE"/>
    <x v="144"/>
    <x v="7"/>
    <x v="116"/>
    <n v="24"/>
  </r>
  <r>
    <d v="2017-03-01T00:00:00"/>
    <s v="TAFDC"/>
    <s v="ACTIVE"/>
    <x v="145"/>
    <x v="9"/>
    <x v="117"/>
    <n v="26"/>
  </r>
  <r>
    <d v="2017-03-01T00:00:00"/>
    <s v="TAFDC"/>
    <s v="ACTIVE"/>
    <x v="146"/>
    <x v="9"/>
    <x v="118"/>
    <n v="35"/>
  </r>
  <r>
    <d v="2017-03-01T00:00:00"/>
    <s v="TAFDC"/>
    <s v="ACTIVE"/>
    <x v="147"/>
    <x v="7"/>
    <x v="119"/>
    <n v="71"/>
  </r>
  <r>
    <d v="2017-03-01T00:00:00"/>
    <s v="TAFDC"/>
    <s v="ACTIVE"/>
    <x v="148"/>
    <x v="7"/>
    <x v="120"/>
    <n v="18"/>
  </r>
  <r>
    <d v="2017-03-01T00:00:00"/>
    <s v="TAFDC"/>
    <s v="ACTIVE"/>
    <x v="149"/>
    <x v="9"/>
    <x v="121"/>
    <n v="26"/>
  </r>
  <r>
    <d v="2017-03-01T00:00:00"/>
    <s v="TAFDC"/>
    <s v="ACTIVE"/>
    <x v="150"/>
    <x v="7"/>
    <x v="122"/>
    <n v="29"/>
  </r>
  <r>
    <d v="2017-03-01T00:00:00"/>
    <s v="TAFDC"/>
    <s v="ACTIVE"/>
    <x v="151"/>
    <x v="9"/>
    <x v="123"/>
    <n v="45"/>
  </r>
  <r>
    <d v="2017-03-01T00:00:00"/>
    <s v="TAFDC"/>
    <s v="ACTIVE"/>
    <x v="152"/>
    <x v="9"/>
    <x v="124"/>
    <n v="12"/>
  </r>
  <r>
    <d v="2017-03-01T00:00:00"/>
    <s v="TAFDC"/>
    <s v="ACTIVE"/>
    <x v="153"/>
    <x v="11"/>
    <x v="125"/>
    <n v="83"/>
  </r>
  <r>
    <d v="2017-03-01T00:00:00"/>
    <s v="TAFDC"/>
    <s v="ACTIVE"/>
    <x v="154"/>
    <x v="11"/>
    <x v="125"/>
    <n v="815"/>
  </r>
  <r>
    <d v="2017-03-01T00:00:00"/>
    <s v="TAFDC"/>
    <s v="ACTIVE"/>
    <x v="155"/>
    <x v="11"/>
    <x v="125"/>
    <n v="128"/>
  </r>
  <r>
    <d v="2017-03-01T00:00:00"/>
    <s v="TAFDC"/>
    <s v="ACTIVE"/>
    <x v="156"/>
    <x v="11"/>
    <x v="125"/>
    <n v="365"/>
  </r>
  <r>
    <d v="2017-03-01T00:00:00"/>
    <s v="TAFDC"/>
    <s v="ACTIVE"/>
    <x v="157"/>
    <x v="11"/>
    <x v="126"/>
    <n v="84"/>
  </r>
  <r>
    <d v="2017-03-01T00:00:00"/>
    <s v="TAFDC"/>
    <s v="ACTIVE"/>
    <x v="158"/>
    <x v="11"/>
    <x v="127"/>
    <n v="31"/>
  </r>
  <r>
    <d v="2017-03-01T00:00:00"/>
    <s v="TAFDC"/>
    <s v="ACTIVE"/>
    <x v="159"/>
    <x v="10"/>
    <x v="128"/>
    <n v="57"/>
  </r>
  <r>
    <d v="2017-03-01T00:00:00"/>
    <s v="TAFDC"/>
    <s v="ACTIVE"/>
    <x v="160"/>
    <x v="11"/>
    <x v="129"/>
    <n v="145"/>
  </r>
  <r>
    <d v="2017-03-01T00:00:00"/>
    <s v="TAFDC"/>
    <s v="ACTIVE"/>
    <x v="161"/>
    <x v="11"/>
    <x v="130"/>
    <n v="62"/>
  </r>
  <r>
    <d v="2017-03-01T00:00:00"/>
    <s v="TAFDC"/>
    <s v="ACTIVE"/>
    <x v="162"/>
    <x v="11"/>
    <x v="131"/>
    <n v="163"/>
  </r>
  <r>
    <d v="2017-03-01T00:00:00"/>
    <s v="TAFDC"/>
    <s v="ACTIVE"/>
    <x v="163"/>
    <x v="11"/>
    <x v="132"/>
    <n v="31"/>
  </r>
  <r>
    <d v="2017-03-01T00:00:00"/>
    <s v="TAFDC"/>
    <s v="ACTIVE"/>
    <x v="164"/>
    <x v="11"/>
    <x v="133"/>
    <n v="11"/>
  </r>
  <r>
    <d v="2017-03-01T00:00:00"/>
    <s v="TAFDC"/>
    <s v="ACTIVE"/>
    <x v="165"/>
    <x v="10"/>
    <x v="134"/>
    <n v="34"/>
  </r>
  <r>
    <d v="2017-03-01T00:00:00"/>
    <s v="TAFDC"/>
    <s v="ACTIVE"/>
    <x v="166"/>
    <x v="10"/>
    <x v="135"/>
    <n v="36"/>
  </r>
  <r>
    <d v="2017-03-01T00:00:00"/>
    <s v="TAFDC"/>
    <s v="ACTIVE"/>
    <x v="167"/>
    <x v="11"/>
    <x v="136"/>
    <n v="264"/>
  </r>
  <r>
    <d v="2017-03-01T00:00:00"/>
    <s v="TAFDC"/>
    <s v="ACTIVE"/>
    <x v="168"/>
    <x v="11"/>
    <x v="137"/>
    <n v="418"/>
  </r>
  <r>
    <d v="2017-03-01T00:00:00"/>
    <s v="TAFDC"/>
    <s v="ACTIVE"/>
    <x v="169"/>
    <x v="8"/>
    <x v="138"/>
    <n v="33"/>
  </r>
  <r>
    <d v="2017-03-01T00:00:00"/>
    <s v="TAFDC"/>
    <s v="ACTIVE"/>
    <x v="170"/>
    <x v="12"/>
    <x v="139"/>
    <n v="54"/>
  </r>
  <r>
    <d v="2017-03-01T00:00:00"/>
    <s v="TAFDC"/>
    <s v="ACTIVE"/>
    <x v="171"/>
    <x v="13"/>
    <x v="140"/>
    <n v="48"/>
  </r>
  <r>
    <d v="2017-03-01T00:00:00"/>
    <s v="TAFDC"/>
    <s v="ACTIVE"/>
    <x v="172"/>
    <x v="8"/>
    <x v="141"/>
    <n v="11"/>
  </r>
  <r>
    <d v="2017-03-01T00:00:00"/>
    <s v="TAFDC"/>
    <s v="ACTIVE"/>
    <x v="173"/>
    <x v="14"/>
    <x v="142"/>
    <n v="59"/>
  </r>
  <r>
    <d v="2017-03-01T00:00:00"/>
    <s v="TAFDC"/>
    <s v="ACTIVE"/>
    <x v="174"/>
    <x v="8"/>
    <x v="143"/>
    <n v="34"/>
  </r>
  <r>
    <d v="2017-03-01T00:00:00"/>
    <s v="TAFDC"/>
    <s v="ACTIVE"/>
    <x v="175"/>
    <x v="13"/>
    <x v="144"/>
    <n v="22"/>
  </r>
  <r>
    <d v="2017-03-01T00:00:00"/>
    <s v="TAFDC"/>
    <s v="ACTIVE"/>
    <x v="176"/>
    <x v="13"/>
    <x v="145"/>
    <n v="46"/>
  </r>
  <r>
    <d v="2017-03-01T00:00:00"/>
    <s v="TAFDC"/>
    <s v="ACTIVE"/>
    <x v="177"/>
    <x v="14"/>
    <x v="146"/>
    <n v="91"/>
  </r>
  <r>
    <d v="2017-03-01T00:00:00"/>
    <s v="TAFDC"/>
    <s v="ACTIVE"/>
    <x v="178"/>
    <x v="15"/>
    <x v="147"/>
    <n v="55"/>
  </r>
  <r>
    <d v="2017-03-01T00:00:00"/>
    <s v="TAFDC"/>
    <s v="ACTIVE"/>
    <x v="179"/>
    <x v="8"/>
    <x v="148"/>
    <n v="16"/>
  </r>
  <r>
    <d v="2017-03-01T00:00:00"/>
    <s v="TAFDC"/>
    <s v="ACTIVE"/>
    <x v="180"/>
    <x v="8"/>
    <x v="149"/>
    <n v="27"/>
  </r>
  <r>
    <d v="2017-03-01T00:00:00"/>
    <s v="TAFDC"/>
    <s v="ACTIVE"/>
    <x v="181"/>
    <x v="8"/>
    <x v="150"/>
    <n v="24"/>
  </r>
  <r>
    <d v="2017-03-01T00:00:00"/>
    <s v="TAFDC"/>
    <s v="ACTIVE"/>
    <x v="182"/>
    <x v="13"/>
    <x v="151"/>
    <n v="11"/>
  </r>
  <r>
    <d v="2017-03-01T00:00:00"/>
    <s v="TAFDC"/>
    <s v="ACTIVE"/>
    <x v="183"/>
    <x v="13"/>
    <x v="152"/>
    <n v="93"/>
  </r>
  <r>
    <d v="2017-03-01T00:00:00"/>
    <s v="TAFDC"/>
    <s v="ACTIVE"/>
    <x v="184"/>
    <x v="12"/>
    <x v="153"/>
    <n v="141"/>
  </r>
  <r>
    <d v="2017-03-01T00:00:00"/>
    <s v="TAFDC"/>
    <s v="ACTIVE"/>
    <x v="185"/>
    <x v="8"/>
    <x v="154"/>
    <n v="30"/>
  </r>
  <r>
    <d v="2017-03-01T00:00:00"/>
    <s v="TAFDC"/>
    <s v="ACTIVE"/>
    <x v="186"/>
    <x v="14"/>
    <x v="155"/>
    <n v="15"/>
  </r>
  <r>
    <d v="2017-03-01T00:00:00"/>
    <s v="TAFDC"/>
    <s v="ACTIVE"/>
    <x v="187"/>
    <x v="16"/>
    <x v="156"/>
    <n v="16"/>
  </r>
  <r>
    <d v="2017-03-01T00:00:00"/>
    <s v="TAFDC"/>
    <s v="ACTIVE"/>
    <x v="188"/>
    <x v="16"/>
    <x v="156"/>
    <n v="102"/>
  </r>
  <r>
    <d v="2017-03-01T00:00:00"/>
    <s v="TAFDC"/>
    <s v="ACTIVE"/>
    <x v="189"/>
    <x v="16"/>
    <x v="156"/>
    <n v="26"/>
  </r>
  <r>
    <d v="2017-03-01T00:00:00"/>
    <s v="TAFDC"/>
    <s v="ACTIVE"/>
    <x v="190"/>
    <x v="16"/>
    <x v="156"/>
    <n v="251"/>
  </r>
  <r>
    <d v="2017-03-01T00:00:00"/>
    <s v="TAFDC"/>
    <s v="ACTIVE"/>
    <x v="191"/>
    <x v="17"/>
    <x v="156"/>
    <n v="762"/>
  </r>
  <r>
    <d v="2017-03-01T00:00:00"/>
    <s v="TAFDC"/>
    <s v="ACTIVE"/>
    <x v="192"/>
    <x v="16"/>
    <x v="156"/>
    <n v="184"/>
  </r>
  <r>
    <d v="2017-03-01T00:00:00"/>
    <s v="TAFDC"/>
    <s v="ACTIVE"/>
    <x v="193"/>
    <x v="17"/>
    <x v="156"/>
    <n v="968"/>
  </r>
  <r>
    <d v="2017-03-01T00:00:00"/>
    <s v="TAFDC"/>
    <s v="ACTIVE"/>
    <x v="194"/>
    <x v="13"/>
    <x v="156"/>
    <n v="373"/>
  </r>
  <r>
    <d v="2017-03-01T00:00:00"/>
    <s v="TAFDC"/>
    <s v="ACTIVE"/>
    <x v="195"/>
    <x v="13"/>
    <x v="156"/>
    <n v="1148"/>
  </r>
  <r>
    <d v="2017-03-01T00:00:00"/>
    <s v="TAFDC"/>
    <s v="ACTIVE"/>
    <x v="196"/>
    <x v="17"/>
    <x v="156"/>
    <n v="647"/>
  </r>
  <r>
    <d v="2017-03-01T00:00:00"/>
    <s v="TAFDC"/>
    <s v="ACTIVE"/>
    <x v="197"/>
    <x v="17"/>
    <x v="157"/>
    <n v="590"/>
  </r>
  <r>
    <d v="2017-03-01T00:00:00"/>
    <s v="TAFDC"/>
    <s v="ACTIVE"/>
    <x v="198"/>
    <x v="16"/>
    <x v="156"/>
    <n v="306"/>
  </r>
  <r>
    <d v="2017-03-01T00:00:00"/>
    <s v="TAFDC"/>
    <s v="ACTIVE"/>
    <x v="199"/>
    <x v="18"/>
    <x v="156"/>
    <n v="441"/>
  </r>
  <r>
    <d v="2017-03-01T00:00:00"/>
    <s v="TAFDC"/>
    <s v="ACTIVE"/>
    <x v="200"/>
    <x v="18"/>
    <x v="158"/>
    <n v="207"/>
  </r>
  <r>
    <d v="2017-03-01T00:00:00"/>
    <s v="TAFDC"/>
    <s v="ACTIVE"/>
    <x v="201"/>
    <x v="16"/>
    <x v="159"/>
    <n v="233"/>
  </r>
  <r>
    <d v="2017-03-01T00:00:00"/>
    <s v="TAFDC"/>
    <s v="ACTIVE"/>
    <x v="202"/>
    <x v="16"/>
    <x v="160"/>
    <n v="212"/>
  </r>
  <r>
    <d v="2017-03-01T00:00:00"/>
    <s v="TAFDC"/>
    <s v="ACTIVE"/>
    <x v="203"/>
    <x v="16"/>
    <x v="161"/>
    <n v="46"/>
  </r>
  <r>
    <d v="2017-03-01T00:00:00"/>
    <s v="TAFDC"/>
    <s v="ACTIVE"/>
    <x v="204"/>
    <x v="16"/>
    <x v="162"/>
    <n v="34"/>
  </r>
  <r>
    <d v="2017-03-01T00:00:00"/>
    <s v="TAFDC"/>
    <s v="ACTIVE"/>
    <x v="205"/>
    <x v="16"/>
    <x v="163"/>
    <n v="182"/>
  </r>
  <r>
    <d v="2017-03-01T00:00:00"/>
    <s v="TAFDC"/>
    <s v="ACTIVE"/>
    <x v="206"/>
    <x v="16"/>
    <x v="164"/>
    <n v="418"/>
  </r>
  <r>
    <d v="2017-03-01T00:00:00"/>
    <s v="TAFDC"/>
    <s v="ACTIVE"/>
    <x v="207"/>
    <x v="18"/>
    <x v="165"/>
    <n v="33"/>
  </r>
  <r>
    <d v="2017-03-01T00:00:00"/>
    <s v="TAFDC"/>
    <s v="ACTIVE"/>
    <x v="208"/>
    <x v="18"/>
    <x v="165"/>
    <n v="137"/>
  </r>
  <r>
    <d v="2017-03-01T00:00:00"/>
    <s v="TAFDC"/>
    <s v="ACTIVE"/>
    <x v="209"/>
    <x v="18"/>
    <x v="165"/>
    <n v="55"/>
  </r>
  <r>
    <d v="2017-03-01T00:00:00"/>
    <s v="TAFDC"/>
    <s v="ACTIVE"/>
    <x v="210"/>
    <x v="18"/>
    <x v="165"/>
    <n v="27"/>
  </r>
  <r>
    <d v="2017-03-01T00:00:00"/>
    <s v="TAFDC"/>
    <s v="ACTIVE"/>
    <x v="211"/>
    <x v="18"/>
    <x v="166"/>
    <n v="65"/>
  </r>
  <r>
    <d v="2017-03-01T00:00:00"/>
    <s v="TAFDC"/>
    <s v="ACTIVE"/>
    <x v="212"/>
    <x v="18"/>
    <x v="166"/>
    <n v="75"/>
  </r>
  <r>
    <d v="2017-03-01T00:00:00"/>
    <s v="TAFDC"/>
    <s v="ACTIVE"/>
    <x v="213"/>
    <x v="18"/>
    <x v="166"/>
    <n v="163"/>
  </r>
  <r>
    <d v="2017-03-01T00:00:00"/>
    <s v="TAFDC"/>
    <s v="ACTIVE"/>
    <x v="214"/>
    <x v="9"/>
    <x v="167"/>
    <n v="435"/>
  </r>
  <r>
    <d v="2017-03-01T00:00:00"/>
    <s v="TAFDC"/>
    <s v="ACTIVE"/>
    <x v="215"/>
    <x v="9"/>
    <x v="168"/>
    <n v="378"/>
  </r>
  <r>
    <d v="2017-03-01T00:00:00"/>
    <s v="TAFDC"/>
    <s v="ACTIVE"/>
    <x v="216"/>
    <x v="18"/>
    <x v="169"/>
    <n v="796"/>
  </r>
  <r>
    <d v="2017-03-01T00:00:00"/>
    <s v="TAFDC"/>
    <s v="ACTIVE"/>
    <x v="217"/>
    <x v="18"/>
    <x v="170"/>
    <n v="497"/>
  </r>
  <r>
    <d v="2017-03-01T00:00:00"/>
    <s v="TAFDC"/>
    <s v="ACTIVE"/>
    <x v="218"/>
    <x v="18"/>
    <x v="171"/>
    <n v="91"/>
  </r>
  <r>
    <d v="2017-03-01T00:00:00"/>
    <s v="TAFDC"/>
    <s v="ACTIVE"/>
    <x v="219"/>
    <x v="9"/>
    <x v="172"/>
    <n v="183"/>
  </r>
  <r>
    <d v="2017-03-01T00:00:00"/>
    <s v="TAFDC"/>
    <s v="ACTIVE"/>
    <x v="220"/>
    <x v="13"/>
    <x v="173"/>
    <n v="337"/>
  </r>
  <r>
    <d v="2017-03-01T00:00:00"/>
    <s v="TAFDC"/>
    <s v="ACTIVE"/>
    <x v="221"/>
    <x v="13"/>
    <x v="173"/>
    <n v="26"/>
  </r>
  <r>
    <d v="2017-03-01T00:00:00"/>
    <s v="TAFDC"/>
    <s v="ACTIVE"/>
    <x v="222"/>
    <x v="13"/>
    <x v="173"/>
    <n v="40"/>
  </r>
  <r>
    <d v="2017-03-01T00:00:00"/>
    <s v="TAFDC"/>
    <s v="ACTIVE"/>
    <x v="223"/>
    <x v="9"/>
    <x v="174"/>
    <n v="43"/>
  </r>
  <r>
    <d v="2017-03-01T00:00:00"/>
    <s v="TAFDC"/>
    <s v="ACTIVE"/>
    <x v="224"/>
    <x v="9"/>
    <x v="175"/>
    <n v="54"/>
  </r>
  <r>
    <d v="2017-03-01T00:00:00"/>
    <s v="TAFDC"/>
    <s v="ACTIVE"/>
    <x v="225"/>
    <x v="13"/>
    <x v="176"/>
    <n v="113"/>
  </r>
  <r>
    <d v="2017-03-01T00:00:00"/>
    <s v="TAFDC"/>
    <s v="ACTIVE"/>
    <x v="226"/>
    <x v="13"/>
    <x v="177"/>
    <n v="53"/>
  </r>
  <r>
    <d v="2017-03-01T00:00:00"/>
    <s v="TAFDC"/>
    <s v="ACTIVE"/>
    <x v="227"/>
    <x v="13"/>
    <x v="178"/>
    <n v="58"/>
  </r>
  <r>
    <d v="2017-03-01T00:00:00"/>
    <s v="TAFDC"/>
    <s v="ACTIVE"/>
    <x v="228"/>
    <x v="13"/>
    <x v="179"/>
    <n v="117"/>
  </r>
  <r>
    <d v="2017-03-01T00:00:00"/>
    <s v="TAFDC"/>
    <s v="ACTIVE"/>
    <x v="229"/>
    <x v="13"/>
    <x v="180"/>
    <n v="39"/>
  </r>
  <r>
    <d v="2017-03-01T00:00:00"/>
    <s v="TAFDC"/>
    <s v="ACTIVE"/>
    <x v="230"/>
    <x v="13"/>
    <x v="181"/>
    <n v="21"/>
  </r>
  <r>
    <d v="2017-03-01T00:00:00"/>
    <s v="TAFDC"/>
    <s v="ACTIVE"/>
    <x v="231"/>
    <x v="16"/>
    <x v="156"/>
    <n v="12"/>
  </r>
  <r>
    <d v="2017-03-01T00:00:00"/>
    <s v="TAFDC"/>
    <s v="ACTIVE"/>
    <x v="232"/>
    <x v="12"/>
    <x v="182"/>
    <n v="969"/>
  </r>
  <r>
    <d v="2017-03-01T00:00:00"/>
    <s v="TAFDC"/>
    <s v="ACTIVE"/>
    <x v="233"/>
    <x v="12"/>
    <x v="182"/>
    <n v="350"/>
  </r>
  <r>
    <d v="2017-03-01T00:00:00"/>
    <s v="TAFDC"/>
    <s v="ACTIVE"/>
    <x v="234"/>
    <x v="12"/>
    <x v="183"/>
    <n v="28"/>
  </r>
  <r>
    <d v="2017-03-01T00:00:00"/>
    <s v="TAFDC"/>
    <s v="ACTIVE"/>
    <x v="235"/>
    <x v="12"/>
    <x v="184"/>
    <n v="59"/>
  </r>
  <r>
    <d v="2017-03-01T00:00:00"/>
    <s v="TAFDC"/>
    <s v="ACTIVE"/>
    <x v="236"/>
    <x v="15"/>
    <x v="185"/>
    <n v="38"/>
  </r>
  <r>
    <d v="2017-03-01T00:00:00"/>
    <s v="TAFDC"/>
    <s v="ACTIVE"/>
    <x v="237"/>
    <x v="12"/>
    <x v="186"/>
    <n v="31"/>
  </r>
  <r>
    <d v="2017-03-01T00:00:00"/>
    <s v="TAFDC"/>
    <s v="ACTIVE"/>
    <x v="238"/>
    <x v="15"/>
    <x v="187"/>
    <n v="12"/>
  </r>
  <r>
    <d v="2017-03-01T00:00:00"/>
    <s v="TAFDC"/>
    <s v="ACTIVE"/>
    <x v="239"/>
    <x v="15"/>
    <x v="188"/>
    <n v="25"/>
  </r>
  <r>
    <d v="2017-03-01T00:00:00"/>
    <s v="TAFDC"/>
    <s v="ACTIVE"/>
    <x v="240"/>
    <x v="12"/>
    <x v="189"/>
    <n v="53"/>
  </r>
  <r>
    <d v="2017-03-01T00:00:00"/>
    <s v="TAFDC"/>
    <s v="ACTIVE"/>
    <x v="241"/>
    <x v="14"/>
    <x v="190"/>
    <n v="178"/>
  </r>
  <r>
    <d v="2017-03-01T00:00:00"/>
    <s v="TAFDC"/>
    <s v="ACTIVE"/>
    <x v="242"/>
    <x v="14"/>
    <x v="191"/>
    <n v="45"/>
  </r>
  <r>
    <d v="2017-03-01T00:00:00"/>
    <s v="TAFDC"/>
    <s v="ACTIVE"/>
    <x v="243"/>
    <x v="12"/>
    <x v="192"/>
    <n v="30"/>
  </r>
  <r>
    <d v="2017-03-01T00:00:00"/>
    <s v="TAFDC"/>
    <s v="ACTIVE"/>
    <x v="244"/>
    <x v="12"/>
    <x v="193"/>
    <n v="29"/>
  </r>
  <r>
    <d v="2017-03-01T00:00:00"/>
    <s v="TAFDC"/>
    <s v="ACTIVE"/>
    <x v="245"/>
    <x v="15"/>
    <x v="194"/>
    <n v="56"/>
  </r>
  <r>
    <d v="2017-03-01T00:00:00"/>
    <s v="TAFDC"/>
    <s v="ACTIVE"/>
    <x v="246"/>
    <x v="15"/>
    <x v="195"/>
    <n v="231"/>
  </r>
  <r>
    <d v="2017-03-01T00:00:00"/>
    <s v="TAFDC"/>
    <s v="ACTIVE"/>
    <x v="247"/>
    <x v="15"/>
    <x v="196"/>
    <n v="43"/>
  </r>
  <r>
    <d v="2017-03-01T00:00:00"/>
    <s v="TAFDC"/>
    <s v="ACTIVE"/>
    <x v="248"/>
    <x v="12"/>
    <x v="197"/>
    <n v="205"/>
  </r>
  <r>
    <d v="2017-03-01T00:00:00"/>
    <s v="TAFDC"/>
    <s v="ACTIVE"/>
    <x v="249"/>
    <x v="12"/>
    <x v="198"/>
    <n v="88"/>
  </r>
  <r>
    <d v="2017-03-01T00:00:00"/>
    <s v="TAFDC"/>
    <s v="ACTIVE"/>
    <x v="250"/>
    <x v="12"/>
    <x v="199"/>
    <n v="24"/>
  </r>
  <r>
    <d v="2017-03-01T00:00:00"/>
    <s v="TAFDC"/>
    <s v="ACTIVE"/>
    <x v="251"/>
    <x v="12"/>
    <x v="200"/>
    <n v="16"/>
  </r>
  <r>
    <d v="2017-03-01T00:00:00"/>
    <s v="TAFDC"/>
    <s v="ACTIVE"/>
    <x v="252"/>
    <x v="12"/>
    <x v="201"/>
    <n v="28"/>
  </r>
  <r>
    <d v="2017-03-01T00:00:00"/>
    <s v="TAFDC"/>
    <s v="ACTIVE"/>
    <x v="253"/>
    <x v="16"/>
    <x v="202"/>
    <n v="13"/>
  </r>
  <r>
    <d v="2017-03-01T00:00:00"/>
    <s v="TAFDC"/>
    <s v="ACTIVE"/>
    <x v="254"/>
    <x v="16"/>
    <x v="202"/>
    <n v="38"/>
  </r>
  <r>
    <d v="2017-03-01T00:00:00"/>
    <s v="TAFDC"/>
    <s v="ACTIVE"/>
    <x v="255"/>
    <x v="18"/>
    <x v="203"/>
    <n v="62"/>
  </r>
  <r>
    <d v="2017-03-01T00:00:00"/>
    <s v="TAFDC"/>
    <s v="ACTIVE"/>
    <x v="256"/>
    <x v="18"/>
    <x v="203"/>
    <n v="27"/>
  </r>
  <r>
    <d v="2017-03-01T00:00:00"/>
    <s v="TAFDC"/>
    <s v="ACTIVE"/>
    <x v="257"/>
    <x v="18"/>
    <x v="203"/>
    <n v="52"/>
  </r>
  <r>
    <d v="2017-03-01T00:00:00"/>
    <s v="TAFDC"/>
    <s v="ACTIVE"/>
    <x v="258"/>
    <x v="18"/>
    <x v="204"/>
    <n v="27"/>
  </r>
  <r>
    <d v="2017-03-01T00:00:00"/>
    <s v="TAFDC"/>
    <s v="ACTIVE"/>
    <x v="259"/>
    <x v="18"/>
    <x v="205"/>
    <n v="11"/>
  </r>
  <r>
    <d v="2017-03-01T00:00:00"/>
    <s v="TAFDC"/>
    <s v="ACTIVE"/>
    <x v="260"/>
    <x v="18"/>
    <x v="206"/>
    <n v="17"/>
  </r>
  <r>
    <d v="2017-03-01T00:00:00"/>
    <s v="TAFDC"/>
    <s v="ACTIVE"/>
    <x v="261"/>
    <x v="18"/>
    <x v="207"/>
    <n v="19"/>
  </r>
  <r>
    <d v="2017-03-01T00:00:00"/>
    <s v="TAFDC"/>
    <s v="ACTIVE"/>
    <x v="262"/>
    <x v="18"/>
    <x v="208"/>
    <n v="22"/>
  </r>
  <r>
    <d v="2017-03-01T00:00:00"/>
    <s v="TAFDC"/>
    <s v="ACTIVE"/>
    <x v="263"/>
    <x v="18"/>
    <x v="209"/>
    <n v="55"/>
  </r>
  <r>
    <d v="2017-03-01T00:00:00"/>
    <s v="TAFDC"/>
    <s v="ACTIVE"/>
    <x v="264"/>
    <x v="18"/>
    <x v="210"/>
    <n v="43"/>
  </r>
  <r>
    <d v="2017-03-01T00:00:00"/>
    <s v="TAFDC"/>
    <s v="ACTIVE"/>
    <x v="265"/>
    <x v="18"/>
    <x v="210"/>
    <n v="14"/>
  </r>
  <r>
    <d v="2017-03-01T00:00:00"/>
    <s v="TAFDC"/>
    <s v="ACTIVE"/>
    <x v="266"/>
    <x v="18"/>
    <x v="211"/>
    <n v="25"/>
  </r>
  <r>
    <d v="2017-03-01T00:00:00"/>
    <s v="TAFDC"/>
    <s v="ACTIVE"/>
    <x v="267"/>
    <x v="8"/>
    <x v="212"/>
    <n v="17"/>
  </r>
  <r>
    <d v="2017-03-01T00:00:00"/>
    <s v="TAFDC"/>
    <s v="ACTIVE"/>
    <x v="268"/>
    <x v="8"/>
    <x v="213"/>
    <n v="11"/>
  </r>
  <r>
    <d v="2017-03-01T00:00:00"/>
    <s v="TAFDC"/>
    <s v="ACTIVE"/>
    <x v="269"/>
    <x v="19"/>
    <x v="214"/>
    <n v="88"/>
  </r>
  <r>
    <d v="2017-03-01T00:00:00"/>
    <s v="TAFDC"/>
    <s v="ACTIVE"/>
    <x v="270"/>
    <x v="19"/>
    <x v="215"/>
    <n v="32"/>
  </r>
  <r>
    <d v="2017-03-01T00:00:00"/>
    <s v="TAFDC"/>
    <s v="ACTIVE"/>
    <x v="271"/>
    <x v="19"/>
    <x v="216"/>
    <n v="100"/>
  </r>
  <r>
    <d v="2017-03-01T00:00:00"/>
    <s v="TAFDC"/>
    <s v="ACTIVE"/>
    <x v="272"/>
    <x v="19"/>
    <x v="217"/>
    <n v="28"/>
  </r>
  <r>
    <d v="2017-03-01T00:00:00"/>
    <s v="TAFDC"/>
    <s v="ACTIVE"/>
    <x v="273"/>
    <x v="20"/>
    <x v="218"/>
    <n v="75"/>
  </r>
  <r>
    <d v="2017-03-01T00:00:00"/>
    <s v="TAFDC"/>
    <s v="ACTIVE"/>
    <x v="274"/>
    <x v="19"/>
    <x v="219"/>
    <n v="43"/>
  </r>
  <r>
    <d v="2017-03-01T00:00:00"/>
    <s v="TAFDC"/>
    <s v="ACTIVE"/>
    <x v="275"/>
    <x v="19"/>
    <x v="220"/>
    <n v="24"/>
  </r>
  <r>
    <d v="2017-03-01T00:00:00"/>
    <s v="TAFDC"/>
    <s v="ACTIVE"/>
    <x v="276"/>
    <x v="20"/>
    <x v="221"/>
    <n v="35"/>
  </r>
  <r>
    <d v="2017-03-01T00:00:00"/>
    <s v="TAFDC"/>
    <s v="ACTIVE"/>
    <x v="277"/>
    <x v="20"/>
    <x v="222"/>
    <n v="128"/>
  </r>
  <r>
    <d v="2017-03-01T00:00:00"/>
    <s v="TAFDC"/>
    <s v="ACTIVE"/>
    <x v="278"/>
    <x v="20"/>
    <x v="223"/>
    <n v="39"/>
  </r>
  <r>
    <d v="2017-03-01T00:00:00"/>
    <s v="TAFDC"/>
    <s v="ACTIVE"/>
    <x v="279"/>
    <x v="19"/>
    <x v="224"/>
    <n v="226"/>
  </r>
  <r>
    <d v="2017-03-01T00:00:00"/>
    <s v="TAFDC"/>
    <s v="ACTIVE"/>
    <x v="280"/>
    <x v="19"/>
    <x v="225"/>
    <n v="20"/>
  </r>
  <r>
    <d v="2017-03-01T00:00:00"/>
    <s v="TAFDC"/>
    <s v="ACTIVE"/>
    <x v="281"/>
    <x v="19"/>
    <x v="226"/>
    <n v="31"/>
  </r>
  <r>
    <d v="2017-03-01T00:00:00"/>
    <s v="TAFDC"/>
    <s v="ACTIVE"/>
    <x v="282"/>
    <x v="19"/>
    <x v="227"/>
    <n v="12"/>
  </r>
  <r>
    <d v="2017-03-01T00:00:00"/>
    <s v="TAFDC"/>
    <s v="ACTIVE"/>
    <x v="283"/>
    <x v="19"/>
    <x v="228"/>
    <n v="23"/>
  </r>
  <r>
    <d v="2017-03-01T00:00:00"/>
    <s v="TAFDC"/>
    <s v="ACTIVE"/>
    <x v="284"/>
    <x v="19"/>
    <x v="229"/>
    <n v="19"/>
  </r>
  <r>
    <d v="2017-03-01T00:00:00"/>
    <s v="TAFDC"/>
    <s v="ACTIVE"/>
    <x v="285"/>
    <x v="19"/>
    <x v="230"/>
    <n v="19"/>
  </r>
  <r>
    <d v="2017-03-01T00:00:00"/>
    <s v="TAFDC"/>
    <s v="ACTIVE"/>
    <x v="286"/>
    <x v="19"/>
    <x v="231"/>
    <n v="30"/>
  </r>
  <r>
    <d v="2017-03-01T00:00:00"/>
    <s v="TAFDC"/>
    <s v="ACTIVE"/>
    <x v="287"/>
    <x v="19"/>
    <x v="232"/>
    <n v="31"/>
  </r>
  <r>
    <d v="2017-03-01T00:00:00"/>
    <s v="TAFDC"/>
    <s v="ACTIVE"/>
    <x v="288"/>
    <x v="19"/>
    <x v="233"/>
    <n v="72"/>
  </r>
  <r>
    <d v="2017-03-01T00:00:00"/>
    <s v="TAFDC"/>
    <s v="ACTIVE"/>
    <x v="289"/>
    <x v="19"/>
    <x v="234"/>
    <n v="11"/>
  </r>
  <r>
    <d v="2017-03-01T00:00:00"/>
    <s v="TAFDC"/>
    <s v="ACTIVE"/>
    <x v="290"/>
    <x v="19"/>
    <x v="235"/>
    <n v="13"/>
  </r>
  <r>
    <d v="2017-03-01T00:00:00"/>
    <s v="TAFDC"/>
    <s v="ACTIVE"/>
    <x v="291"/>
    <x v="19"/>
    <x v="236"/>
    <n v="44"/>
  </r>
  <r>
    <d v="2017-03-01T00:00:00"/>
    <s v="TAFDC"/>
    <s v="ACTIVE"/>
    <x v="292"/>
    <x v="19"/>
    <x v="237"/>
    <n v="66"/>
  </r>
  <r>
    <d v="2017-03-01T00:00:00"/>
    <s v="TAFDC"/>
    <s v="ACTIVE"/>
    <x v="293"/>
    <x v="19"/>
    <x v="238"/>
    <n v="62"/>
  </r>
  <r>
    <d v="2017-03-01T00:00:00"/>
    <s v="TAFDC"/>
    <s v="ACTIVE"/>
    <x v="294"/>
    <x v="19"/>
    <x v="239"/>
    <n v="18"/>
  </r>
  <r>
    <d v="2017-03-01T00:00:00"/>
    <s v="TAFDC"/>
    <s v="ACTIVE"/>
    <x v="295"/>
    <x v="21"/>
    <x v="240"/>
    <n v="15"/>
  </r>
  <r>
    <d v="2017-03-01T00:00:00"/>
    <s v="TAFDC"/>
    <s v="ACTIVE"/>
    <x v="296"/>
    <x v="14"/>
    <x v="241"/>
    <n v="385"/>
  </r>
  <r>
    <d v="2017-03-01T00:00:00"/>
    <s v="TAFDC"/>
    <s v="ACTIVE"/>
    <x v="297"/>
    <x v="14"/>
    <x v="242"/>
    <n v="19"/>
  </r>
  <r>
    <d v="2017-03-01T00:00:00"/>
    <s v="TAFDC"/>
    <s v="ACTIVE"/>
    <x v="298"/>
    <x v="21"/>
    <x v="243"/>
    <n v="15"/>
  </r>
  <r>
    <d v="2017-03-01T00:00:00"/>
    <s v="TAFDC"/>
    <s v="ACTIVE"/>
    <x v="299"/>
    <x v="14"/>
    <x v="244"/>
    <n v="54"/>
  </r>
  <r>
    <d v="2017-03-01T00:00:00"/>
    <s v="TAFDC"/>
    <s v="ACTIVE"/>
    <x v="300"/>
    <x v="20"/>
    <x v="245"/>
    <n v="103"/>
  </r>
  <r>
    <d v="2017-03-01T00:00:00"/>
    <s v="TAFDC"/>
    <s v="ACTIVE"/>
    <x v="301"/>
    <x v="21"/>
    <x v="246"/>
    <n v="584"/>
  </r>
  <r>
    <d v="2017-03-01T00:00:00"/>
    <s v="TAFDC"/>
    <s v="ACTIVE"/>
    <x v="302"/>
    <x v="21"/>
    <x v="246"/>
    <n v="865"/>
  </r>
  <r>
    <d v="2017-03-01T00:00:00"/>
    <s v="TAFDC"/>
    <s v="ACTIVE"/>
    <x v="303"/>
    <x v="21"/>
    <x v="246"/>
    <n v="614"/>
  </r>
  <r>
    <d v="2017-03-01T00:00:00"/>
    <s v="TAFDC"/>
    <s v="ACTIVE"/>
    <x v="304"/>
    <x v="21"/>
    <x v="246"/>
    <n v="486"/>
  </r>
  <r>
    <d v="2017-03-01T00:00:00"/>
    <s v="TAFDC"/>
    <s v="ACTIVE"/>
    <x v="305"/>
    <x v="21"/>
    <x v="247"/>
    <n v="48"/>
  </r>
  <r>
    <d v="2017-03-01T00:00:00"/>
    <s v="TAFDC"/>
    <s v="ACTIVE"/>
    <x v="306"/>
    <x v="20"/>
    <x v="248"/>
    <n v="19"/>
  </r>
  <r>
    <d v="2017-03-01T00:00:00"/>
    <s v="TAFDC"/>
    <s v="ACTIVE"/>
    <x v="307"/>
    <x v="20"/>
    <x v="249"/>
    <n v="28"/>
  </r>
  <r>
    <d v="2017-03-01T00:00:00"/>
    <s v="TAFDC"/>
    <s v="ACTIVE"/>
    <x v="308"/>
    <x v="20"/>
    <x v="250"/>
    <n v="1299"/>
  </r>
  <r>
    <d v="2017-03-01T00:00:00"/>
    <s v="TAFDC"/>
    <s v="ACTIVE"/>
    <x v="309"/>
    <x v="20"/>
    <x v="251"/>
    <n v="56"/>
  </r>
  <r>
    <d v="2017-03-01T00:00:00"/>
    <s v="TAFDC"/>
    <s v="ACTIVE"/>
    <x v="310"/>
    <x v="20"/>
    <x v="250"/>
    <n v="548"/>
  </r>
  <r>
    <d v="2017-03-01T00:00:00"/>
    <s v="TAFDC"/>
    <s v="ACTIVE"/>
    <x v="311"/>
    <x v="20"/>
    <x v="250"/>
    <n v="334"/>
  </r>
  <r>
    <d v="2017-03-01T00:00:00"/>
    <s v="TAFDC"/>
    <s v="ACTIVE"/>
    <x v="312"/>
    <x v="20"/>
    <x v="250"/>
    <n v="797"/>
  </r>
  <r>
    <d v="2017-03-01T00:00:00"/>
    <s v="TAFDC"/>
    <s v="ACTIVE"/>
    <x v="313"/>
    <x v="20"/>
    <x v="252"/>
    <n v="117"/>
  </r>
  <r>
    <d v="2017-03-01T00:00:00"/>
    <s v="TAFDC"/>
    <s v="ACTIVE"/>
    <x v="314"/>
    <x v="20"/>
    <x v="253"/>
    <n v="55"/>
  </r>
  <r>
    <d v="2017-03-01T00:00:00"/>
    <s v="TAFDC"/>
    <s v="ACTIVE"/>
    <x v="315"/>
    <x v="14"/>
    <x v="254"/>
    <n v="94"/>
  </r>
  <r>
    <d v="2017-03-01T00:00:00"/>
    <s v="TAFDC"/>
    <s v="ACTIVE"/>
    <x v="316"/>
    <x v="14"/>
    <x v="255"/>
    <n v="24"/>
  </r>
  <r>
    <d v="2017-03-01T00:00:00"/>
    <s v="TAFDC"/>
    <s v="ACTIVE"/>
    <x v="317"/>
    <x v="14"/>
    <x v="256"/>
    <n v="19"/>
  </r>
  <r>
    <d v="2017-03-01T00:00:00"/>
    <s v="TAFDC"/>
    <s v="ACTIVE"/>
    <x v="318"/>
    <x v="14"/>
    <x v="257"/>
    <n v="11"/>
  </r>
  <r>
    <d v="2017-03-01T00:00:00"/>
    <s v="TAFDC"/>
    <s v="ACTIVE"/>
    <x v="319"/>
    <x v="14"/>
    <x v="258"/>
    <n v="90"/>
  </r>
  <r>
    <d v="2017-03-01T00:00:00"/>
    <s v="TAFDC"/>
    <s v="ACTIVE"/>
    <x v="320"/>
    <x v="14"/>
    <x v="259"/>
    <n v="75"/>
  </r>
  <r>
    <d v="2017-03-01T00:00:00"/>
    <s v="TAFDC"/>
    <s v="ACTIVE"/>
    <x v="321"/>
    <x v="14"/>
    <x v="260"/>
    <n v="28"/>
  </r>
  <r>
    <d v="2017-03-01T00:00:00"/>
    <s v="TAFDC"/>
    <s v="ACTIVE"/>
    <x v="322"/>
    <x v="20"/>
    <x v="261"/>
    <n v="11"/>
  </r>
  <r>
    <d v="2017-03-01T00:00:00"/>
    <s v="TAFDC"/>
    <s v="ACTIVE"/>
    <x v="323"/>
    <x v="14"/>
    <x v="262"/>
    <n v="43"/>
  </r>
  <r>
    <d v="2017-03-01T00:00:00"/>
    <s v="TAFDC"/>
    <s v="ACTIVE"/>
    <x v="324"/>
    <x v="21"/>
    <x v="263"/>
    <n v="66"/>
  </r>
  <r>
    <d v="2017-03-01T00:00:00"/>
    <s v="TAFDC"/>
    <s v="ACTIVE"/>
    <x v="325"/>
    <x v="14"/>
    <x v="264"/>
    <n v="32"/>
  </r>
  <r>
    <d v="2017-03-01T00:00:00"/>
    <s v="TAFDC"/>
    <s v="ACTIVE"/>
    <x v="326"/>
    <x v="14"/>
    <x v="265"/>
    <n v="846"/>
  </r>
  <r>
    <d v="2017-03-01T00:00:00"/>
    <s v="TAFDC"/>
    <s v="ACTIVE"/>
    <x v="327"/>
    <x v="21"/>
    <x v="266"/>
    <n v="54"/>
  </r>
  <r>
    <d v="2017-03-01T00:00:00"/>
    <s v="TAFDC"/>
    <s v="CLOSED"/>
    <x v="5"/>
    <x v="1"/>
    <x v="5"/>
    <n v="83"/>
  </r>
  <r>
    <d v="2017-03-01T00:00:00"/>
    <s v="TAFDC"/>
    <s v="CLOSED"/>
    <x v="6"/>
    <x v="1"/>
    <x v="5"/>
    <n v="36"/>
  </r>
  <r>
    <d v="2017-03-01T00:00:00"/>
    <s v="TAFDC"/>
    <s v="CLOSED"/>
    <x v="14"/>
    <x v="1"/>
    <x v="13"/>
    <n v="258"/>
  </r>
  <r>
    <d v="2017-03-01T00:00:00"/>
    <s v="TAFDC"/>
    <s v="CLOSED"/>
    <x v="18"/>
    <x v="1"/>
    <x v="17"/>
    <n v="18"/>
  </r>
  <r>
    <d v="2017-03-01T00:00:00"/>
    <s v="TAFDC"/>
    <s v="CLOSED"/>
    <x v="23"/>
    <x v="1"/>
    <x v="21"/>
    <n v="13"/>
  </r>
  <r>
    <d v="2017-03-01T00:00:00"/>
    <s v="TAFDC"/>
    <s v="CLOSED"/>
    <x v="27"/>
    <x v="0"/>
    <x v="25"/>
    <n v="18"/>
  </r>
  <r>
    <d v="2017-03-01T00:00:00"/>
    <s v="TAFDC"/>
    <s v="CLOSED"/>
    <x v="29"/>
    <x v="0"/>
    <x v="27"/>
    <n v="86"/>
  </r>
  <r>
    <d v="2017-03-01T00:00:00"/>
    <s v="TAFDC"/>
    <s v="CLOSED"/>
    <x v="30"/>
    <x v="0"/>
    <x v="28"/>
    <n v="56"/>
  </r>
  <r>
    <d v="2017-03-01T00:00:00"/>
    <s v="TAFDC"/>
    <s v="CLOSED"/>
    <x v="34"/>
    <x v="0"/>
    <x v="31"/>
    <n v="139"/>
  </r>
  <r>
    <d v="2017-03-01T00:00:00"/>
    <s v="TAFDC"/>
    <s v="CLOSED"/>
    <x v="35"/>
    <x v="0"/>
    <x v="31"/>
    <n v="132"/>
  </r>
  <r>
    <d v="2017-03-01T00:00:00"/>
    <s v="TAFDC"/>
    <s v="CLOSED"/>
    <x v="37"/>
    <x v="0"/>
    <x v="31"/>
    <n v="95"/>
  </r>
  <r>
    <d v="2017-03-01T00:00:00"/>
    <s v="TAFDC"/>
    <s v="CLOSED"/>
    <x v="38"/>
    <x v="0"/>
    <x v="31"/>
    <n v="213"/>
  </r>
  <r>
    <d v="2017-03-01T00:00:00"/>
    <s v="TAFDC"/>
    <s v="CLOSED"/>
    <x v="39"/>
    <x v="0"/>
    <x v="31"/>
    <n v="209"/>
  </r>
  <r>
    <d v="2017-03-01T00:00:00"/>
    <s v="TAFDC"/>
    <s v="CLOSED"/>
    <x v="40"/>
    <x v="0"/>
    <x v="31"/>
    <n v="41"/>
  </r>
  <r>
    <d v="2017-03-01T00:00:00"/>
    <s v="TAFDC"/>
    <s v="CLOSED"/>
    <x v="41"/>
    <x v="0"/>
    <x v="31"/>
    <n v="38"/>
  </r>
  <r>
    <d v="2017-03-01T00:00:00"/>
    <s v="TAFDC"/>
    <s v="CLOSED"/>
    <x v="43"/>
    <x v="0"/>
    <x v="31"/>
    <n v="11"/>
  </r>
  <r>
    <d v="2017-03-01T00:00:00"/>
    <s v="TAFDC"/>
    <s v="CLOSED"/>
    <x v="44"/>
    <x v="0"/>
    <x v="31"/>
    <n v="58"/>
  </r>
  <r>
    <d v="2017-03-01T00:00:00"/>
    <s v="TAFDC"/>
    <s v="CLOSED"/>
    <x v="45"/>
    <x v="5"/>
    <x v="33"/>
    <n v="95"/>
  </r>
  <r>
    <d v="2017-03-01T00:00:00"/>
    <s v="TAFDC"/>
    <s v="CLOSED"/>
    <x v="51"/>
    <x v="5"/>
    <x v="39"/>
    <n v="13"/>
  </r>
  <r>
    <d v="2017-03-01T00:00:00"/>
    <s v="TAFDC"/>
    <s v="CLOSED"/>
    <x v="53"/>
    <x v="6"/>
    <x v="41"/>
    <n v="36"/>
  </r>
  <r>
    <d v="2017-03-01T00:00:00"/>
    <s v="TAFDC"/>
    <s v="CLOSED"/>
    <x v="54"/>
    <x v="6"/>
    <x v="42"/>
    <n v="18"/>
  </r>
  <r>
    <d v="2017-03-01T00:00:00"/>
    <s v="TAFDC"/>
    <s v="CLOSED"/>
    <x v="57"/>
    <x v="6"/>
    <x v="45"/>
    <n v="17"/>
  </r>
  <r>
    <d v="2017-03-01T00:00:00"/>
    <s v="TAFDC"/>
    <s v="CLOSED"/>
    <x v="59"/>
    <x v="6"/>
    <x v="47"/>
    <n v="12"/>
  </r>
  <r>
    <d v="2017-03-01T00:00:00"/>
    <s v="TAFDC"/>
    <s v="CLOSED"/>
    <x v="60"/>
    <x v="2"/>
    <x v="48"/>
    <n v="131"/>
  </r>
  <r>
    <d v="2017-03-01T00:00:00"/>
    <s v="TAFDC"/>
    <s v="CLOSED"/>
    <x v="64"/>
    <x v="2"/>
    <x v="52"/>
    <n v="43"/>
  </r>
  <r>
    <d v="2017-03-01T00:00:00"/>
    <s v="TAFDC"/>
    <s v="CLOSED"/>
    <x v="65"/>
    <x v="2"/>
    <x v="53"/>
    <n v="51"/>
  </r>
  <r>
    <d v="2017-03-01T00:00:00"/>
    <s v="TAFDC"/>
    <s v="CLOSED"/>
    <x v="75"/>
    <x v="8"/>
    <x v="63"/>
    <n v="12"/>
  </r>
  <r>
    <d v="2017-03-01T00:00:00"/>
    <s v="TAFDC"/>
    <s v="CLOSED"/>
    <x v="93"/>
    <x v="4"/>
    <x v="81"/>
    <n v="67"/>
  </r>
  <r>
    <d v="2017-03-01T00:00:00"/>
    <s v="TAFDC"/>
    <s v="CLOSED"/>
    <x v="95"/>
    <x v="4"/>
    <x v="83"/>
    <n v="17"/>
  </r>
  <r>
    <d v="2017-03-01T00:00:00"/>
    <s v="TAFDC"/>
    <s v="CLOSED"/>
    <x v="97"/>
    <x v="4"/>
    <x v="85"/>
    <n v="57"/>
  </r>
  <r>
    <d v="2017-03-01T00:00:00"/>
    <s v="TAFDC"/>
    <s v="CLOSED"/>
    <x v="102"/>
    <x v="3"/>
    <x v="90"/>
    <n v="21"/>
  </r>
  <r>
    <d v="2017-03-01T00:00:00"/>
    <s v="TAFDC"/>
    <s v="CLOSED"/>
    <x v="103"/>
    <x v="3"/>
    <x v="90"/>
    <n v="43"/>
  </r>
  <r>
    <d v="2017-03-01T00:00:00"/>
    <s v="TAFDC"/>
    <s v="CLOSED"/>
    <x v="104"/>
    <x v="3"/>
    <x v="90"/>
    <n v="92"/>
  </r>
  <r>
    <d v="2017-03-01T00:00:00"/>
    <s v="TAFDC"/>
    <s v="CLOSED"/>
    <x v="105"/>
    <x v="3"/>
    <x v="90"/>
    <n v="131"/>
  </r>
  <r>
    <d v="2017-03-01T00:00:00"/>
    <s v="TAFDC"/>
    <s v="CLOSED"/>
    <x v="106"/>
    <x v="3"/>
    <x v="90"/>
    <n v="12"/>
  </r>
  <r>
    <d v="2017-03-01T00:00:00"/>
    <s v="TAFDC"/>
    <s v="CLOSED"/>
    <x v="107"/>
    <x v="3"/>
    <x v="90"/>
    <n v="14"/>
  </r>
  <r>
    <d v="2017-03-01T00:00:00"/>
    <s v="TAFDC"/>
    <s v="CLOSED"/>
    <x v="108"/>
    <x v="3"/>
    <x v="90"/>
    <n v="32"/>
  </r>
  <r>
    <d v="2017-03-01T00:00:00"/>
    <s v="TAFDC"/>
    <s v="CLOSED"/>
    <x v="109"/>
    <x v="3"/>
    <x v="90"/>
    <n v="67"/>
  </r>
  <r>
    <d v="2017-03-01T00:00:00"/>
    <s v="TAFDC"/>
    <s v="CLOSED"/>
    <x v="110"/>
    <x v="3"/>
    <x v="90"/>
    <n v="73"/>
  </r>
  <r>
    <d v="2017-03-01T00:00:00"/>
    <s v="TAFDC"/>
    <s v="CLOSED"/>
    <x v="113"/>
    <x v="8"/>
    <x v="92"/>
    <n v="61"/>
  </r>
  <r>
    <d v="2017-03-01T00:00:00"/>
    <s v="TAFDC"/>
    <s v="CLOSED"/>
    <x v="119"/>
    <x v="8"/>
    <x v="98"/>
    <n v="24"/>
  </r>
  <r>
    <d v="2017-03-01T00:00:00"/>
    <s v="TAFDC"/>
    <s v="CLOSED"/>
    <x v="121"/>
    <x v="8"/>
    <x v="100"/>
    <n v="41"/>
  </r>
  <r>
    <d v="2017-03-01T00:00:00"/>
    <s v="TAFDC"/>
    <s v="CLOSED"/>
    <x v="124"/>
    <x v="9"/>
    <x v="103"/>
    <n v="11"/>
  </r>
  <r>
    <d v="2017-03-01T00:00:00"/>
    <s v="TAFDC"/>
    <s v="CLOSED"/>
    <x v="130"/>
    <x v="10"/>
    <x v="109"/>
    <n v="59"/>
  </r>
  <r>
    <d v="2017-03-01T00:00:00"/>
    <s v="TAFDC"/>
    <s v="CLOSED"/>
    <x v="131"/>
    <x v="10"/>
    <x v="109"/>
    <n v="40"/>
  </r>
  <r>
    <d v="2017-03-01T00:00:00"/>
    <s v="TAFDC"/>
    <s v="CLOSED"/>
    <x v="133"/>
    <x v="10"/>
    <x v="110"/>
    <n v="32"/>
  </r>
  <r>
    <d v="2017-03-01T00:00:00"/>
    <s v="TAFDC"/>
    <s v="CLOSED"/>
    <x v="134"/>
    <x v="10"/>
    <x v="110"/>
    <n v="131"/>
  </r>
  <r>
    <d v="2017-03-01T00:00:00"/>
    <s v="TAFDC"/>
    <s v="CLOSED"/>
    <x v="135"/>
    <x v="10"/>
    <x v="110"/>
    <n v="40"/>
  </r>
  <r>
    <d v="2017-03-01T00:00:00"/>
    <s v="TAFDC"/>
    <s v="CLOSED"/>
    <x v="136"/>
    <x v="10"/>
    <x v="111"/>
    <n v="34"/>
  </r>
  <r>
    <d v="2017-03-01T00:00:00"/>
    <s v="TAFDC"/>
    <s v="CLOSED"/>
    <x v="138"/>
    <x v="7"/>
    <x v="113"/>
    <n v="76"/>
  </r>
  <r>
    <d v="2017-03-01T00:00:00"/>
    <s v="TAFDC"/>
    <s v="CLOSED"/>
    <x v="139"/>
    <x v="7"/>
    <x v="113"/>
    <n v="55"/>
  </r>
  <r>
    <d v="2017-03-01T00:00:00"/>
    <s v="TAFDC"/>
    <s v="CLOSED"/>
    <x v="140"/>
    <x v="7"/>
    <x v="113"/>
    <n v="101"/>
  </r>
  <r>
    <d v="2017-03-01T00:00:00"/>
    <s v="TAFDC"/>
    <s v="CLOSED"/>
    <x v="141"/>
    <x v="7"/>
    <x v="113"/>
    <n v="53"/>
  </r>
  <r>
    <d v="2017-03-01T00:00:00"/>
    <s v="TAFDC"/>
    <s v="CLOSED"/>
    <x v="149"/>
    <x v="9"/>
    <x v="121"/>
    <n v="13"/>
  </r>
  <r>
    <d v="2017-03-01T00:00:00"/>
    <s v="TAFDC"/>
    <s v="CLOSED"/>
    <x v="154"/>
    <x v="11"/>
    <x v="125"/>
    <n v="151"/>
  </r>
  <r>
    <d v="2017-03-01T00:00:00"/>
    <s v="TAFDC"/>
    <s v="CLOSED"/>
    <x v="155"/>
    <x v="11"/>
    <x v="125"/>
    <n v="17"/>
  </r>
  <r>
    <d v="2017-03-01T00:00:00"/>
    <s v="TAFDC"/>
    <s v="CLOSED"/>
    <x v="156"/>
    <x v="11"/>
    <x v="125"/>
    <n v="53"/>
  </r>
  <r>
    <d v="2017-03-01T00:00:00"/>
    <s v="TAFDC"/>
    <s v="CLOSED"/>
    <x v="157"/>
    <x v="11"/>
    <x v="126"/>
    <n v="12"/>
  </r>
  <r>
    <d v="2017-03-01T00:00:00"/>
    <s v="TAFDC"/>
    <s v="CLOSED"/>
    <x v="159"/>
    <x v="10"/>
    <x v="128"/>
    <n v="12"/>
  </r>
  <r>
    <d v="2017-03-01T00:00:00"/>
    <s v="TAFDC"/>
    <s v="CLOSED"/>
    <x v="160"/>
    <x v="11"/>
    <x v="129"/>
    <n v="43"/>
  </r>
  <r>
    <d v="2017-03-01T00:00:00"/>
    <s v="TAFDC"/>
    <s v="CLOSED"/>
    <x v="162"/>
    <x v="11"/>
    <x v="131"/>
    <n v="19"/>
  </r>
  <r>
    <d v="2017-03-01T00:00:00"/>
    <s v="TAFDC"/>
    <s v="CLOSED"/>
    <x v="167"/>
    <x v="11"/>
    <x v="136"/>
    <n v="29"/>
  </r>
  <r>
    <d v="2017-03-01T00:00:00"/>
    <s v="TAFDC"/>
    <s v="CLOSED"/>
    <x v="168"/>
    <x v="11"/>
    <x v="137"/>
    <n v="78"/>
  </r>
  <r>
    <d v="2017-03-01T00:00:00"/>
    <s v="TAFDC"/>
    <s v="CLOSED"/>
    <x v="170"/>
    <x v="12"/>
    <x v="139"/>
    <n v="17"/>
  </r>
  <r>
    <d v="2017-03-01T00:00:00"/>
    <s v="TAFDC"/>
    <s v="CLOSED"/>
    <x v="171"/>
    <x v="13"/>
    <x v="140"/>
    <n v="11"/>
  </r>
  <r>
    <d v="2017-03-01T00:00:00"/>
    <s v="TAFDC"/>
    <s v="CLOSED"/>
    <x v="183"/>
    <x v="13"/>
    <x v="152"/>
    <n v="25"/>
  </r>
  <r>
    <d v="2017-03-01T00:00:00"/>
    <s v="TAFDC"/>
    <s v="CLOSED"/>
    <x v="184"/>
    <x v="12"/>
    <x v="153"/>
    <n v="22"/>
  </r>
  <r>
    <d v="2017-03-01T00:00:00"/>
    <s v="TAFDC"/>
    <s v="CLOSED"/>
    <x v="190"/>
    <x v="16"/>
    <x v="156"/>
    <n v="40"/>
  </r>
  <r>
    <d v="2017-03-01T00:00:00"/>
    <s v="TAFDC"/>
    <s v="CLOSED"/>
    <x v="191"/>
    <x v="17"/>
    <x v="156"/>
    <n v="107"/>
  </r>
  <r>
    <d v="2017-03-01T00:00:00"/>
    <s v="TAFDC"/>
    <s v="CLOSED"/>
    <x v="192"/>
    <x v="16"/>
    <x v="156"/>
    <n v="31"/>
  </r>
  <r>
    <d v="2017-03-01T00:00:00"/>
    <s v="TAFDC"/>
    <s v="CLOSED"/>
    <x v="193"/>
    <x v="17"/>
    <x v="156"/>
    <n v="195"/>
  </r>
  <r>
    <d v="2017-03-01T00:00:00"/>
    <s v="TAFDC"/>
    <s v="CLOSED"/>
    <x v="194"/>
    <x v="13"/>
    <x v="156"/>
    <n v="59"/>
  </r>
  <r>
    <d v="2017-03-01T00:00:00"/>
    <s v="TAFDC"/>
    <s v="CLOSED"/>
    <x v="195"/>
    <x v="13"/>
    <x v="156"/>
    <n v="170"/>
  </r>
  <r>
    <d v="2017-03-01T00:00:00"/>
    <s v="TAFDC"/>
    <s v="CLOSED"/>
    <x v="196"/>
    <x v="17"/>
    <x v="156"/>
    <n v="72"/>
  </r>
  <r>
    <d v="2017-03-01T00:00:00"/>
    <s v="TAFDC"/>
    <s v="CLOSED"/>
    <x v="197"/>
    <x v="17"/>
    <x v="157"/>
    <n v="101"/>
  </r>
  <r>
    <d v="2017-03-01T00:00:00"/>
    <s v="TAFDC"/>
    <s v="CLOSED"/>
    <x v="198"/>
    <x v="16"/>
    <x v="156"/>
    <n v="49"/>
  </r>
  <r>
    <d v="2017-03-01T00:00:00"/>
    <s v="TAFDC"/>
    <s v="CLOSED"/>
    <x v="199"/>
    <x v="18"/>
    <x v="156"/>
    <n v="40"/>
  </r>
  <r>
    <d v="2017-03-01T00:00:00"/>
    <s v="TAFDC"/>
    <s v="CLOSED"/>
    <x v="200"/>
    <x v="18"/>
    <x v="158"/>
    <n v="20"/>
  </r>
  <r>
    <d v="2017-03-01T00:00:00"/>
    <s v="TAFDC"/>
    <s v="CLOSED"/>
    <x v="201"/>
    <x v="16"/>
    <x v="159"/>
    <n v="35"/>
  </r>
  <r>
    <d v="2017-03-01T00:00:00"/>
    <s v="TAFDC"/>
    <s v="CLOSED"/>
    <x v="202"/>
    <x v="16"/>
    <x v="160"/>
    <n v="22"/>
  </r>
  <r>
    <d v="2017-03-01T00:00:00"/>
    <s v="TAFDC"/>
    <s v="CLOSED"/>
    <x v="205"/>
    <x v="16"/>
    <x v="163"/>
    <n v="11"/>
  </r>
  <r>
    <d v="2017-03-01T00:00:00"/>
    <s v="TAFDC"/>
    <s v="CLOSED"/>
    <x v="206"/>
    <x v="16"/>
    <x v="164"/>
    <n v="52"/>
  </r>
  <r>
    <d v="2017-03-01T00:00:00"/>
    <s v="TAFDC"/>
    <s v="CLOSED"/>
    <x v="208"/>
    <x v="18"/>
    <x v="165"/>
    <n v="11"/>
  </r>
  <r>
    <d v="2017-03-01T00:00:00"/>
    <s v="TAFDC"/>
    <s v="CLOSED"/>
    <x v="210"/>
    <x v="18"/>
    <x v="165"/>
    <n v="14"/>
  </r>
  <r>
    <d v="2017-03-01T00:00:00"/>
    <s v="TAFDC"/>
    <s v="CLOSED"/>
    <x v="212"/>
    <x v="18"/>
    <x v="166"/>
    <n v="13"/>
  </r>
  <r>
    <d v="2017-03-01T00:00:00"/>
    <s v="TAFDC"/>
    <s v="CLOSED"/>
    <x v="213"/>
    <x v="18"/>
    <x v="166"/>
    <n v="14"/>
  </r>
  <r>
    <d v="2017-03-01T00:00:00"/>
    <s v="TAFDC"/>
    <s v="CLOSED"/>
    <x v="214"/>
    <x v="9"/>
    <x v="167"/>
    <n v="61"/>
  </r>
  <r>
    <d v="2017-03-01T00:00:00"/>
    <s v="TAFDC"/>
    <s v="CLOSED"/>
    <x v="215"/>
    <x v="9"/>
    <x v="168"/>
    <n v="44"/>
  </r>
  <r>
    <d v="2017-03-01T00:00:00"/>
    <s v="TAFDC"/>
    <s v="CLOSED"/>
    <x v="216"/>
    <x v="18"/>
    <x v="169"/>
    <n v="137"/>
  </r>
  <r>
    <d v="2017-03-01T00:00:00"/>
    <s v="TAFDC"/>
    <s v="CLOSED"/>
    <x v="217"/>
    <x v="18"/>
    <x v="170"/>
    <n v="64"/>
  </r>
  <r>
    <d v="2017-03-01T00:00:00"/>
    <s v="TAFDC"/>
    <s v="CLOSED"/>
    <x v="219"/>
    <x v="9"/>
    <x v="172"/>
    <n v="26"/>
  </r>
  <r>
    <d v="2017-03-01T00:00:00"/>
    <s v="TAFDC"/>
    <s v="CLOSED"/>
    <x v="220"/>
    <x v="13"/>
    <x v="173"/>
    <n v="47"/>
  </r>
  <r>
    <d v="2017-03-01T00:00:00"/>
    <s v="TAFDC"/>
    <s v="CLOSED"/>
    <x v="224"/>
    <x v="9"/>
    <x v="175"/>
    <n v="11"/>
  </r>
  <r>
    <d v="2017-03-01T00:00:00"/>
    <s v="TAFDC"/>
    <s v="CLOSED"/>
    <x v="225"/>
    <x v="13"/>
    <x v="176"/>
    <n v="23"/>
  </r>
  <r>
    <d v="2017-03-01T00:00:00"/>
    <s v="TAFDC"/>
    <s v="CLOSED"/>
    <x v="228"/>
    <x v="13"/>
    <x v="179"/>
    <n v="15"/>
  </r>
  <r>
    <d v="2017-03-01T00:00:00"/>
    <s v="TAFDC"/>
    <s v="CLOSED"/>
    <x v="232"/>
    <x v="12"/>
    <x v="182"/>
    <n v="163"/>
  </r>
  <r>
    <d v="2017-03-01T00:00:00"/>
    <s v="TAFDC"/>
    <s v="CLOSED"/>
    <x v="233"/>
    <x v="12"/>
    <x v="182"/>
    <n v="55"/>
  </r>
  <r>
    <d v="2017-03-01T00:00:00"/>
    <s v="TAFDC"/>
    <s v="CLOSED"/>
    <x v="241"/>
    <x v="14"/>
    <x v="190"/>
    <n v="45"/>
  </r>
  <r>
    <d v="2017-03-01T00:00:00"/>
    <s v="TAFDC"/>
    <s v="CLOSED"/>
    <x v="246"/>
    <x v="15"/>
    <x v="195"/>
    <n v="27"/>
  </r>
  <r>
    <d v="2017-03-01T00:00:00"/>
    <s v="TAFDC"/>
    <s v="CLOSED"/>
    <x v="248"/>
    <x v="12"/>
    <x v="197"/>
    <n v="31"/>
  </r>
  <r>
    <d v="2017-03-01T00:00:00"/>
    <s v="TAFDC"/>
    <s v="CLOSED"/>
    <x v="249"/>
    <x v="12"/>
    <x v="198"/>
    <n v="16"/>
  </r>
  <r>
    <d v="2017-03-01T00:00:00"/>
    <s v="TAFDC"/>
    <s v="CLOSED"/>
    <x v="252"/>
    <x v="12"/>
    <x v="201"/>
    <n v="12"/>
  </r>
  <r>
    <d v="2017-03-01T00:00:00"/>
    <s v="TAFDC"/>
    <s v="CLOSED"/>
    <x v="255"/>
    <x v="18"/>
    <x v="203"/>
    <n v="15"/>
  </r>
  <r>
    <d v="2017-03-01T00:00:00"/>
    <s v="TAFDC"/>
    <s v="CLOSED"/>
    <x v="271"/>
    <x v="19"/>
    <x v="216"/>
    <n v="20"/>
  </r>
  <r>
    <d v="2017-03-01T00:00:00"/>
    <s v="TAFDC"/>
    <s v="CLOSED"/>
    <x v="277"/>
    <x v="20"/>
    <x v="222"/>
    <n v="21"/>
  </r>
  <r>
    <d v="2017-03-01T00:00:00"/>
    <s v="TAFDC"/>
    <s v="CLOSED"/>
    <x v="279"/>
    <x v="19"/>
    <x v="224"/>
    <n v="28"/>
  </r>
  <r>
    <d v="2017-03-01T00:00:00"/>
    <s v="TAFDC"/>
    <s v="CLOSED"/>
    <x v="281"/>
    <x v="19"/>
    <x v="226"/>
    <n v="12"/>
  </r>
  <r>
    <d v="2017-03-01T00:00:00"/>
    <s v="TAFDC"/>
    <s v="CLOSED"/>
    <x v="292"/>
    <x v="19"/>
    <x v="237"/>
    <n v="17"/>
  </r>
  <r>
    <d v="2017-03-01T00:00:00"/>
    <s v="TAFDC"/>
    <s v="CLOSED"/>
    <x v="293"/>
    <x v="19"/>
    <x v="238"/>
    <n v="11"/>
  </r>
  <r>
    <d v="2017-03-01T00:00:00"/>
    <s v="TAFDC"/>
    <s v="CLOSED"/>
    <x v="296"/>
    <x v="14"/>
    <x v="241"/>
    <n v="24"/>
  </r>
  <r>
    <d v="2017-03-01T00:00:00"/>
    <s v="TAFDC"/>
    <s v="CLOSED"/>
    <x v="301"/>
    <x v="21"/>
    <x v="246"/>
    <n v="91"/>
  </r>
  <r>
    <d v="2017-03-01T00:00:00"/>
    <s v="TAFDC"/>
    <s v="CLOSED"/>
    <x v="302"/>
    <x v="21"/>
    <x v="246"/>
    <n v="125"/>
  </r>
  <r>
    <d v="2017-03-01T00:00:00"/>
    <s v="TAFDC"/>
    <s v="CLOSED"/>
    <x v="303"/>
    <x v="21"/>
    <x v="246"/>
    <n v="79"/>
  </r>
  <r>
    <d v="2017-03-01T00:00:00"/>
    <s v="TAFDC"/>
    <s v="CLOSED"/>
    <x v="304"/>
    <x v="21"/>
    <x v="246"/>
    <n v="63"/>
  </r>
  <r>
    <d v="2017-03-01T00:00:00"/>
    <s v="TAFDC"/>
    <s v="CLOSED"/>
    <x v="308"/>
    <x v="20"/>
    <x v="250"/>
    <n v="187"/>
  </r>
  <r>
    <d v="2017-03-01T00:00:00"/>
    <s v="TAFDC"/>
    <s v="CLOSED"/>
    <x v="310"/>
    <x v="20"/>
    <x v="250"/>
    <n v="79"/>
  </r>
  <r>
    <d v="2017-03-01T00:00:00"/>
    <s v="TAFDC"/>
    <s v="CLOSED"/>
    <x v="311"/>
    <x v="20"/>
    <x v="250"/>
    <n v="64"/>
  </r>
  <r>
    <d v="2017-03-01T00:00:00"/>
    <s v="TAFDC"/>
    <s v="CLOSED"/>
    <x v="312"/>
    <x v="20"/>
    <x v="250"/>
    <n v="141"/>
  </r>
  <r>
    <d v="2017-03-01T00:00:00"/>
    <s v="TAFDC"/>
    <s v="CLOSED"/>
    <x v="313"/>
    <x v="20"/>
    <x v="252"/>
    <n v="17"/>
  </r>
  <r>
    <d v="2017-03-01T00:00:00"/>
    <s v="TAFDC"/>
    <s v="CLOSED"/>
    <x v="315"/>
    <x v="14"/>
    <x v="254"/>
    <n v="18"/>
  </r>
  <r>
    <d v="2017-03-01T00:00:00"/>
    <s v="TAFDC"/>
    <s v="CLOSED"/>
    <x v="320"/>
    <x v="14"/>
    <x v="259"/>
    <n v="11"/>
  </r>
  <r>
    <d v="2017-03-01T00:00:00"/>
    <s v="TAFDC"/>
    <s v="CLOSED"/>
    <x v="321"/>
    <x v="14"/>
    <x v="260"/>
    <n v="11"/>
  </r>
  <r>
    <d v="2017-03-01T00:00:00"/>
    <s v="TAFDC"/>
    <s v="CLOSED"/>
    <x v="326"/>
    <x v="14"/>
    <x v="265"/>
    <n v="1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35">
  <r>
    <d v="2017-03-01T00:00:00"/>
    <s v="TAFDC"/>
    <s v="ACTIVE"/>
    <x v="0"/>
    <x v="0"/>
    <x v="0"/>
    <n v="37"/>
  </r>
  <r>
    <d v="2017-03-01T00:00:00"/>
    <s v="TAFDC"/>
    <s v="ACTIVE"/>
    <x v="1"/>
    <x v="1"/>
    <x v="1"/>
    <n v="55"/>
  </r>
  <r>
    <d v="2017-03-01T00:00:00"/>
    <s v="TAFDC"/>
    <s v="ACTIVE"/>
    <x v="2"/>
    <x v="2"/>
    <x v="2"/>
    <n v="12"/>
  </r>
  <r>
    <d v="2017-03-01T00:00:00"/>
    <s v="TAFDC"/>
    <s v="ACTIVE"/>
    <x v="3"/>
    <x v="1"/>
    <x v="3"/>
    <n v="34"/>
  </r>
  <r>
    <d v="2017-03-01T00:00:00"/>
    <s v="TAFDC"/>
    <s v="ACTIVE"/>
    <x v="4"/>
    <x v="1"/>
    <x v="4"/>
    <n v="311"/>
  </r>
  <r>
    <d v="2017-03-01T00:00:00"/>
    <s v="TAFDC"/>
    <s v="ACTIVE"/>
    <x v="5"/>
    <x v="1"/>
    <x v="4"/>
    <n v="190"/>
  </r>
  <r>
    <d v="2017-03-01T00:00:00"/>
    <s v="TAFDC"/>
    <s v="ACTIVE"/>
    <x v="6"/>
    <x v="1"/>
    <x v="5"/>
    <n v="40"/>
  </r>
  <r>
    <d v="2017-03-01T00:00:00"/>
    <s v="TAFDC"/>
    <s v="ACTIVE"/>
    <x v="7"/>
    <x v="0"/>
    <x v="6"/>
    <n v="17"/>
  </r>
  <r>
    <d v="2017-03-01T00:00:00"/>
    <s v="TAFDC"/>
    <s v="ACTIVE"/>
    <x v="8"/>
    <x v="0"/>
    <x v="7"/>
    <n v="43"/>
  </r>
  <r>
    <d v="2017-03-01T00:00:00"/>
    <s v="TAFDC"/>
    <s v="ACTIVE"/>
    <x v="9"/>
    <x v="1"/>
    <x v="8"/>
    <n v="11"/>
  </r>
  <r>
    <d v="2017-03-01T00:00:00"/>
    <s v="TAFDC"/>
    <s v="ACTIVE"/>
    <x v="10"/>
    <x v="1"/>
    <x v="9"/>
    <n v="869"/>
  </r>
  <r>
    <d v="2017-03-01T00:00:00"/>
    <s v="TAFDC"/>
    <s v="ACTIVE"/>
    <x v="11"/>
    <x v="0"/>
    <x v="10"/>
    <n v="45"/>
  </r>
  <r>
    <d v="2017-03-01T00:00:00"/>
    <s v="TAFDC"/>
    <s v="ACTIVE"/>
    <x v="12"/>
    <x v="0"/>
    <x v="11"/>
    <n v="14"/>
  </r>
  <r>
    <d v="2017-03-01T00:00:00"/>
    <s v="TAFDC"/>
    <s v="ACTIVE"/>
    <x v="13"/>
    <x v="1"/>
    <x v="12"/>
    <n v="31"/>
  </r>
  <r>
    <d v="2017-03-01T00:00:00"/>
    <s v="TAFDC"/>
    <s v="ACTIVE"/>
    <x v="14"/>
    <x v="1"/>
    <x v="12"/>
    <n v="33"/>
  </r>
  <r>
    <d v="2017-03-01T00:00:00"/>
    <s v="TAFDC"/>
    <s v="ACTIVE"/>
    <x v="15"/>
    <x v="0"/>
    <x v="13"/>
    <n v="31"/>
  </r>
  <r>
    <d v="2017-03-01T00:00:00"/>
    <s v="TAFDC"/>
    <s v="ACTIVE"/>
    <x v="16"/>
    <x v="1"/>
    <x v="14"/>
    <n v="40"/>
  </r>
  <r>
    <d v="2017-03-01T00:00:00"/>
    <s v="TAFDC"/>
    <s v="ACTIVE"/>
    <x v="17"/>
    <x v="0"/>
    <x v="15"/>
    <n v="21"/>
  </r>
  <r>
    <d v="2017-03-01T00:00:00"/>
    <s v="TAFDC"/>
    <s v="ACTIVE"/>
    <x v="18"/>
    <x v="0"/>
    <x v="16"/>
    <n v="27"/>
  </r>
  <r>
    <d v="2017-03-01T00:00:00"/>
    <s v="TAFDC"/>
    <s v="ACTIVE"/>
    <x v="19"/>
    <x v="0"/>
    <x v="17"/>
    <n v="91"/>
  </r>
  <r>
    <d v="2017-03-01T00:00:00"/>
    <s v="TAFDC"/>
    <s v="ACTIVE"/>
    <x v="20"/>
    <x v="0"/>
    <x v="18"/>
    <n v="151"/>
  </r>
  <r>
    <d v="2017-03-01T00:00:00"/>
    <s v="TAFDC"/>
    <s v="ACTIVE"/>
    <x v="21"/>
    <x v="0"/>
    <x v="19"/>
    <n v="198"/>
  </r>
  <r>
    <d v="2017-03-01T00:00:00"/>
    <s v="TAFDC"/>
    <s v="ACTIVE"/>
    <x v="22"/>
    <x v="0"/>
    <x v="20"/>
    <n v="25"/>
  </r>
  <r>
    <d v="2017-03-01T00:00:00"/>
    <s v="TAFDC"/>
    <s v="ACTIVE"/>
    <x v="23"/>
    <x v="0"/>
    <x v="21"/>
    <n v="44"/>
  </r>
  <r>
    <d v="2017-03-01T00:00:00"/>
    <s v="TAFDC"/>
    <s v="ACTIVE"/>
    <x v="24"/>
    <x v="0"/>
    <x v="21"/>
    <n v="453"/>
  </r>
  <r>
    <d v="2017-03-01T00:00:00"/>
    <s v="TAFDC"/>
    <s v="ACTIVE"/>
    <x v="25"/>
    <x v="0"/>
    <x v="21"/>
    <n v="527"/>
  </r>
  <r>
    <d v="2017-03-01T00:00:00"/>
    <s v="TAFDC"/>
    <s v="ACTIVE"/>
    <x v="26"/>
    <x v="0"/>
    <x v="21"/>
    <n v="436"/>
  </r>
  <r>
    <d v="2017-03-01T00:00:00"/>
    <s v="TAFDC"/>
    <s v="ACTIVE"/>
    <x v="27"/>
    <x v="0"/>
    <x v="21"/>
    <n v="733"/>
  </r>
  <r>
    <d v="2017-03-01T00:00:00"/>
    <s v="TAFDC"/>
    <s v="ACTIVE"/>
    <x v="28"/>
    <x v="0"/>
    <x v="21"/>
    <n v="769"/>
  </r>
  <r>
    <d v="2017-03-01T00:00:00"/>
    <s v="TAFDC"/>
    <s v="ACTIVE"/>
    <x v="29"/>
    <x v="0"/>
    <x v="21"/>
    <n v="155"/>
  </r>
  <r>
    <d v="2017-03-01T00:00:00"/>
    <s v="TAFDC"/>
    <s v="ACTIVE"/>
    <x v="30"/>
    <x v="0"/>
    <x v="21"/>
    <n v="141"/>
  </r>
  <r>
    <d v="2017-03-01T00:00:00"/>
    <s v="TAFDC"/>
    <s v="ACTIVE"/>
    <x v="31"/>
    <x v="0"/>
    <x v="21"/>
    <n v="12"/>
  </r>
  <r>
    <d v="2017-03-01T00:00:00"/>
    <s v="TAFDC"/>
    <s v="ACTIVE"/>
    <x v="32"/>
    <x v="0"/>
    <x v="21"/>
    <n v="43"/>
  </r>
  <r>
    <d v="2017-03-01T00:00:00"/>
    <s v="TAFDC"/>
    <s v="ACTIVE"/>
    <x v="33"/>
    <x v="0"/>
    <x v="21"/>
    <n v="221"/>
  </r>
  <r>
    <d v="2017-03-01T00:00:00"/>
    <s v="TAFDC"/>
    <s v="ACTIVE"/>
    <x v="34"/>
    <x v="3"/>
    <x v="22"/>
    <n v="328"/>
  </r>
  <r>
    <d v="2017-03-01T00:00:00"/>
    <s v="TAFDC"/>
    <s v="ACTIVE"/>
    <x v="35"/>
    <x v="3"/>
    <x v="23"/>
    <n v="45"/>
  </r>
  <r>
    <d v="2017-03-01T00:00:00"/>
    <s v="TAFDC"/>
    <s v="ACTIVE"/>
    <x v="36"/>
    <x v="3"/>
    <x v="24"/>
    <n v="11"/>
  </r>
  <r>
    <d v="2017-03-01T00:00:00"/>
    <s v="TAFDC"/>
    <s v="ACTIVE"/>
    <x v="37"/>
    <x v="3"/>
    <x v="25"/>
    <n v="13"/>
  </r>
  <r>
    <d v="2017-03-01T00:00:00"/>
    <s v="TAFDC"/>
    <s v="ACTIVE"/>
    <x v="38"/>
    <x v="3"/>
    <x v="26"/>
    <n v="111"/>
  </r>
  <r>
    <d v="2017-03-01T00:00:00"/>
    <s v="TAFDC"/>
    <s v="ACTIVE"/>
    <x v="39"/>
    <x v="4"/>
    <x v="27"/>
    <n v="134"/>
  </r>
  <r>
    <d v="2017-03-01T00:00:00"/>
    <s v="TAFDC"/>
    <s v="ACTIVE"/>
    <x v="40"/>
    <x v="4"/>
    <x v="28"/>
    <n v="95"/>
  </r>
  <r>
    <d v="2017-03-01T00:00:00"/>
    <s v="TAFDC"/>
    <s v="ACTIVE"/>
    <x v="41"/>
    <x v="4"/>
    <x v="29"/>
    <n v="61"/>
  </r>
  <r>
    <d v="2017-03-01T00:00:00"/>
    <s v="TAFDC"/>
    <s v="ACTIVE"/>
    <x v="42"/>
    <x v="4"/>
    <x v="30"/>
    <n v="46"/>
  </r>
  <r>
    <d v="2017-03-01T00:00:00"/>
    <s v="TAFDC"/>
    <s v="ACTIVE"/>
    <x v="43"/>
    <x v="2"/>
    <x v="31"/>
    <n v="297"/>
  </r>
  <r>
    <d v="2017-03-01T00:00:00"/>
    <s v="TAFDC"/>
    <s v="ACTIVE"/>
    <x v="44"/>
    <x v="2"/>
    <x v="32"/>
    <n v="12"/>
  </r>
  <r>
    <d v="2017-03-01T00:00:00"/>
    <s v="TAFDC"/>
    <s v="ACTIVE"/>
    <x v="45"/>
    <x v="2"/>
    <x v="33"/>
    <n v="126"/>
  </r>
  <r>
    <d v="2017-03-01T00:00:00"/>
    <s v="TAFDC"/>
    <s v="ACTIVE"/>
    <x v="46"/>
    <x v="2"/>
    <x v="34"/>
    <n v="150"/>
  </r>
  <r>
    <d v="2017-03-01T00:00:00"/>
    <s v="TAFDC"/>
    <s v="ACTIVE"/>
    <x v="47"/>
    <x v="2"/>
    <x v="35"/>
    <n v="21"/>
  </r>
  <r>
    <d v="2017-03-01T00:00:00"/>
    <s v="TAFDC"/>
    <s v="ACTIVE"/>
    <x v="48"/>
    <x v="2"/>
    <x v="36"/>
    <n v="12"/>
  </r>
  <r>
    <d v="2017-03-01T00:00:00"/>
    <s v="TAFDC"/>
    <s v="ACTIVE"/>
    <x v="49"/>
    <x v="2"/>
    <x v="37"/>
    <n v="13"/>
  </r>
  <r>
    <d v="2017-03-01T00:00:00"/>
    <s v="TAFDC"/>
    <s v="ACTIVE"/>
    <x v="50"/>
    <x v="2"/>
    <x v="38"/>
    <n v="12"/>
  </r>
  <r>
    <d v="2017-03-01T00:00:00"/>
    <s v="TAFDC"/>
    <s v="ACTIVE"/>
    <x v="51"/>
    <x v="2"/>
    <x v="39"/>
    <n v="12"/>
  </r>
  <r>
    <d v="2017-03-01T00:00:00"/>
    <s v="TAFDC"/>
    <s v="ACTIVE"/>
    <x v="52"/>
    <x v="2"/>
    <x v="40"/>
    <n v="45"/>
  </r>
  <r>
    <d v="2017-03-01T00:00:00"/>
    <s v="TAFDC"/>
    <s v="ACTIVE"/>
    <x v="53"/>
    <x v="5"/>
    <x v="41"/>
    <n v="23"/>
  </r>
  <r>
    <d v="2017-03-01T00:00:00"/>
    <s v="TAFDC"/>
    <s v="ACTIVE"/>
    <x v="54"/>
    <x v="6"/>
    <x v="42"/>
    <n v="15"/>
  </r>
  <r>
    <d v="2017-03-01T00:00:00"/>
    <s v="TAFDC"/>
    <s v="ACTIVE"/>
    <x v="55"/>
    <x v="7"/>
    <x v="43"/>
    <n v="12"/>
  </r>
  <r>
    <d v="2017-03-01T00:00:00"/>
    <s v="TAFDC"/>
    <s v="ACTIVE"/>
    <x v="56"/>
    <x v="7"/>
    <x v="44"/>
    <n v="36"/>
  </r>
  <r>
    <d v="2017-03-01T00:00:00"/>
    <s v="TAFDC"/>
    <s v="ACTIVE"/>
    <x v="57"/>
    <x v="2"/>
    <x v="45"/>
    <n v="22"/>
  </r>
  <r>
    <d v="2017-03-01T00:00:00"/>
    <s v="TAFDC"/>
    <s v="ACTIVE"/>
    <x v="58"/>
    <x v="5"/>
    <x v="46"/>
    <n v="14"/>
  </r>
  <r>
    <d v="2017-03-01T00:00:00"/>
    <s v="TAFDC"/>
    <s v="ACTIVE"/>
    <x v="59"/>
    <x v="7"/>
    <x v="47"/>
    <n v="12"/>
  </r>
  <r>
    <d v="2017-03-01T00:00:00"/>
    <s v="TAFDC"/>
    <s v="ACTIVE"/>
    <x v="60"/>
    <x v="5"/>
    <x v="48"/>
    <n v="13"/>
  </r>
  <r>
    <d v="2017-03-01T00:00:00"/>
    <s v="TAFDC"/>
    <s v="ACTIVE"/>
    <x v="61"/>
    <x v="5"/>
    <x v="49"/>
    <n v="17"/>
  </r>
  <r>
    <d v="2017-03-01T00:00:00"/>
    <s v="TAFDC"/>
    <s v="ACTIVE"/>
    <x v="62"/>
    <x v="5"/>
    <x v="50"/>
    <n v="12"/>
  </r>
  <r>
    <d v="2017-03-01T00:00:00"/>
    <s v="TAFDC"/>
    <s v="ACTIVE"/>
    <x v="63"/>
    <x v="7"/>
    <x v="51"/>
    <n v="38"/>
  </r>
  <r>
    <d v="2017-03-01T00:00:00"/>
    <s v="TAFDC"/>
    <s v="ACTIVE"/>
    <x v="64"/>
    <x v="5"/>
    <x v="52"/>
    <n v="18"/>
  </r>
  <r>
    <d v="2017-03-01T00:00:00"/>
    <s v="TAFDC"/>
    <s v="ACTIVE"/>
    <x v="65"/>
    <x v="7"/>
    <x v="53"/>
    <n v="175"/>
  </r>
  <r>
    <d v="2017-03-01T00:00:00"/>
    <s v="TAFDC"/>
    <s v="ACTIVE"/>
    <x v="66"/>
    <x v="7"/>
    <x v="54"/>
    <n v="42"/>
  </r>
  <r>
    <d v="2017-03-01T00:00:00"/>
    <s v="TAFDC"/>
    <s v="ACTIVE"/>
    <x v="67"/>
    <x v="5"/>
    <x v="55"/>
    <n v="15"/>
  </r>
  <r>
    <d v="2017-03-01T00:00:00"/>
    <s v="TAFDC"/>
    <s v="ACTIVE"/>
    <x v="68"/>
    <x v="7"/>
    <x v="56"/>
    <n v="133"/>
  </r>
  <r>
    <d v="2017-03-01T00:00:00"/>
    <s v="TAFDC"/>
    <s v="ACTIVE"/>
    <x v="69"/>
    <x v="7"/>
    <x v="57"/>
    <n v="34"/>
  </r>
  <r>
    <d v="2017-03-01T00:00:00"/>
    <s v="TAFDC"/>
    <s v="ACTIVE"/>
    <x v="70"/>
    <x v="5"/>
    <x v="58"/>
    <n v="25"/>
  </r>
  <r>
    <d v="2017-03-01T00:00:00"/>
    <s v="TAFDC"/>
    <s v="ACTIVE"/>
    <x v="71"/>
    <x v="5"/>
    <x v="59"/>
    <n v="74"/>
  </r>
  <r>
    <d v="2017-03-01T00:00:00"/>
    <s v="TAFDC"/>
    <s v="ACTIVE"/>
    <x v="72"/>
    <x v="5"/>
    <x v="59"/>
    <n v="186"/>
  </r>
  <r>
    <d v="2017-03-01T00:00:00"/>
    <s v="TAFDC"/>
    <s v="ACTIVE"/>
    <x v="73"/>
    <x v="5"/>
    <x v="59"/>
    <n v="231"/>
  </r>
  <r>
    <d v="2017-03-01T00:00:00"/>
    <s v="TAFDC"/>
    <s v="ACTIVE"/>
    <x v="74"/>
    <x v="5"/>
    <x v="59"/>
    <n v="408"/>
  </r>
  <r>
    <d v="2017-03-01T00:00:00"/>
    <s v="TAFDC"/>
    <s v="ACTIVE"/>
    <x v="75"/>
    <x v="5"/>
    <x v="59"/>
    <n v="58"/>
  </r>
  <r>
    <d v="2017-03-01T00:00:00"/>
    <s v="TAFDC"/>
    <s v="ACTIVE"/>
    <x v="76"/>
    <x v="5"/>
    <x v="59"/>
    <n v="62"/>
  </r>
  <r>
    <d v="2017-03-01T00:00:00"/>
    <s v="TAFDC"/>
    <s v="ACTIVE"/>
    <x v="77"/>
    <x v="5"/>
    <x v="59"/>
    <n v="71"/>
  </r>
  <r>
    <d v="2017-03-01T00:00:00"/>
    <s v="TAFDC"/>
    <s v="ACTIVE"/>
    <x v="78"/>
    <x v="5"/>
    <x v="59"/>
    <n v="150"/>
  </r>
  <r>
    <d v="2017-03-01T00:00:00"/>
    <s v="TAFDC"/>
    <s v="ACTIVE"/>
    <x v="79"/>
    <x v="5"/>
    <x v="59"/>
    <n v="350"/>
  </r>
  <r>
    <d v="2017-03-01T00:00:00"/>
    <s v="TAFDC"/>
    <s v="ACTIVE"/>
    <x v="80"/>
    <x v="6"/>
    <x v="60"/>
    <n v="36"/>
  </r>
  <r>
    <d v="2017-03-01T00:00:00"/>
    <s v="TAFDC"/>
    <s v="ACTIVE"/>
    <x v="81"/>
    <x v="6"/>
    <x v="60"/>
    <n v="190"/>
  </r>
  <r>
    <d v="2017-03-01T00:00:00"/>
    <s v="TAFDC"/>
    <s v="ACTIVE"/>
    <x v="82"/>
    <x v="8"/>
    <x v="61"/>
    <n v="13"/>
  </r>
  <r>
    <d v="2017-03-01T00:00:00"/>
    <s v="TAFDC"/>
    <s v="ACTIVE"/>
    <x v="83"/>
    <x v="6"/>
    <x v="62"/>
    <n v="17"/>
  </r>
  <r>
    <d v="2017-03-01T00:00:00"/>
    <s v="TAFDC"/>
    <s v="ACTIVE"/>
    <x v="84"/>
    <x v="6"/>
    <x v="63"/>
    <n v="31"/>
  </r>
  <r>
    <d v="2017-03-01T00:00:00"/>
    <s v="TAFDC"/>
    <s v="ACTIVE"/>
    <x v="85"/>
    <x v="6"/>
    <x v="64"/>
    <n v="97"/>
  </r>
  <r>
    <d v="2017-03-01T00:00:00"/>
    <s v="TAFDC"/>
    <s v="ACTIVE"/>
    <x v="86"/>
    <x v="6"/>
    <x v="65"/>
    <n v="89"/>
  </r>
  <r>
    <d v="2017-03-01T00:00:00"/>
    <s v="TAFDC"/>
    <s v="ACTIVE"/>
    <x v="87"/>
    <x v="6"/>
    <x v="66"/>
    <n v="20"/>
  </r>
  <r>
    <d v="2017-03-01T00:00:00"/>
    <s v="TAFDC"/>
    <s v="ACTIVE"/>
    <x v="88"/>
    <x v="6"/>
    <x v="67"/>
    <n v="12"/>
  </r>
  <r>
    <d v="2017-03-01T00:00:00"/>
    <s v="TAFDC"/>
    <s v="ACTIVE"/>
    <x v="89"/>
    <x v="9"/>
    <x v="68"/>
    <n v="66"/>
  </r>
  <r>
    <d v="2017-03-01T00:00:00"/>
    <s v="TAFDC"/>
    <s v="ACTIVE"/>
    <x v="90"/>
    <x v="9"/>
    <x v="69"/>
    <n v="14"/>
  </r>
  <r>
    <d v="2017-03-01T00:00:00"/>
    <s v="TAFDC"/>
    <s v="ACTIVE"/>
    <x v="91"/>
    <x v="10"/>
    <x v="70"/>
    <n v="20"/>
  </r>
  <r>
    <d v="2017-03-01T00:00:00"/>
    <s v="TAFDC"/>
    <s v="ACTIVE"/>
    <x v="92"/>
    <x v="8"/>
    <x v="71"/>
    <n v="40"/>
  </r>
  <r>
    <d v="2017-03-01T00:00:00"/>
    <s v="TAFDC"/>
    <s v="ACTIVE"/>
    <x v="93"/>
    <x v="8"/>
    <x v="72"/>
    <n v="19"/>
  </r>
  <r>
    <d v="2017-03-01T00:00:00"/>
    <s v="TAFDC"/>
    <s v="ACTIVE"/>
    <x v="94"/>
    <x v="8"/>
    <x v="73"/>
    <n v="66"/>
  </r>
  <r>
    <d v="2017-03-01T00:00:00"/>
    <s v="TAFDC"/>
    <s v="ACTIVE"/>
    <x v="95"/>
    <x v="10"/>
    <x v="74"/>
    <n v="131"/>
  </r>
  <r>
    <d v="2017-03-01T00:00:00"/>
    <s v="TAFDC"/>
    <s v="ACTIVE"/>
    <x v="96"/>
    <x v="10"/>
    <x v="74"/>
    <n v="107"/>
  </r>
  <r>
    <d v="2017-03-01T00:00:00"/>
    <s v="TAFDC"/>
    <s v="ACTIVE"/>
    <x v="97"/>
    <x v="10"/>
    <x v="74"/>
    <n v="36"/>
  </r>
  <r>
    <d v="2017-03-01T00:00:00"/>
    <s v="TAFDC"/>
    <s v="ACTIVE"/>
    <x v="98"/>
    <x v="10"/>
    <x v="75"/>
    <n v="77"/>
  </r>
  <r>
    <d v="2017-03-01T00:00:00"/>
    <s v="TAFDC"/>
    <s v="ACTIVE"/>
    <x v="99"/>
    <x v="10"/>
    <x v="75"/>
    <n v="375"/>
  </r>
  <r>
    <d v="2017-03-01T00:00:00"/>
    <s v="TAFDC"/>
    <s v="ACTIVE"/>
    <x v="100"/>
    <x v="10"/>
    <x v="75"/>
    <n v="185"/>
  </r>
  <r>
    <d v="2017-03-01T00:00:00"/>
    <s v="TAFDC"/>
    <s v="ACTIVE"/>
    <x v="101"/>
    <x v="10"/>
    <x v="76"/>
    <n v="124"/>
  </r>
  <r>
    <d v="2017-03-01T00:00:00"/>
    <s v="TAFDC"/>
    <s v="ACTIVE"/>
    <x v="102"/>
    <x v="10"/>
    <x v="77"/>
    <n v="23"/>
  </r>
  <r>
    <d v="2017-03-01T00:00:00"/>
    <s v="TAFDC"/>
    <s v="ACTIVE"/>
    <x v="103"/>
    <x v="8"/>
    <x v="78"/>
    <n v="181"/>
  </r>
  <r>
    <d v="2017-03-01T00:00:00"/>
    <s v="TAFDC"/>
    <s v="ACTIVE"/>
    <x v="104"/>
    <x v="8"/>
    <x v="78"/>
    <n v="190"/>
  </r>
  <r>
    <d v="2017-03-01T00:00:00"/>
    <s v="TAFDC"/>
    <s v="ACTIVE"/>
    <x v="105"/>
    <x v="8"/>
    <x v="78"/>
    <n v="292"/>
  </r>
  <r>
    <d v="2017-03-01T00:00:00"/>
    <s v="TAFDC"/>
    <s v="ACTIVE"/>
    <x v="106"/>
    <x v="8"/>
    <x v="78"/>
    <n v="243"/>
  </r>
  <r>
    <d v="2017-03-01T00:00:00"/>
    <s v="TAFDC"/>
    <s v="ACTIVE"/>
    <x v="107"/>
    <x v="10"/>
    <x v="79"/>
    <n v="11"/>
  </r>
  <r>
    <d v="2017-03-01T00:00:00"/>
    <s v="TAFDC"/>
    <s v="ACTIVE"/>
    <x v="108"/>
    <x v="8"/>
    <x v="80"/>
    <n v="12"/>
  </r>
  <r>
    <d v="2017-03-01T00:00:00"/>
    <s v="TAFDC"/>
    <s v="ACTIVE"/>
    <x v="109"/>
    <x v="8"/>
    <x v="81"/>
    <n v="12"/>
  </r>
  <r>
    <d v="2017-03-01T00:00:00"/>
    <s v="TAFDC"/>
    <s v="ACTIVE"/>
    <x v="110"/>
    <x v="9"/>
    <x v="82"/>
    <n v="11"/>
  </r>
  <r>
    <d v="2017-03-01T00:00:00"/>
    <s v="TAFDC"/>
    <s v="ACTIVE"/>
    <x v="111"/>
    <x v="9"/>
    <x v="83"/>
    <n v="18"/>
  </r>
  <r>
    <d v="2017-03-01T00:00:00"/>
    <s v="TAFDC"/>
    <s v="ACTIVE"/>
    <x v="112"/>
    <x v="8"/>
    <x v="84"/>
    <n v="38"/>
  </r>
  <r>
    <d v="2017-03-01T00:00:00"/>
    <s v="TAFDC"/>
    <s v="ACTIVE"/>
    <x v="113"/>
    <x v="8"/>
    <x v="85"/>
    <n v="12"/>
  </r>
  <r>
    <d v="2017-03-01T00:00:00"/>
    <s v="TAFDC"/>
    <s v="ACTIVE"/>
    <x v="114"/>
    <x v="9"/>
    <x v="86"/>
    <n v="16"/>
  </r>
  <r>
    <d v="2017-03-01T00:00:00"/>
    <s v="TAFDC"/>
    <s v="ACTIVE"/>
    <x v="115"/>
    <x v="8"/>
    <x v="87"/>
    <n v="15"/>
  </r>
  <r>
    <d v="2017-03-01T00:00:00"/>
    <s v="TAFDC"/>
    <s v="ACTIVE"/>
    <x v="116"/>
    <x v="9"/>
    <x v="88"/>
    <n v="22"/>
  </r>
  <r>
    <d v="2017-03-01T00:00:00"/>
    <s v="TAFDC"/>
    <s v="ACTIVE"/>
    <x v="117"/>
    <x v="11"/>
    <x v="89"/>
    <n v="42"/>
  </r>
  <r>
    <d v="2017-03-01T00:00:00"/>
    <s v="TAFDC"/>
    <s v="ACTIVE"/>
    <x v="118"/>
    <x v="11"/>
    <x v="89"/>
    <n v="435"/>
  </r>
  <r>
    <d v="2017-03-01T00:00:00"/>
    <s v="TAFDC"/>
    <s v="ACTIVE"/>
    <x v="119"/>
    <x v="11"/>
    <x v="89"/>
    <n v="69"/>
  </r>
  <r>
    <d v="2017-03-01T00:00:00"/>
    <s v="TAFDC"/>
    <s v="ACTIVE"/>
    <x v="120"/>
    <x v="11"/>
    <x v="89"/>
    <n v="205"/>
  </r>
  <r>
    <d v="2017-03-01T00:00:00"/>
    <s v="TAFDC"/>
    <s v="ACTIVE"/>
    <x v="121"/>
    <x v="11"/>
    <x v="90"/>
    <n v="52"/>
  </r>
  <r>
    <d v="2017-03-01T00:00:00"/>
    <s v="TAFDC"/>
    <s v="ACTIVE"/>
    <x v="122"/>
    <x v="11"/>
    <x v="91"/>
    <n v="16"/>
  </r>
  <r>
    <d v="2017-03-01T00:00:00"/>
    <s v="TAFDC"/>
    <s v="ACTIVE"/>
    <x v="123"/>
    <x v="10"/>
    <x v="92"/>
    <n v="32"/>
  </r>
  <r>
    <d v="2017-03-01T00:00:00"/>
    <s v="TAFDC"/>
    <s v="ACTIVE"/>
    <x v="124"/>
    <x v="11"/>
    <x v="93"/>
    <n v="79"/>
  </r>
  <r>
    <d v="2017-03-01T00:00:00"/>
    <s v="TAFDC"/>
    <s v="ACTIVE"/>
    <x v="125"/>
    <x v="11"/>
    <x v="94"/>
    <n v="36"/>
  </r>
  <r>
    <d v="2017-03-01T00:00:00"/>
    <s v="TAFDC"/>
    <s v="ACTIVE"/>
    <x v="126"/>
    <x v="11"/>
    <x v="95"/>
    <n v="83"/>
  </r>
  <r>
    <d v="2017-03-01T00:00:00"/>
    <s v="TAFDC"/>
    <s v="ACTIVE"/>
    <x v="127"/>
    <x v="11"/>
    <x v="96"/>
    <n v="15"/>
  </r>
  <r>
    <d v="2017-03-01T00:00:00"/>
    <s v="TAFDC"/>
    <s v="ACTIVE"/>
    <x v="128"/>
    <x v="10"/>
    <x v="97"/>
    <n v="20"/>
  </r>
  <r>
    <d v="2017-03-01T00:00:00"/>
    <s v="TAFDC"/>
    <s v="ACTIVE"/>
    <x v="129"/>
    <x v="10"/>
    <x v="98"/>
    <n v="21"/>
  </r>
  <r>
    <d v="2017-03-01T00:00:00"/>
    <s v="TAFDC"/>
    <s v="ACTIVE"/>
    <x v="130"/>
    <x v="11"/>
    <x v="99"/>
    <n v="150"/>
  </r>
  <r>
    <d v="2017-03-01T00:00:00"/>
    <s v="TAFDC"/>
    <s v="ACTIVE"/>
    <x v="131"/>
    <x v="11"/>
    <x v="100"/>
    <n v="213"/>
  </r>
  <r>
    <d v="2017-03-01T00:00:00"/>
    <s v="TAFDC"/>
    <s v="ACTIVE"/>
    <x v="132"/>
    <x v="6"/>
    <x v="101"/>
    <n v="16"/>
  </r>
  <r>
    <d v="2017-03-01T00:00:00"/>
    <s v="TAFDC"/>
    <s v="ACTIVE"/>
    <x v="133"/>
    <x v="12"/>
    <x v="102"/>
    <n v="26"/>
  </r>
  <r>
    <d v="2017-03-01T00:00:00"/>
    <s v="TAFDC"/>
    <s v="ACTIVE"/>
    <x v="134"/>
    <x v="13"/>
    <x v="103"/>
    <n v="23"/>
  </r>
  <r>
    <d v="2017-03-01T00:00:00"/>
    <s v="TAFDC"/>
    <s v="ACTIVE"/>
    <x v="135"/>
    <x v="14"/>
    <x v="104"/>
    <n v="28"/>
  </r>
  <r>
    <d v="2017-03-01T00:00:00"/>
    <s v="TAFDC"/>
    <s v="ACTIVE"/>
    <x v="136"/>
    <x v="6"/>
    <x v="105"/>
    <n v="22"/>
  </r>
  <r>
    <d v="2017-03-01T00:00:00"/>
    <s v="TAFDC"/>
    <s v="ACTIVE"/>
    <x v="137"/>
    <x v="13"/>
    <x v="106"/>
    <n v="27"/>
  </r>
  <r>
    <d v="2017-03-01T00:00:00"/>
    <s v="TAFDC"/>
    <s v="ACTIVE"/>
    <x v="138"/>
    <x v="14"/>
    <x v="107"/>
    <n v="47"/>
  </r>
  <r>
    <d v="2017-03-01T00:00:00"/>
    <s v="TAFDC"/>
    <s v="ACTIVE"/>
    <x v="139"/>
    <x v="15"/>
    <x v="108"/>
    <n v="28"/>
  </r>
  <r>
    <d v="2017-03-01T00:00:00"/>
    <s v="TAFDC"/>
    <s v="ACTIVE"/>
    <x v="140"/>
    <x v="6"/>
    <x v="109"/>
    <n v="15"/>
  </r>
  <r>
    <d v="2017-03-01T00:00:00"/>
    <s v="TAFDC"/>
    <s v="ACTIVE"/>
    <x v="141"/>
    <x v="6"/>
    <x v="110"/>
    <n v="13"/>
  </r>
  <r>
    <d v="2017-03-01T00:00:00"/>
    <s v="TAFDC"/>
    <s v="ACTIVE"/>
    <x v="142"/>
    <x v="13"/>
    <x v="111"/>
    <n v="47"/>
  </r>
  <r>
    <d v="2017-03-01T00:00:00"/>
    <s v="TAFDC"/>
    <s v="ACTIVE"/>
    <x v="143"/>
    <x v="12"/>
    <x v="112"/>
    <n v="75"/>
  </r>
  <r>
    <d v="2017-03-01T00:00:00"/>
    <s v="TAFDC"/>
    <s v="ACTIVE"/>
    <x v="144"/>
    <x v="6"/>
    <x v="113"/>
    <n v="17"/>
  </r>
  <r>
    <d v="2017-03-01T00:00:00"/>
    <s v="TAFDC"/>
    <s v="ACTIVE"/>
    <x v="145"/>
    <x v="16"/>
    <x v="114"/>
    <n v="53"/>
  </r>
  <r>
    <d v="2017-03-01T00:00:00"/>
    <s v="TAFDC"/>
    <s v="ACTIVE"/>
    <x v="146"/>
    <x v="16"/>
    <x v="114"/>
    <n v="13"/>
  </r>
  <r>
    <d v="2017-03-01T00:00:00"/>
    <s v="TAFDC"/>
    <s v="ACTIVE"/>
    <x v="147"/>
    <x v="16"/>
    <x v="114"/>
    <n v="129"/>
  </r>
  <r>
    <d v="2017-03-01T00:00:00"/>
    <s v="TAFDC"/>
    <s v="ACTIVE"/>
    <x v="148"/>
    <x v="17"/>
    <x v="114"/>
    <n v="419"/>
  </r>
  <r>
    <d v="2017-03-01T00:00:00"/>
    <s v="TAFDC"/>
    <s v="ACTIVE"/>
    <x v="149"/>
    <x v="16"/>
    <x v="114"/>
    <n v="105"/>
  </r>
  <r>
    <d v="2017-03-01T00:00:00"/>
    <s v="TAFDC"/>
    <s v="ACTIVE"/>
    <x v="150"/>
    <x v="17"/>
    <x v="114"/>
    <n v="519"/>
  </r>
  <r>
    <d v="2017-03-01T00:00:00"/>
    <s v="TAFDC"/>
    <s v="ACTIVE"/>
    <x v="151"/>
    <x v="13"/>
    <x v="114"/>
    <n v="195"/>
  </r>
  <r>
    <d v="2017-03-01T00:00:00"/>
    <s v="TAFDC"/>
    <s v="ACTIVE"/>
    <x v="152"/>
    <x v="13"/>
    <x v="114"/>
    <n v="617"/>
  </r>
  <r>
    <d v="2017-03-01T00:00:00"/>
    <s v="TAFDC"/>
    <s v="ACTIVE"/>
    <x v="153"/>
    <x v="17"/>
    <x v="114"/>
    <n v="353"/>
  </r>
  <r>
    <d v="2017-03-01T00:00:00"/>
    <s v="TAFDC"/>
    <s v="ACTIVE"/>
    <x v="154"/>
    <x v="17"/>
    <x v="115"/>
    <n v="343"/>
  </r>
  <r>
    <d v="2017-03-01T00:00:00"/>
    <s v="TAFDC"/>
    <s v="ACTIVE"/>
    <x v="155"/>
    <x v="16"/>
    <x v="114"/>
    <n v="192"/>
  </r>
  <r>
    <d v="2017-03-01T00:00:00"/>
    <s v="TAFDC"/>
    <s v="ACTIVE"/>
    <x v="156"/>
    <x v="18"/>
    <x v="114"/>
    <n v="279"/>
  </r>
  <r>
    <d v="2017-03-01T00:00:00"/>
    <s v="TAFDC"/>
    <s v="ACTIVE"/>
    <x v="157"/>
    <x v="18"/>
    <x v="116"/>
    <n v="111"/>
  </r>
  <r>
    <d v="2017-03-01T00:00:00"/>
    <s v="TAFDC"/>
    <s v="ACTIVE"/>
    <x v="158"/>
    <x v="16"/>
    <x v="117"/>
    <n v="129"/>
  </r>
  <r>
    <d v="2017-03-01T00:00:00"/>
    <s v="TAFDC"/>
    <s v="ACTIVE"/>
    <x v="159"/>
    <x v="16"/>
    <x v="118"/>
    <n v="129"/>
  </r>
  <r>
    <d v="2017-03-01T00:00:00"/>
    <s v="TAFDC"/>
    <s v="ACTIVE"/>
    <x v="160"/>
    <x v="16"/>
    <x v="119"/>
    <n v="25"/>
  </r>
  <r>
    <d v="2017-03-01T00:00:00"/>
    <s v="TAFDC"/>
    <s v="ACTIVE"/>
    <x v="161"/>
    <x v="16"/>
    <x v="120"/>
    <n v="21"/>
  </r>
  <r>
    <d v="2017-03-01T00:00:00"/>
    <s v="TAFDC"/>
    <s v="ACTIVE"/>
    <x v="162"/>
    <x v="16"/>
    <x v="121"/>
    <n v="107"/>
  </r>
  <r>
    <d v="2017-03-01T00:00:00"/>
    <s v="TAFDC"/>
    <s v="ACTIVE"/>
    <x v="163"/>
    <x v="16"/>
    <x v="122"/>
    <n v="226"/>
  </r>
  <r>
    <d v="2017-03-01T00:00:00"/>
    <s v="TAFDC"/>
    <s v="ACTIVE"/>
    <x v="164"/>
    <x v="18"/>
    <x v="123"/>
    <n v="18"/>
  </r>
  <r>
    <d v="2017-03-01T00:00:00"/>
    <s v="TAFDC"/>
    <s v="ACTIVE"/>
    <x v="165"/>
    <x v="18"/>
    <x v="123"/>
    <n v="69"/>
  </r>
  <r>
    <d v="2017-03-01T00:00:00"/>
    <s v="TAFDC"/>
    <s v="ACTIVE"/>
    <x v="166"/>
    <x v="18"/>
    <x v="123"/>
    <n v="33"/>
  </r>
  <r>
    <d v="2017-03-01T00:00:00"/>
    <s v="TAFDC"/>
    <s v="ACTIVE"/>
    <x v="167"/>
    <x v="18"/>
    <x v="123"/>
    <n v="21"/>
  </r>
  <r>
    <d v="2017-03-01T00:00:00"/>
    <s v="TAFDC"/>
    <s v="ACTIVE"/>
    <x v="168"/>
    <x v="18"/>
    <x v="124"/>
    <n v="36"/>
  </r>
  <r>
    <d v="2017-03-01T00:00:00"/>
    <s v="TAFDC"/>
    <s v="ACTIVE"/>
    <x v="169"/>
    <x v="18"/>
    <x v="124"/>
    <n v="43"/>
  </r>
  <r>
    <d v="2017-03-01T00:00:00"/>
    <s v="TAFDC"/>
    <s v="ACTIVE"/>
    <x v="170"/>
    <x v="18"/>
    <x v="124"/>
    <n v="91"/>
  </r>
  <r>
    <d v="2017-03-01T00:00:00"/>
    <s v="TAFDC"/>
    <s v="ACTIVE"/>
    <x v="171"/>
    <x v="9"/>
    <x v="125"/>
    <n v="229"/>
  </r>
  <r>
    <d v="2017-03-01T00:00:00"/>
    <s v="TAFDC"/>
    <s v="ACTIVE"/>
    <x v="172"/>
    <x v="9"/>
    <x v="126"/>
    <n v="212"/>
  </r>
  <r>
    <d v="2017-03-01T00:00:00"/>
    <s v="TAFDC"/>
    <s v="ACTIVE"/>
    <x v="173"/>
    <x v="18"/>
    <x v="127"/>
    <n v="486"/>
  </r>
  <r>
    <d v="2017-03-01T00:00:00"/>
    <s v="TAFDC"/>
    <s v="ACTIVE"/>
    <x v="174"/>
    <x v="18"/>
    <x v="128"/>
    <n v="273"/>
  </r>
  <r>
    <d v="2017-03-01T00:00:00"/>
    <s v="TAFDC"/>
    <s v="ACTIVE"/>
    <x v="175"/>
    <x v="18"/>
    <x v="129"/>
    <n v="44"/>
  </r>
  <r>
    <d v="2017-03-01T00:00:00"/>
    <s v="TAFDC"/>
    <s v="ACTIVE"/>
    <x v="176"/>
    <x v="9"/>
    <x v="130"/>
    <n v="97"/>
  </r>
  <r>
    <d v="2017-03-01T00:00:00"/>
    <s v="TAFDC"/>
    <s v="ACTIVE"/>
    <x v="177"/>
    <x v="13"/>
    <x v="131"/>
    <n v="182"/>
  </r>
  <r>
    <d v="2017-03-01T00:00:00"/>
    <s v="TAFDC"/>
    <s v="ACTIVE"/>
    <x v="178"/>
    <x v="13"/>
    <x v="131"/>
    <n v="17"/>
  </r>
  <r>
    <d v="2017-03-01T00:00:00"/>
    <s v="TAFDC"/>
    <s v="ACTIVE"/>
    <x v="179"/>
    <x v="13"/>
    <x v="131"/>
    <n v="25"/>
  </r>
  <r>
    <d v="2017-03-01T00:00:00"/>
    <s v="TAFDC"/>
    <s v="ACTIVE"/>
    <x v="180"/>
    <x v="9"/>
    <x v="132"/>
    <n v="25"/>
  </r>
  <r>
    <d v="2017-03-01T00:00:00"/>
    <s v="TAFDC"/>
    <s v="ACTIVE"/>
    <x v="181"/>
    <x v="9"/>
    <x v="133"/>
    <n v="31"/>
  </r>
  <r>
    <d v="2017-03-01T00:00:00"/>
    <s v="TAFDC"/>
    <s v="ACTIVE"/>
    <x v="182"/>
    <x v="13"/>
    <x v="134"/>
    <n v="67"/>
  </r>
  <r>
    <d v="2017-03-01T00:00:00"/>
    <s v="TAFDC"/>
    <s v="ACTIVE"/>
    <x v="183"/>
    <x v="13"/>
    <x v="135"/>
    <n v="26"/>
  </r>
  <r>
    <d v="2017-03-01T00:00:00"/>
    <s v="TAFDC"/>
    <s v="ACTIVE"/>
    <x v="184"/>
    <x v="13"/>
    <x v="136"/>
    <n v="34"/>
  </r>
  <r>
    <d v="2017-03-01T00:00:00"/>
    <s v="TAFDC"/>
    <s v="ACTIVE"/>
    <x v="185"/>
    <x v="13"/>
    <x v="137"/>
    <n v="60"/>
  </r>
  <r>
    <d v="2017-03-01T00:00:00"/>
    <s v="TAFDC"/>
    <s v="ACTIVE"/>
    <x v="186"/>
    <x v="13"/>
    <x v="138"/>
    <n v="22"/>
  </r>
  <r>
    <d v="2017-03-01T00:00:00"/>
    <s v="TAFDC"/>
    <s v="ACTIVE"/>
    <x v="187"/>
    <x v="13"/>
    <x v="139"/>
    <n v="11"/>
  </r>
  <r>
    <d v="2017-03-01T00:00:00"/>
    <s v="TAFDC"/>
    <s v="ACTIVE"/>
    <x v="188"/>
    <x v="12"/>
    <x v="140"/>
    <n v="561"/>
  </r>
  <r>
    <d v="2017-03-01T00:00:00"/>
    <s v="TAFDC"/>
    <s v="ACTIVE"/>
    <x v="189"/>
    <x v="12"/>
    <x v="140"/>
    <n v="192"/>
  </r>
  <r>
    <d v="2017-03-01T00:00:00"/>
    <s v="TAFDC"/>
    <s v="ACTIVE"/>
    <x v="190"/>
    <x v="12"/>
    <x v="141"/>
    <n v="13"/>
  </r>
  <r>
    <d v="2017-03-01T00:00:00"/>
    <s v="TAFDC"/>
    <s v="ACTIVE"/>
    <x v="191"/>
    <x v="12"/>
    <x v="142"/>
    <n v="33"/>
  </r>
  <r>
    <d v="2017-03-01T00:00:00"/>
    <s v="TAFDC"/>
    <s v="ACTIVE"/>
    <x v="192"/>
    <x v="15"/>
    <x v="143"/>
    <n v="19"/>
  </r>
  <r>
    <d v="2017-03-01T00:00:00"/>
    <s v="TAFDC"/>
    <s v="ACTIVE"/>
    <x v="193"/>
    <x v="12"/>
    <x v="144"/>
    <n v="19"/>
  </r>
  <r>
    <d v="2017-03-01T00:00:00"/>
    <s v="TAFDC"/>
    <s v="ACTIVE"/>
    <x v="194"/>
    <x v="15"/>
    <x v="145"/>
    <n v="15"/>
  </r>
  <r>
    <d v="2017-03-01T00:00:00"/>
    <s v="TAFDC"/>
    <s v="ACTIVE"/>
    <x v="195"/>
    <x v="12"/>
    <x v="146"/>
    <n v="33"/>
  </r>
  <r>
    <d v="2017-03-01T00:00:00"/>
    <s v="TAFDC"/>
    <s v="ACTIVE"/>
    <x v="196"/>
    <x v="14"/>
    <x v="147"/>
    <n v="91"/>
  </r>
  <r>
    <d v="2017-03-01T00:00:00"/>
    <s v="TAFDC"/>
    <s v="ACTIVE"/>
    <x v="197"/>
    <x v="14"/>
    <x v="148"/>
    <n v="25"/>
  </r>
  <r>
    <d v="2017-03-01T00:00:00"/>
    <s v="TAFDC"/>
    <s v="ACTIVE"/>
    <x v="198"/>
    <x v="12"/>
    <x v="149"/>
    <n v="20"/>
  </r>
  <r>
    <d v="2017-03-01T00:00:00"/>
    <s v="TAFDC"/>
    <s v="ACTIVE"/>
    <x v="199"/>
    <x v="12"/>
    <x v="150"/>
    <n v="11"/>
  </r>
  <r>
    <d v="2017-03-01T00:00:00"/>
    <s v="TAFDC"/>
    <s v="ACTIVE"/>
    <x v="200"/>
    <x v="15"/>
    <x v="151"/>
    <n v="30"/>
  </r>
  <r>
    <d v="2017-03-01T00:00:00"/>
    <s v="TAFDC"/>
    <s v="ACTIVE"/>
    <x v="201"/>
    <x v="15"/>
    <x v="152"/>
    <n v="133"/>
  </r>
  <r>
    <d v="2017-03-01T00:00:00"/>
    <s v="TAFDC"/>
    <s v="ACTIVE"/>
    <x v="202"/>
    <x v="15"/>
    <x v="153"/>
    <n v="26"/>
  </r>
  <r>
    <d v="2017-03-01T00:00:00"/>
    <s v="TAFDC"/>
    <s v="ACTIVE"/>
    <x v="203"/>
    <x v="12"/>
    <x v="154"/>
    <n v="106"/>
  </r>
  <r>
    <d v="2017-03-01T00:00:00"/>
    <s v="TAFDC"/>
    <s v="ACTIVE"/>
    <x v="204"/>
    <x v="12"/>
    <x v="155"/>
    <n v="51"/>
  </r>
  <r>
    <d v="2017-03-01T00:00:00"/>
    <s v="TAFDC"/>
    <s v="ACTIVE"/>
    <x v="205"/>
    <x v="12"/>
    <x v="156"/>
    <n v="11"/>
  </r>
  <r>
    <d v="2017-03-01T00:00:00"/>
    <s v="TAFDC"/>
    <s v="ACTIVE"/>
    <x v="206"/>
    <x v="12"/>
    <x v="157"/>
    <n v="17"/>
  </r>
  <r>
    <d v="2017-03-01T00:00:00"/>
    <s v="TAFDC"/>
    <s v="ACTIVE"/>
    <x v="207"/>
    <x v="16"/>
    <x v="158"/>
    <n v="17"/>
  </r>
  <r>
    <d v="2017-03-01T00:00:00"/>
    <s v="TAFDC"/>
    <s v="ACTIVE"/>
    <x v="208"/>
    <x v="18"/>
    <x v="159"/>
    <n v="31"/>
  </r>
  <r>
    <d v="2017-03-01T00:00:00"/>
    <s v="TAFDC"/>
    <s v="ACTIVE"/>
    <x v="209"/>
    <x v="18"/>
    <x v="159"/>
    <n v="16"/>
  </r>
  <r>
    <d v="2017-03-01T00:00:00"/>
    <s v="TAFDC"/>
    <s v="ACTIVE"/>
    <x v="210"/>
    <x v="18"/>
    <x v="159"/>
    <n v="30"/>
  </r>
  <r>
    <d v="2017-03-01T00:00:00"/>
    <s v="TAFDC"/>
    <s v="ACTIVE"/>
    <x v="211"/>
    <x v="18"/>
    <x v="160"/>
    <n v="15"/>
  </r>
  <r>
    <d v="2017-03-01T00:00:00"/>
    <s v="TAFDC"/>
    <s v="ACTIVE"/>
    <x v="212"/>
    <x v="18"/>
    <x v="161"/>
    <n v="13"/>
  </r>
  <r>
    <d v="2017-03-01T00:00:00"/>
    <s v="TAFDC"/>
    <s v="ACTIVE"/>
    <x v="213"/>
    <x v="18"/>
    <x v="162"/>
    <n v="30"/>
  </r>
  <r>
    <d v="2017-03-01T00:00:00"/>
    <s v="TAFDC"/>
    <s v="ACTIVE"/>
    <x v="214"/>
    <x v="18"/>
    <x v="163"/>
    <n v="19"/>
  </r>
  <r>
    <d v="2017-03-01T00:00:00"/>
    <s v="TAFDC"/>
    <s v="ACTIVE"/>
    <x v="215"/>
    <x v="18"/>
    <x v="164"/>
    <n v="12"/>
  </r>
  <r>
    <d v="2017-03-01T00:00:00"/>
    <s v="TAFDC"/>
    <s v="ACTIVE"/>
    <x v="216"/>
    <x v="19"/>
    <x v="165"/>
    <n v="44"/>
  </r>
  <r>
    <d v="2017-03-01T00:00:00"/>
    <s v="TAFDC"/>
    <s v="ACTIVE"/>
    <x v="217"/>
    <x v="19"/>
    <x v="166"/>
    <n v="15"/>
  </r>
  <r>
    <d v="2017-03-01T00:00:00"/>
    <s v="TAFDC"/>
    <s v="ACTIVE"/>
    <x v="218"/>
    <x v="19"/>
    <x v="167"/>
    <n v="60"/>
  </r>
  <r>
    <d v="2017-03-01T00:00:00"/>
    <s v="TAFDC"/>
    <s v="ACTIVE"/>
    <x v="219"/>
    <x v="19"/>
    <x v="168"/>
    <n v="13"/>
  </r>
  <r>
    <d v="2017-03-01T00:00:00"/>
    <s v="TAFDC"/>
    <s v="ACTIVE"/>
    <x v="220"/>
    <x v="20"/>
    <x v="169"/>
    <n v="38"/>
  </r>
  <r>
    <d v="2017-03-01T00:00:00"/>
    <s v="TAFDC"/>
    <s v="ACTIVE"/>
    <x v="221"/>
    <x v="19"/>
    <x v="170"/>
    <n v="24"/>
  </r>
  <r>
    <d v="2017-03-01T00:00:00"/>
    <s v="TAFDC"/>
    <s v="ACTIVE"/>
    <x v="222"/>
    <x v="19"/>
    <x v="171"/>
    <n v="11"/>
  </r>
  <r>
    <d v="2017-03-01T00:00:00"/>
    <s v="TAFDC"/>
    <s v="ACTIVE"/>
    <x v="223"/>
    <x v="20"/>
    <x v="172"/>
    <n v="17"/>
  </r>
  <r>
    <d v="2017-03-01T00:00:00"/>
    <s v="TAFDC"/>
    <s v="ACTIVE"/>
    <x v="224"/>
    <x v="20"/>
    <x v="173"/>
    <n v="70"/>
  </r>
  <r>
    <d v="2017-03-01T00:00:00"/>
    <s v="TAFDC"/>
    <s v="ACTIVE"/>
    <x v="225"/>
    <x v="20"/>
    <x v="174"/>
    <n v="20"/>
  </r>
  <r>
    <d v="2017-03-01T00:00:00"/>
    <s v="TAFDC"/>
    <s v="ACTIVE"/>
    <x v="226"/>
    <x v="19"/>
    <x v="175"/>
    <n v="114"/>
  </r>
  <r>
    <d v="2017-03-01T00:00:00"/>
    <s v="TAFDC"/>
    <s v="ACTIVE"/>
    <x v="227"/>
    <x v="19"/>
    <x v="176"/>
    <n v="11"/>
  </r>
  <r>
    <d v="2017-03-01T00:00:00"/>
    <s v="TAFDC"/>
    <s v="ACTIVE"/>
    <x v="228"/>
    <x v="19"/>
    <x v="177"/>
    <n v="18"/>
  </r>
  <r>
    <d v="2017-03-01T00:00:00"/>
    <s v="TAFDC"/>
    <s v="ACTIVE"/>
    <x v="229"/>
    <x v="19"/>
    <x v="178"/>
    <n v="13"/>
  </r>
  <r>
    <d v="2017-03-01T00:00:00"/>
    <s v="TAFDC"/>
    <s v="ACTIVE"/>
    <x v="230"/>
    <x v="19"/>
    <x v="179"/>
    <n v="11"/>
  </r>
  <r>
    <d v="2017-03-01T00:00:00"/>
    <s v="TAFDC"/>
    <s v="ACTIVE"/>
    <x v="231"/>
    <x v="19"/>
    <x v="180"/>
    <n v="19"/>
  </r>
  <r>
    <d v="2017-03-01T00:00:00"/>
    <s v="TAFDC"/>
    <s v="ACTIVE"/>
    <x v="232"/>
    <x v="19"/>
    <x v="181"/>
    <n v="15"/>
  </r>
  <r>
    <d v="2017-03-01T00:00:00"/>
    <s v="TAFDC"/>
    <s v="ACTIVE"/>
    <x v="233"/>
    <x v="19"/>
    <x v="182"/>
    <n v="44"/>
  </r>
  <r>
    <d v="2017-03-01T00:00:00"/>
    <s v="TAFDC"/>
    <s v="ACTIVE"/>
    <x v="234"/>
    <x v="19"/>
    <x v="183"/>
    <n v="24"/>
  </r>
  <r>
    <d v="2017-03-01T00:00:00"/>
    <s v="TAFDC"/>
    <s v="ACTIVE"/>
    <x v="235"/>
    <x v="19"/>
    <x v="184"/>
    <n v="34"/>
  </r>
  <r>
    <d v="2017-03-01T00:00:00"/>
    <s v="TAFDC"/>
    <s v="ACTIVE"/>
    <x v="236"/>
    <x v="19"/>
    <x v="185"/>
    <n v="34"/>
  </r>
  <r>
    <d v="2017-03-01T00:00:00"/>
    <s v="TAFDC"/>
    <s v="ACTIVE"/>
    <x v="237"/>
    <x v="14"/>
    <x v="186"/>
    <n v="186"/>
  </r>
  <r>
    <d v="2017-03-01T00:00:00"/>
    <s v="TAFDC"/>
    <s v="ACTIVE"/>
    <x v="238"/>
    <x v="14"/>
    <x v="187"/>
    <n v="29"/>
  </r>
  <r>
    <d v="2017-03-01T00:00:00"/>
    <s v="TAFDC"/>
    <s v="ACTIVE"/>
    <x v="239"/>
    <x v="20"/>
    <x v="188"/>
    <n v="61"/>
  </r>
  <r>
    <d v="2017-03-01T00:00:00"/>
    <s v="TAFDC"/>
    <s v="ACTIVE"/>
    <x v="240"/>
    <x v="21"/>
    <x v="189"/>
    <n v="303"/>
  </r>
  <r>
    <d v="2017-03-01T00:00:00"/>
    <s v="TAFDC"/>
    <s v="ACTIVE"/>
    <x v="241"/>
    <x v="21"/>
    <x v="189"/>
    <n v="456"/>
  </r>
  <r>
    <d v="2017-03-01T00:00:00"/>
    <s v="TAFDC"/>
    <s v="ACTIVE"/>
    <x v="242"/>
    <x v="21"/>
    <x v="189"/>
    <n v="318"/>
  </r>
  <r>
    <d v="2017-03-01T00:00:00"/>
    <s v="TAFDC"/>
    <s v="ACTIVE"/>
    <x v="243"/>
    <x v="21"/>
    <x v="189"/>
    <n v="257"/>
  </r>
  <r>
    <d v="2017-03-01T00:00:00"/>
    <s v="TAFDC"/>
    <s v="ACTIVE"/>
    <x v="244"/>
    <x v="21"/>
    <x v="190"/>
    <n v="33"/>
  </r>
  <r>
    <d v="2017-03-01T00:00:00"/>
    <s v="TAFDC"/>
    <s v="ACTIVE"/>
    <x v="245"/>
    <x v="20"/>
    <x v="191"/>
    <n v="12"/>
  </r>
  <r>
    <d v="2017-03-01T00:00:00"/>
    <s v="TAFDC"/>
    <s v="ACTIVE"/>
    <x v="246"/>
    <x v="20"/>
    <x v="192"/>
    <n v="14"/>
  </r>
  <r>
    <d v="2017-03-01T00:00:00"/>
    <s v="TAFDC"/>
    <s v="ACTIVE"/>
    <x v="247"/>
    <x v="20"/>
    <x v="193"/>
    <n v="690"/>
  </r>
  <r>
    <d v="2017-03-01T00:00:00"/>
    <s v="TAFDC"/>
    <s v="ACTIVE"/>
    <x v="248"/>
    <x v="20"/>
    <x v="194"/>
    <n v="33"/>
  </r>
  <r>
    <d v="2017-03-01T00:00:00"/>
    <s v="TAFDC"/>
    <s v="ACTIVE"/>
    <x v="249"/>
    <x v="20"/>
    <x v="193"/>
    <n v="280"/>
  </r>
  <r>
    <d v="2017-03-01T00:00:00"/>
    <s v="TAFDC"/>
    <s v="ACTIVE"/>
    <x v="250"/>
    <x v="20"/>
    <x v="193"/>
    <n v="175"/>
  </r>
  <r>
    <d v="2017-03-01T00:00:00"/>
    <s v="TAFDC"/>
    <s v="ACTIVE"/>
    <x v="251"/>
    <x v="20"/>
    <x v="193"/>
    <n v="406"/>
  </r>
  <r>
    <d v="2017-03-01T00:00:00"/>
    <s v="TAFDC"/>
    <s v="ACTIVE"/>
    <x v="252"/>
    <x v="20"/>
    <x v="195"/>
    <n v="72"/>
  </r>
  <r>
    <d v="2017-03-01T00:00:00"/>
    <s v="TAFDC"/>
    <s v="ACTIVE"/>
    <x v="253"/>
    <x v="20"/>
    <x v="196"/>
    <n v="29"/>
  </r>
  <r>
    <d v="2017-03-01T00:00:00"/>
    <s v="TAFDC"/>
    <s v="ACTIVE"/>
    <x v="254"/>
    <x v="14"/>
    <x v="197"/>
    <n v="48"/>
  </r>
  <r>
    <d v="2017-03-01T00:00:00"/>
    <s v="TAFDC"/>
    <s v="ACTIVE"/>
    <x v="255"/>
    <x v="14"/>
    <x v="198"/>
    <n v="14"/>
  </r>
  <r>
    <d v="2017-03-01T00:00:00"/>
    <s v="TAFDC"/>
    <s v="ACTIVE"/>
    <x v="256"/>
    <x v="14"/>
    <x v="199"/>
    <n v="49"/>
  </r>
  <r>
    <d v="2017-03-01T00:00:00"/>
    <s v="TAFDC"/>
    <s v="ACTIVE"/>
    <x v="257"/>
    <x v="14"/>
    <x v="200"/>
    <n v="41"/>
  </r>
  <r>
    <d v="2017-03-01T00:00:00"/>
    <s v="TAFDC"/>
    <s v="ACTIVE"/>
    <x v="258"/>
    <x v="14"/>
    <x v="201"/>
    <n v="13"/>
  </r>
  <r>
    <d v="2017-03-01T00:00:00"/>
    <s v="TAFDC"/>
    <s v="ACTIVE"/>
    <x v="259"/>
    <x v="14"/>
    <x v="202"/>
    <n v="18"/>
  </r>
  <r>
    <d v="2017-03-01T00:00:00"/>
    <s v="TAFDC"/>
    <s v="ACTIVE"/>
    <x v="260"/>
    <x v="21"/>
    <x v="203"/>
    <n v="40"/>
  </r>
  <r>
    <d v="2017-03-01T00:00:00"/>
    <s v="TAFDC"/>
    <s v="ACTIVE"/>
    <x v="261"/>
    <x v="14"/>
    <x v="204"/>
    <n v="16"/>
  </r>
  <r>
    <d v="2017-03-01T00:00:00"/>
    <s v="TAFDC"/>
    <s v="ACTIVE"/>
    <x v="262"/>
    <x v="14"/>
    <x v="205"/>
    <n v="435"/>
  </r>
  <r>
    <d v="2017-03-01T00:00:00"/>
    <s v="TAFDC"/>
    <s v="ACTIVE"/>
    <x v="263"/>
    <x v="21"/>
    <x v="206"/>
    <n v="31"/>
  </r>
  <r>
    <d v="2017-03-01T00:00:00"/>
    <s v="TAFDC"/>
    <s v="CLOSED"/>
    <x v="4"/>
    <x v="1"/>
    <x v="4"/>
    <n v="30"/>
  </r>
  <r>
    <d v="2017-03-01T00:00:00"/>
    <s v="TAFDC"/>
    <s v="CLOSED"/>
    <x v="5"/>
    <x v="1"/>
    <x v="4"/>
    <n v="11"/>
  </r>
  <r>
    <d v="2017-03-01T00:00:00"/>
    <s v="TAFDC"/>
    <s v="CLOSED"/>
    <x v="10"/>
    <x v="1"/>
    <x v="9"/>
    <n v="83"/>
  </r>
  <r>
    <d v="2017-03-01T00:00:00"/>
    <s v="TAFDC"/>
    <s v="CLOSED"/>
    <x v="20"/>
    <x v="0"/>
    <x v="18"/>
    <n v="23"/>
  </r>
  <r>
    <d v="2017-03-01T00:00:00"/>
    <s v="TAFDC"/>
    <s v="CLOSED"/>
    <x v="21"/>
    <x v="0"/>
    <x v="19"/>
    <n v="19"/>
  </r>
  <r>
    <d v="2017-03-01T00:00:00"/>
    <s v="TAFDC"/>
    <s v="CLOSED"/>
    <x v="24"/>
    <x v="0"/>
    <x v="21"/>
    <n v="38"/>
  </r>
  <r>
    <d v="2017-03-01T00:00:00"/>
    <s v="TAFDC"/>
    <s v="CLOSED"/>
    <x v="25"/>
    <x v="0"/>
    <x v="21"/>
    <n v="47"/>
  </r>
  <r>
    <d v="2017-03-01T00:00:00"/>
    <s v="TAFDC"/>
    <s v="CLOSED"/>
    <x v="26"/>
    <x v="0"/>
    <x v="21"/>
    <n v="30"/>
  </r>
  <r>
    <d v="2017-03-01T00:00:00"/>
    <s v="TAFDC"/>
    <s v="CLOSED"/>
    <x v="27"/>
    <x v="0"/>
    <x v="21"/>
    <n v="70"/>
  </r>
  <r>
    <d v="2017-03-01T00:00:00"/>
    <s v="TAFDC"/>
    <s v="CLOSED"/>
    <x v="28"/>
    <x v="0"/>
    <x v="21"/>
    <n v="69"/>
  </r>
  <r>
    <d v="2017-03-01T00:00:00"/>
    <s v="TAFDC"/>
    <s v="CLOSED"/>
    <x v="29"/>
    <x v="0"/>
    <x v="21"/>
    <n v="13"/>
  </r>
  <r>
    <d v="2017-03-01T00:00:00"/>
    <s v="TAFDC"/>
    <s v="CLOSED"/>
    <x v="30"/>
    <x v="0"/>
    <x v="21"/>
    <n v="15"/>
  </r>
  <r>
    <d v="2017-03-01T00:00:00"/>
    <s v="TAFDC"/>
    <s v="CLOSED"/>
    <x v="33"/>
    <x v="0"/>
    <x v="21"/>
    <n v="19"/>
  </r>
  <r>
    <d v="2017-03-01T00:00:00"/>
    <s v="TAFDC"/>
    <s v="CLOSED"/>
    <x v="34"/>
    <x v="3"/>
    <x v="22"/>
    <n v="34"/>
  </r>
  <r>
    <d v="2017-03-01T00:00:00"/>
    <s v="TAFDC"/>
    <s v="CLOSED"/>
    <x v="39"/>
    <x v="4"/>
    <x v="27"/>
    <n v="13"/>
  </r>
  <r>
    <d v="2017-03-01T00:00:00"/>
    <s v="TAFDC"/>
    <s v="CLOSED"/>
    <x v="43"/>
    <x v="2"/>
    <x v="31"/>
    <n v="43"/>
  </r>
  <r>
    <d v="2017-03-01T00:00:00"/>
    <s v="TAFDC"/>
    <s v="CLOSED"/>
    <x v="45"/>
    <x v="2"/>
    <x v="33"/>
    <n v="13"/>
  </r>
  <r>
    <d v="2017-03-01T00:00:00"/>
    <s v="TAFDC"/>
    <s v="CLOSED"/>
    <x v="46"/>
    <x v="2"/>
    <x v="34"/>
    <n v="16"/>
  </r>
  <r>
    <d v="2017-03-01T00:00:00"/>
    <s v="TAFDC"/>
    <s v="CLOSED"/>
    <x v="65"/>
    <x v="7"/>
    <x v="53"/>
    <n v="22"/>
  </r>
  <r>
    <d v="2017-03-01T00:00:00"/>
    <s v="TAFDC"/>
    <s v="CLOSED"/>
    <x v="68"/>
    <x v="7"/>
    <x v="56"/>
    <n v="17"/>
  </r>
  <r>
    <d v="2017-03-01T00:00:00"/>
    <s v="TAFDC"/>
    <s v="CLOSED"/>
    <x v="72"/>
    <x v="5"/>
    <x v="59"/>
    <n v="14"/>
  </r>
  <r>
    <d v="2017-03-01T00:00:00"/>
    <s v="TAFDC"/>
    <s v="CLOSED"/>
    <x v="73"/>
    <x v="5"/>
    <x v="59"/>
    <n v="32"/>
  </r>
  <r>
    <d v="2017-03-01T00:00:00"/>
    <s v="TAFDC"/>
    <s v="CLOSED"/>
    <x v="74"/>
    <x v="5"/>
    <x v="59"/>
    <n v="43"/>
  </r>
  <r>
    <d v="2017-03-01T00:00:00"/>
    <s v="TAFDC"/>
    <s v="CLOSED"/>
    <x v="78"/>
    <x v="5"/>
    <x v="59"/>
    <n v="16"/>
  </r>
  <r>
    <d v="2017-03-01T00:00:00"/>
    <s v="TAFDC"/>
    <s v="CLOSED"/>
    <x v="79"/>
    <x v="5"/>
    <x v="59"/>
    <n v="24"/>
  </r>
  <r>
    <d v="2017-03-01T00:00:00"/>
    <s v="TAFDC"/>
    <s v="CLOSED"/>
    <x v="81"/>
    <x v="6"/>
    <x v="60"/>
    <n v="20"/>
  </r>
  <r>
    <d v="2017-03-01T00:00:00"/>
    <s v="TAFDC"/>
    <s v="CLOSED"/>
    <x v="86"/>
    <x v="6"/>
    <x v="65"/>
    <n v="13"/>
  </r>
  <r>
    <d v="2017-03-01T00:00:00"/>
    <s v="TAFDC"/>
    <s v="CLOSED"/>
    <x v="95"/>
    <x v="10"/>
    <x v="74"/>
    <n v="19"/>
  </r>
  <r>
    <d v="2017-03-01T00:00:00"/>
    <s v="TAFDC"/>
    <s v="CLOSED"/>
    <x v="96"/>
    <x v="10"/>
    <x v="74"/>
    <n v="15"/>
  </r>
  <r>
    <d v="2017-03-01T00:00:00"/>
    <s v="TAFDC"/>
    <s v="CLOSED"/>
    <x v="99"/>
    <x v="10"/>
    <x v="75"/>
    <n v="40"/>
  </r>
  <r>
    <d v="2017-03-01T00:00:00"/>
    <s v="TAFDC"/>
    <s v="CLOSED"/>
    <x v="100"/>
    <x v="10"/>
    <x v="75"/>
    <n v="14"/>
  </r>
  <r>
    <d v="2017-03-01T00:00:00"/>
    <s v="TAFDC"/>
    <s v="CLOSED"/>
    <x v="101"/>
    <x v="10"/>
    <x v="76"/>
    <n v="12"/>
  </r>
  <r>
    <d v="2017-03-01T00:00:00"/>
    <s v="TAFDC"/>
    <s v="CLOSED"/>
    <x v="103"/>
    <x v="8"/>
    <x v="78"/>
    <n v="22"/>
  </r>
  <r>
    <d v="2017-03-01T00:00:00"/>
    <s v="TAFDC"/>
    <s v="CLOSED"/>
    <x v="104"/>
    <x v="8"/>
    <x v="78"/>
    <n v="19"/>
  </r>
  <r>
    <d v="2017-03-01T00:00:00"/>
    <s v="TAFDC"/>
    <s v="CLOSED"/>
    <x v="105"/>
    <x v="8"/>
    <x v="78"/>
    <n v="34"/>
  </r>
  <r>
    <d v="2017-03-01T00:00:00"/>
    <s v="TAFDC"/>
    <s v="CLOSED"/>
    <x v="106"/>
    <x v="8"/>
    <x v="78"/>
    <n v="18"/>
  </r>
  <r>
    <d v="2017-03-01T00:00:00"/>
    <s v="TAFDC"/>
    <s v="CLOSED"/>
    <x v="118"/>
    <x v="11"/>
    <x v="89"/>
    <n v="48"/>
  </r>
  <r>
    <d v="2017-03-01T00:00:00"/>
    <s v="TAFDC"/>
    <s v="CLOSED"/>
    <x v="120"/>
    <x v="11"/>
    <x v="89"/>
    <n v="19"/>
  </r>
  <r>
    <d v="2017-03-01T00:00:00"/>
    <s v="TAFDC"/>
    <s v="CLOSED"/>
    <x v="124"/>
    <x v="11"/>
    <x v="93"/>
    <n v="19"/>
  </r>
  <r>
    <d v="2017-03-01T00:00:00"/>
    <s v="TAFDC"/>
    <s v="CLOSED"/>
    <x v="131"/>
    <x v="11"/>
    <x v="100"/>
    <n v="26"/>
  </r>
  <r>
    <d v="2017-03-01T00:00:00"/>
    <s v="TAFDC"/>
    <s v="CLOSED"/>
    <x v="147"/>
    <x v="16"/>
    <x v="114"/>
    <n v="14"/>
  </r>
  <r>
    <d v="2017-03-01T00:00:00"/>
    <s v="TAFDC"/>
    <s v="CLOSED"/>
    <x v="148"/>
    <x v="17"/>
    <x v="114"/>
    <n v="42"/>
  </r>
  <r>
    <d v="2017-03-01T00:00:00"/>
    <s v="TAFDC"/>
    <s v="CLOSED"/>
    <x v="149"/>
    <x v="16"/>
    <x v="114"/>
    <n v="11"/>
  </r>
  <r>
    <d v="2017-03-01T00:00:00"/>
    <s v="TAFDC"/>
    <s v="CLOSED"/>
    <x v="150"/>
    <x v="17"/>
    <x v="114"/>
    <n v="58"/>
  </r>
  <r>
    <d v="2017-03-01T00:00:00"/>
    <s v="TAFDC"/>
    <s v="CLOSED"/>
    <x v="151"/>
    <x v="13"/>
    <x v="114"/>
    <n v="23"/>
  </r>
  <r>
    <d v="2017-03-01T00:00:00"/>
    <s v="TAFDC"/>
    <s v="CLOSED"/>
    <x v="152"/>
    <x v="13"/>
    <x v="114"/>
    <n v="60"/>
  </r>
  <r>
    <d v="2017-03-01T00:00:00"/>
    <s v="TAFDC"/>
    <s v="CLOSED"/>
    <x v="153"/>
    <x v="17"/>
    <x v="114"/>
    <n v="29"/>
  </r>
  <r>
    <d v="2017-03-01T00:00:00"/>
    <s v="TAFDC"/>
    <s v="CLOSED"/>
    <x v="154"/>
    <x v="17"/>
    <x v="115"/>
    <n v="32"/>
  </r>
  <r>
    <d v="2017-03-01T00:00:00"/>
    <s v="TAFDC"/>
    <s v="CLOSED"/>
    <x v="155"/>
    <x v="16"/>
    <x v="114"/>
    <n v="18"/>
  </r>
  <r>
    <d v="2017-03-01T00:00:00"/>
    <s v="TAFDC"/>
    <s v="CLOSED"/>
    <x v="156"/>
    <x v="18"/>
    <x v="114"/>
    <n v="17"/>
  </r>
  <r>
    <d v="2017-03-01T00:00:00"/>
    <s v="TAFDC"/>
    <s v="CLOSED"/>
    <x v="158"/>
    <x v="16"/>
    <x v="117"/>
    <n v="12"/>
  </r>
  <r>
    <d v="2017-03-01T00:00:00"/>
    <s v="TAFDC"/>
    <s v="CLOSED"/>
    <x v="163"/>
    <x v="16"/>
    <x v="122"/>
    <n v="20"/>
  </r>
  <r>
    <d v="2017-03-01T00:00:00"/>
    <s v="TAFDC"/>
    <s v="CLOSED"/>
    <x v="171"/>
    <x v="9"/>
    <x v="125"/>
    <n v="23"/>
  </r>
  <r>
    <d v="2017-03-01T00:00:00"/>
    <s v="TAFDC"/>
    <s v="CLOSED"/>
    <x v="172"/>
    <x v="9"/>
    <x v="126"/>
    <n v="16"/>
  </r>
  <r>
    <d v="2017-03-01T00:00:00"/>
    <s v="TAFDC"/>
    <s v="CLOSED"/>
    <x v="173"/>
    <x v="18"/>
    <x v="127"/>
    <n v="52"/>
  </r>
  <r>
    <d v="2017-03-01T00:00:00"/>
    <s v="TAFDC"/>
    <s v="CLOSED"/>
    <x v="174"/>
    <x v="18"/>
    <x v="128"/>
    <n v="22"/>
  </r>
  <r>
    <d v="2017-03-01T00:00:00"/>
    <s v="TAFDC"/>
    <s v="CLOSED"/>
    <x v="177"/>
    <x v="13"/>
    <x v="131"/>
    <n v="18"/>
  </r>
  <r>
    <d v="2017-03-01T00:00:00"/>
    <s v="TAFDC"/>
    <s v="CLOSED"/>
    <x v="188"/>
    <x v="12"/>
    <x v="140"/>
    <n v="61"/>
  </r>
  <r>
    <d v="2017-03-01T00:00:00"/>
    <s v="TAFDC"/>
    <s v="CLOSED"/>
    <x v="189"/>
    <x v="12"/>
    <x v="140"/>
    <n v="17"/>
  </r>
  <r>
    <d v="2017-03-01T00:00:00"/>
    <s v="TAFDC"/>
    <s v="CLOSED"/>
    <x v="196"/>
    <x v="14"/>
    <x v="147"/>
    <n v="17"/>
  </r>
  <r>
    <d v="2017-03-01T00:00:00"/>
    <s v="TAFDC"/>
    <s v="CLOSED"/>
    <x v="201"/>
    <x v="15"/>
    <x v="152"/>
    <n v="11"/>
  </r>
  <r>
    <d v="2017-03-01T00:00:00"/>
    <s v="TAFDC"/>
    <s v="CLOSED"/>
    <x v="203"/>
    <x v="12"/>
    <x v="154"/>
    <n v="12"/>
  </r>
  <r>
    <d v="2017-03-01T00:00:00"/>
    <s v="TAFDC"/>
    <s v="CLOSED"/>
    <x v="240"/>
    <x v="21"/>
    <x v="189"/>
    <n v="32"/>
  </r>
  <r>
    <d v="2017-03-01T00:00:00"/>
    <s v="TAFDC"/>
    <s v="CLOSED"/>
    <x v="241"/>
    <x v="21"/>
    <x v="189"/>
    <n v="42"/>
  </r>
  <r>
    <d v="2017-03-01T00:00:00"/>
    <s v="TAFDC"/>
    <s v="CLOSED"/>
    <x v="242"/>
    <x v="21"/>
    <x v="189"/>
    <n v="29"/>
  </r>
  <r>
    <d v="2017-03-01T00:00:00"/>
    <s v="TAFDC"/>
    <s v="CLOSED"/>
    <x v="243"/>
    <x v="21"/>
    <x v="189"/>
    <n v="21"/>
  </r>
  <r>
    <d v="2017-03-01T00:00:00"/>
    <s v="TAFDC"/>
    <s v="CLOSED"/>
    <x v="247"/>
    <x v="20"/>
    <x v="193"/>
    <n v="67"/>
  </r>
  <r>
    <d v="2017-03-01T00:00:00"/>
    <s v="TAFDC"/>
    <s v="CLOSED"/>
    <x v="249"/>
    <x v="20"/>
    <x v="193"/>
    <n v="29"/>
  </r>
  <r>
    <d v="2017-03-01T00:00:00"/>
    <s v="TAFDC"/>
    <s v="CLOSED"/>
    <x v="250"/>
    <x v="20"/>
    <x v="193"/>
    <n v="20"/>
  </r>
  <r>
    <d v="2017-03-01T00:00:00"/>
    <s v="TAFDC"/>
    <s v="CLOSED"/>
    <x v="251"/>
    <x v="20"/>
    <x v="193"/>
    <n v="47"/>
  </r>
  <r>
    <d v="2017-03-01T00:00:00"/>
    <s v="TAFDC"/>
    <s v="CLOSED"/>
    <x v="262"/>
    <x v="14"/>
    <x v="205"/>
    <n v="4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76">
  <r>
    <s v="########"/>
    <s v="EAEDC"/>
    <s v="ACTIVE"/>
    <x v="0"/>
    <x v="0"/>
    <x v="0"/>
    <n v="26"/>
  </r>
  <r>
    <s v="########"/>
    <s v="EAEDC"/>
    <s v="ACTIVE"/>
    <x v="1"/>
    <x v="1"/>
    <x v="1"/>
    <n v="19"/>
  </r>
  <r>
    <s v="########"/>
    <s v="EAEDC"/>
    <s v="ACTIVE"/>
    <x v="2"/>
    <x v="1"/>
    <x v="2"/>
    <n v="11"/>
  </r>
  <r>
    <s v="########"/>
    <s v="EAEDC"/>
    <s v="ACTIVE"/>
    <x v="3"/>
    <x v="1"/>
    <x v="3"/>
    <n v="82"/>
  </r>
  <r>
    <s v="########"/>
    <s v="EAEDC"/>
    <s v="ACTIVE"/>
    <x v="4"/>
    <x v="1"/>
    <x v="3"/>
    <n v="70"/>
  </r>
  <r>
    <s v="########"/>
    <s v="EAEDC"/>
    <s v="ACTIVE"/>
    <x v="5"/>
    <x v="1"/>
    <x v="4"/>
    <n v="28"/>
  </r>
  <r>
    <s v="########"/>
    <s v="EAEDC"/>
    <s v="ACTIVE"/>
    <x v="6"/>
    <x v="0"/>
    <x v="5"/>
    <n v="25"/>
  </r>
  <r>
    <s v="########"/>
    <s v="EAEDC"/>
    <s v="ACTIVE"/>
    <x v="7"/>
    <x v="1"/>
    <x v="6"/>
    <n v="262"/>
  </r>
  <r>
    <s v="########"/>
    <s v="EAEDC"/>
    <s v="ACTIVE"/>
    <x v="8"/>
    <x v="0"/>
    <x v="7"/>
    <n v="22"/>
  </r>
  <r>
    <s v="########"/>
    <s v="EAEDC"/>
    <s v="ACTIVE"/>
    <x v="9"/>
    <x v="1"/>
    <x v="8"/>
    <n v="66"/>
  </r>
  <r>
    <s v="########"/>
    <s v="EAEDC"/>
    <s v="ACTIVE"/>
    <x v="10"/>
    <x v="1"/>
    <x v="8"/>
    <n v="20"/>
  </r>
  <r>
    <s v="########"/>
    <s v="EAEDC"/>
    <s v="ACTIVE"/>
    <x v="11"/>
    <x v="1"/>
    <x v="9"/>
    <n v="15"/>
  </r>
  <r>
    <s v="########"/>
    <s v="EAEDC"/>
    <s v="ACTIVE"/>
    <x v="12"/>
    <x v="0"/>
    <x v="10"/>
    <n v="13"/>
  </r>
  <r>
    <s v="########"/>
    <s v="EAEDC"/>
    <s v="ACTIVE"/>
    <x v="13"/>
    <x v="0"/>
    <x v="11"/>
    <n v="16"/>
  </r>
  <r>
    <s v="########"/>
    <s v="EAEDC"/>
    <s v="ACTIVE"/>
    <x v="14"/>
    <x v="0"/>
    <x v="12"/>
    <n v="76"/>
  </r>
  <r>
    <s v="########"/>
    <s v="EAEDC"/>
    <s v="ACTIVE"/>
    <x v="15"/>
    <x v="0"/>
    <x v="13"/>
    <n v="90"/>
  </r>
  <r>
    <s v="########"/>
    <s v="EAEDC"/>
    <s v="ACTIVE"/>
    <x v="16"/>
    <x v="0"/>
    <x v="14"/>
    <n v="11"/>
  </r>
  <r>
    <s v="########"/>
    <s v="EAEDC"/>
    <s v="ACTIVE"/>
    <x v="17"/>
    <x v="0"/>
    <x v="15"/>
    <n v="35"/>
  </r>
  <r>
    <s v="########"/>
    <s v="EAEDC"/>
    <s v="ACTIVE"/>
    <x v="18"/>
    <x v="0"/>
    <x v="15"/>
    <n v="164"/>
  </r>
  <r>
    <s v="########"/>
    <s v="EAEDC"/>
    <s v="ACTIVE"/>
    <x v="19"/>
    <x v="0"/>
    <x v="15"/>
    <n v="212"/>
  </r>
  <r>
    <s v="########"/>
    <s v="EAEDC"/>
    <s v="ACTIVE"/>
    <x v="20"/>
    <x v="0"/>
    <x v="16"/>
    <n v="12"/>
  </r>
  <r>
    <s v="########"/>
    <s v="EAEDC"/>
    <s v="ACTIVE"/>
    <x v="21"/>
    <x v="0"/>
    <x v="15"/>
    <n v="116"/>
  </r>
  <r>
    <s v="########"/>
    <s v="EAEDC"/>
    <s v="ACTIVE"/>
    <x v="22"/>
    <x v="0"/>
    <x v="15"/>
    <n v="218"/>
  </r>
  <r>
    <s v="########"/>
    <s v="EAEDC"/>
    <s v="ACTIVE"/>
    <x v="23"/>
    <x v="0"/>
    <x v="15"/>
    <n v="221"/>
  </r>
  <r>
    <s v="########"/>
    <s v="EAEDC"/>
    <s v="ACTIVE"/>
    <x v="24"/>
    <x v="0"/>
    <x v="15"/>
    <n v="47"/>
  </r>
  <r>
    <s v="########"/>
    <s v="EAEDC"/>
    <s v="ACTIVE"/>
    <x v="25"/>
    <x v="0"/>
    <x v="15"/>
    <n v="35"/>
  </r>
  <r>
    <s v="########"/>
    <s v="EAEDC"/>
    <s v="ACTIVE"/>
    <x v="26"/>
    <x v="0"/>
    <x v="15"/>
    <n v="12"/>
  </r>
  <r>
    <s v="########"/>
    <s v="EAEDC"/>
    <s v="ACTIVE"/>
    <x v="27"/>
    <x v="0"/>
    <x v="15"/>
    <n v="41"/>
  </r>
  <r>
    <s v="########"/>
    <s v="EAEDC"/>
    <s v="ACTIVE"/>
    <x v="28"/>
    <x v="2"/>
    <x v="17"/>
    <n v="108"/>
  </r>
  <r>
    <s v="########"/>
    <s v="EAEDC"/>
    <s v="ACTIVE"/>
    <x v="29"/>
    <x v="2"/>
    <x v="18"/>
    <n v="18"/>
  </r>
  <r>
    <s v="########"/>
    <s v="EAEDC"/>
    <s v="ACTIVE"/>
    <x v="30"/>
    <x v="2"/>
    <x v="19"/>
    <n v="46"/>
  </r>
  <r>
    <s v="########"/>
    <s v="EAEDC"/>
    <s v="ACTIVE"/>
    <x v="31"/>
    <x v="3"/>
    <x v="20"/>
    <n v="71"/>
  </r>
  <r>
    <s v="########"/>
    <s v="EAEDC"/>
    <s v="ACTIVE"/>
    <x v="32"/>
    <x v="3"/>
    <x v="21"/>
    <n v="41"/>
  </r>
  <r>
    <s v="########"/>
    <s v="EAEDC"/>
    <s v="ACTIVE"/>
    <x v="33"/>
    <x v="3"/>
    <x v="22"/>
    <n v="20"/>
  </r>
  <r>
    <s v="########"/>
    <s v="EAEDC"/>
    <s v="ACTIVE"/>
    <x v="34"/>
    <x v="3"/>
    <x v="23"/>
    <n v="12"/>
  </r>
  <r>
    <s v="########"/>
    <s v="EAEDC"/>
    <s v="ACTIVE"/>
    <x v="35"/>
    <x v="3"/>
    <x v="24"/>
    <n v="26"/>
  </r>
  <r>
    <s v="########"/>
    <s v="EAEDC"/>
    <s v="ACTIVE"/>
    <x v="36"/>
    <x v="4"/>
    <x v="25"/>
    <n v="161"/>
  </r>
  <r>
    <s v="########"/>
    <s v="EAEDC"/>
    <s v="ACTIVE"/>
    <x v="37"/>
    <x v="4"/>
    <x v="26"/>
    <n v="40"/>
  </r>
  <r>
    <s v="########"/>
    <s v="EAEDC"/>
    <s v="ACTIVE"/>
    <x v="38"/>
    <x v="4"/>
    <x v="27"/>
    <n v="87"/>
  </r>
  <r>
    <s v="########"/>
    <s v="EAEDC"/>
    <s v="ACTIVE"/>
    <x v="39"/>
    <x v="5"/>
    <x v="28"/>
    <n v="11"/>
  </r>
  <r>
    <s v="########"/>
    <s v="EAEDC"/>
    <s v="ACTIVE"/>
    <x v="40"/>
    <x v="4"/>
    <x v="29"/>
    <n v="12"/>
  </r>
  <r>
    <s v="########"/>
    <s v="EAEDC"/>
    <s v="ACTIVE"/>
    <x v="41"/>
    <x v="6"/>
    <x v="30"/>
    <n v="16"/>
  </r>
  <r>
    <s v="########"/>
    <s v="EAEDC"/>
    <s v="ACTIVE"/>
    <x v="42"/>
    <x v="7"/>
    <x v="31"/>
    <n v="23"/>
  </r>
  <r>
    <s v="########"/>
    <s v="EAEDC"/>
    <s v="ACTIVE"/>
    <x v="43"/>
    <x v="4"/>
    <x v="32"/>
    <n v="23"/>
  </r>
  <r>
    <s v="########"/>
    <s v="EAEDC"/>
    <s v="ACTIVE"/>
    <x v="44"/>
    <x v="6"/>
    <x v="33"/>
    <n v="19"/>
  </r>
  <r>
    <s v="########"/>
    <s v="EAEDC"/>
    <s v="ACTIVE"/>
    <x v="45"/>
    <x v="6"/>
    <x v="34"/>
    <n v="20"/>
  </r>
  <r>
    <s v="########"/>
    <s v="EAEDC"/>
    <s v="ACTIVE"/>
    <x v="46"/>
    <x v="6"/>
    <x v="35"/>
    <n v="17"/>
  </r>
  <r>
    <s v="########"/>
    <s v="EAEDC"/>
    <s v="ACTIVE"/>
    <x v="47"/>
    <x v="7"/>
    <x v="36"/>
    <n v="15"/>
  </r>
  <r>
    <s v="########"/>
    <s v="EAEDC"/>
    <s v="ACTIVE"/>
    <x v="48"/>
    <x v="6"/>
    <x v="37"/>
    <n v="40"/>
  </r>
  <r>
    <s v="########"/>
    <s v="EAEDC"/>
    <s v="ACTIVE"/>
    <x v="49"/>
    <x v="7"/>
    <x v="38"/>
    <n v="69"/>
  </r>
  <r>
    <s v="########"/>
    <s v="EAEDC"/>
    <s v="ACTIVE"/>
    <x v="50"/>
    <x v="7"/>
    <x v="39"/>
    <n v="29"/>
  </r>
  <r>
    <s v="########"/>
    <s v="EAEDC"/>
    <s v="ACTIVE"/>
    <x v="51"/>
    <x v="7"/>
    <x v="40"/>
    <n v="38"/>
  </r>
  <r>
    <s v="########"/>
    <s v="EAEDC"/>
    <s v="ACTIVE"/>
    <x v="52"/>
    <x v="7"/>
    <x v="41"/>
    <n v="16"/>
  </r>
  <r>
    <s v="########"/>
    <s v="EAEDC"/>
    <s v="ACTIVE"/>
    <x v="53"/>
    <x v="6"/>
    <x v="42"/>
    <n v="35"/>
  </r>
  <r>
    <s v="########"/>
    <s v="EAEDC"/>
    <s v="ACTIVE"/>
    <x v="54"/>
    <x v="7"/>
    <x v="43"/>
    <n v="14"/>
  </r>
  <r>
    <s v="########"/>
    <s v="EAEDC"/>
    <s v="ACTIVE"/>
    <x v="55"/>
    <x v="6"/>
    <x v="44"/>
    <n v="81"/>
  </r>
  <r>
    <s v="########"/>
    <s v="EAEDC"/>
    <s v="ACTIVE"/>
    <x v="56"/>
    <x v="6"/>
    <x v="44"/>
    <n v="130"/>
  </r>
  <r>
    <s v="########"/>
    <s v="EAEDC"/>
    <s v="ACTIVE"/>
    <x v="57"/>
    <x v="6"/>
    <x v="44"/>
    <n v="199"/>
  </r>
  <r>
    <s v="########"/>
    <s v="EAEDC"/>
    <s v="ACTIVE"/>
    <x v="58"/>
    <x v="6"/>
    <x v="44"/>
    <n v="132"/>
  </r>
  <r>
    <s v="########"/>
    <s v="EAEDC"/>
    <s v="ACTIVE"/>
    <x v="59"/>
    <x v="6"/>
    <x v="44"/>
    <n v="62"/>
  </r>
  <r>
    <s v="########"/>
    <s v="EAEDC"/>
    <s v="ACTIVE"/>
    <x v="60"/>
    <x v="6"/>
    <x v="44"/>
    <n v="35"/>
  </r>
  <r>
    <s v="########"/>
    <s v="EAEDC"/>
    <s v="ACTIVE"/>
    <x v="61"/>
    <x v="6"/>
    <x v="44"/>
    <n v="22"/>
  </r>
  <r>
    <s v="########"/>
    <s v="EAEDC"/>
    <s v="ACTIVE"/>
    <x v="62"/>
    <x v="6"/>
    <x v="44"/>
    <n v="117"/>
  </r>
  <r>
    <s v="########"/>
    <s v="EAEDC"/>
    <s v="ACTIVE"/>
    <x v="63"/>
    <x v="6"/>
    <x v="44"/>
    <n v="145"/>
  </r>
  <r>
    <s v="########"/>
    <s v="EAEDC"/>
    <s v="ACTIVE"/>
    <x v="64"/>
    <x v="8"/>
    <x v="45"/>
    <n v="37"/>
  </r>
  <r>
    <s v="########"/>
    <s v="EAEDC"/>
    <s v="ACTIVE"/>
    <x v="65"/>
    <x v="8"/>
    <x v="45"/>
    <n v="118"/>
  </r>
  <r>
    <s v="########"/>
    <s v="EAEDC"/>
    <s v="ACTIVE"/>
    <x v="66"/>
    <x v="5"/>
    <x v="46"/>
    <n v="124"/>
  </r>
  <r>
    <s v="########"/>
    <s v="EAEDC"/>
    <s v="ACTIVE"/>
    <x v="67"/>
    <x v="8"/>
    <x v="47"/>
    <n v="20"/>
  </r>
  <r>
    <s v="########"/>
    <s v="EAEDC"/>
    <s v="ACTIVE"/>
    <x v="68"/>
    <x v="5"/>
    <x v="48"/>
    <n v="31"/>
  </r>
  <r>
    <s v="########"/>
    <s v="EAEDC"/>
    <s v="ACTIVE"/>
    <x v="69"/>
    <x v="5"/>
    <x v="49"/>
    <n v="18"/>
  </r>
  <r>
    <s v="########"/>
    <s v="EAEDC"/>
    <s v="ACTIVE"/>
    <x v="70"/>
    <x v="8"/>
    <x v="50"/>
    <n v="11"/>
  </r>
  <r>
    <s v="########"/>
    <s v="EAEDC"/>
    <s v="ACTIVE"/>
    <x v="71"/>
    <x v="8"/>
    <x v="51"/>
    <n v="12"/>
  </r>
  <r>
    <s v="########"/>
    <s v="EAEDC"/>
    <s v="ACTIVE"/>
    <x v="72"/>
    <x v="8"/>
    <x v="52"/>
    <n v="39"/>
  </r>
  <r>
    <s v="########"/>
    <s v="EAEDC"/>
    <s v="ACTIVE"/>
    <x v="73"/>
    <x v="8"/>
    <x v="53"/>
    <n v="11"/>
  </r>
  <r>
    <s v="########"/>
    <s v="EAEDC"/>
    <s v="ACTIVE"/>
    <x v="74"/>
    <x v="8"/>
    <x v="54"/>
    <n v="18"/>
  </r>
  <r>
    <s v="########"/>
    <s v="EAEDC"/>
    <s v="ACTIVE"/>
    <x v="75"/>
    <x v="8"/>
    <x v="55"/>
    <n v="50"/>
  </r>
  <r>
    <s v="########"/>
    <s v="EAEDC"/>
    <s v="ACTIVE"/>
    <x v="76"/>
    <x v="8"/>
    <x v="56"/>
    <n v="15"/>
  </r>
  <r>
    <s v="########"/>
    <s v="EAEDC"/>
    <s v="ACTIVE"/>
    <x v="77"/>
    <x v="8"/>
    <x v="57"/>
    <n v="24"/>
  </r>
  <r>
    <s v="########"/>
    <s v="EAEDC"/>
    <s v="ACTIVE"/>
    <x v="78"/>
    <x v="8"/>
    <x v="58"/>
    <n v="20"/>
  </r>
  <r>
    <s v="########"/>
    <s v="EAEDC"/>
    <s v="ACTIVE"/>
    <x v="79"/>
    <x v="9"/>
    <x v="59"/>
    <n v="66"/>
  </r>
  <r>
    <s v="########"/>
    <s v="EAEDC"/>
    <s v="ACTIVE"/>
    <x v="80"/>
    <x v="9"/>
    <x v="60"/>
    <n v="33"/>
  </r>
  <r>
    <s v="########"/>
    <s v="EAEDC"/>
    <s v="ACTIVE"/>
    <x v="81"/>
    <x v="10"/>
    <x v="61"/>
    <n v="97"/>
  </r>
  <r>
    <s v="########"/>
    <s v="EAEDC"/>
    <s v="ACTIVE"/>
    <x v="82"/>
    <x v="5"/>
    <x v="62"/>
    <n v="27"/>
  </r>
  <r>
    <s v="########"/>
    <s v="EAEDC"/>
    <s v="ACTIVE"/>
    <x v="83"/>
    <x v="5"/>
    <x v="63"/>
    <n v="27"/>
  </r>
  <r>
    <s v="########"/>
    <s v="EAEDC"/>
    <s v="ACTIVE"/>
    <x v="84"/>
    <x v="5"/>
    <x v="64"/>
    <n v="48"/>
  </r>
  <r>
    <s v="########"/>
    <s v="EAEDC"/>
    <s v="ACTIVE"/>
    <x v="85"/>
    <x v="10"/>
    <x v="65"/>
    <n v="96"/>
  </r>
  <r>
    <s v="########"/>
    <s v="EAEDC"/>
    <s v="ACTIVE"/>
    <x v="86"/>
    <x v="10"/>
    <x v="65"/>
    <n v="65"/>
  </r>
  <r>
    <s v="########"/>
    <s v="EAEDC"/>
    <s v="ACTIVE"/>
    <x v="87"/>
    <x v="10"/>
    <x v="65"/>
    <n v="17"/>
  </r>
  <r>
    <s v="########"/>
    <s v="EAEDC"/>
    <s v="ACTIVE"/>
    <x v="88"/>
    <x v="10"/>
    <x v="66"/>
    <n v="81"/>
  </r>
  <r>
    <s v="########"/>
    <s v="EAEDC"/>
    <s v="ACTIVE"/>
    <x v="89"/>
    <x v="10"/>
    <x v="66"/>
    <n v="469"/>
  </r>
  <r>
    <s v="########"/>
    <s v="EAEDC"/>
    <s v="ACTIVE"/>
    <x v="90"/>
    <x v="10"/>
    <x v="66"/>
    <n v="166"/>
  </r>
  <r>
    <s v="########"/>
    <s v="EAEDC"/>
    <s v="ACTIVE"/>
    <x v="91"/>
    <x v="10"/>
    <x v="67"/>
    <n v="142"/>
  </r>
  <r>
    <s v="########"/>
    <s v="EAEDC"/>
    <s v="ACTIVE"/>
    <x v="92"/>
    <x v="10"/>
    <x v="68"/>
    <n v="30"/>
  </r>
  <r>
    <s v="########"/>
    <s v="EAEDC"/>
    <s v="ACTIVE"/>
    <x v="93"/>
    <x v="5"/>
    <x v="69"/>
    <n v="61"/>
  </r>
  <r>
    <s v="########"/>
    <s v="EAEDC"/>
    <s v="ACTIVE"/>
    <x v="94"/>
    <x v="5"/>
    <x v="69"/>
    <n v="189"/>
  </r>
  <r>
    <s v="########"/>
    <s v="EAEDC"/>
    <s v="ACTIVE"/>
    <x v="95"/>
    <x v="5"/>
    <x v="69"/>
    <n v="142"/>
  </r>
  <r>
    <s v="########"/>
    <s v="EAEDC"/>
    <s v="ACTIVE"/>
    <x v="96"/>
    <x v="5"/>
    <x v="69"/>
    <n v="114"/>
  </r>
  <r>
    <s v="########"/>
    <s v="EAEDC"/>
    <s v="ACTIVE"/>
    <x v="97"/>
    <x v="5"/>
    <x v="70"/>
    <n v="13"/>
  </r>
  <r>
    <s v="########"/>
    <s v="EAEDC"/>
    <s v="ACTIVE"/>
    <x v="98"/>
    <x v="5"/>
    <x v="71"/>
    <n v="11"/>
  </r>
  <r>
    <s v="########"/>
    <s v="EAEDC"/>
    <s v="ACTIVE"/>
    <x v="99"/>
    <x v="9"/>
    <x v="72"/>
    <n v="16"/>
  </r>
  <r>
    <s v="########"/>
    <s v="EAEDC"/>
    <s v="ACTIVE"/>
    <x v="100"/>
    <x v="5"/>
    <x v="73"/>
    <n v="33"/>
  </r>
  <r>
    <s v="########"/>
    <s v="EAEDC"/>
    <s v="ACTIVE"/>
    <x v="101"/>
    <x v="5"/>
    <x v="74"/>
    <n v="19"/>
  </r>
  <r>
    <s v="########"/>
    <s v="EAEDC"/>
    <s v="ACTIVE"/>
    <x v="102"/>
    <x v="9"/>
    <x v="75"/>
    <n v="15"/>
  </r>
  <r>
    <s v="########"/>
    <s v="EAEDC"/>
    <s v="ACTIVE"/>
    <x v="103"/>
    <x v="5"/>
    <x v="76"/>
    <n v="56"/>
  </r>
  <r>
    <s v="########"/>
    <s v="EAEDC"/>
    <s v="ACTIVE"/>
    <x v="104"/>
    <x v="9"/>
    <x v="77"/>
    <n v="18"/>
  </r>
  <r>
    <s v="########"/>
    <s v="EAEDC"/>
    <s v="ACTIVE"/>
    <x v="105"/>
    <x v="9"/>
    <x v="78"/>
    <n v="65"/>
  </r>
  <r>
    <s v="########"/>
    <s v="EAEDC"/>
    <s v="ACTIVE"/>
    <x v="106"/>
    <x v="11"/>
    <x v="79"/>
    <n v="68"/>
  </r>
  <r>
    <s v="########"/>
    <s v="EAEDC"/>
    <s v="ACTIVE"/>
    <x v="107"/>
    <x v="11"/>
    <x v="79"/>
    <n v="327"/>
  </r>
  <r>
    <s v="########"/>
    <s v="EAEDC"/>
    <s v="ACTIVE"/>
    <x v="108"/>
    <x v="11"/>
    <x v="79"/>
    <n v="58"/>
  </r>
  <r>
    <s v="########"/>
    <s v="EAEDC"/>
    <s v="ACTIVE"/>
    <x v="109"/>
    <x v="11"/>
    <x v="79"/>
    <n v="142"/>
  </r>
  <r>
    <s v="########"/>
    <s v="EAEDC"/>
    <s v="ACTIVE"/>
    <x v="110"/>
    <x v="11"/>
    <x v="80"/>
    <n v="60"/>
  </r>
  <r>
    <s v="########"/>
    <s v="EAEDC"/>
    <s v="ACTIVE"/>
    <x v="111"/>
    <x v="11"/>
    <x v="81"/>
    <n v="15"/>
  </r>
  <r>
    <s v="########"/>
    <s v="EAEDC"/>
    <s v="ACTIVE"/>
    <x v="112"/>
    <x v="10"/>
    <x v="82"/>
    <n v="17"/>
  </r>
  <r>
    <s v="########"/>
    <s v="EAEDC"/>
    <s v="ACTIVE"/>
    <x v="113"/>
    <x v="11"/>
    <x v="83"/>
    <n v="61"/>
  </r>
  <r>
    <s v="########"/>
    <s v="EAEDC"/>
    <s v="ACTIVE"/>
    <x v="114"/>
    <x v="11"/>
    <x v="84"/>
    <n v="38"/>
  </r>
  <r>
    <s v="########"/>
    <s v="EAEDC"/>
    <s v="ACTIVE"/>
    <x v="115"/>
    <x v="11"/>
    <x v="85"/>
    <n v="36"/>
  </r>
  <r>
    <s v="########"/>
    <s v="EAEDC"/>
    <s v="ACTIVE"/>
    <x v="116"/>
    <x v="10"/>
    <x v="86"/>
    <n v="14"/>
  </r>
  <r>
    <s v="########"/>
    <s v="EAEDC"/>
    <s v="ACTIVE"/>
    <x v="117"/>
    <x v="11"/>
    <x v="87"/>
    <n v="122"/>
  </r>
  <r>
    <s v="########"/>
    <s v="EAEDC"/>
    <s v="ACTIVE"/>
    <x v="118"/>
    <x v="11"/>
    <x v="88"/>
    <n v="215"/>
  </r>
  <r>
    <s v="########"/>
    <s v="EAEDC"/>
    <s v="ACTIVE"/>
    <x v="119"/>
    <x v="12"/>
    <x v="89"/>
    <n v="30"/>
  </r>
  <r>
    <s v="########"/>
    <s v="EAEDC"/>
    <s v="ACTIVE"/>
    <x v="120"/>
    <x v="13"/>
    <x v="90"/>
    <n v="38"/>
  </r>
  <r>
    <s v="########"/>
    <s v="EAEDC"/>
    <s v="ACTIVE"/>
    <x v="121"/>
    <x v="14"/>
    <x v="91"/>
    <n v="19"/>
  </r>
  <r>
    <s v="########"/>
    <s v="EAEDC"/>
    <s v="ACTIVE"/>
    <x v="122"/>
    <x v="14"/>
    <x v="92"/>
    <n v="26"/>
  </r>
  <r>
    <s v="########"/>
    <s v="EAEDC"/>
    <s v="ACTIVE"/>
    <x v="123"/>
    <x v="15"/>
    <x v="93"/>
    <n v="12"/>
  </r>
  <r>
    <s v="########"/>
    <s v="EAEDC"/>
    <s v="ACTIVE"/>
    <x v="124"/>
    <x v="8"/>
    <x v="94"/>
    <n v="20"/>
  </r>
  <r>
    <s v="########"/>
    <s v="EAEDC"/>
    <s v="ACTIVE"/>
    <x v="125"/>
    <x v="13"/>
    <x v="95"/>
    <n v="44"/>
  </r>
  <r>
    <s v="########"/>
    <s v="EAEDC"/>
    <s v="ACTIVE"/>
    <x v="126"/>
    <x v="12"/>
    <x v="96"/>
    <n v="65"/>
  </r>
  <r>
    <s v="########"/>
    <s v="EAEDC"/>
    <s v="ACTIVE"/>
    <x v="127"/>
    <x v="12"/>
    <x v="97"/>
    <n v="85"/>
  </r>
  <r>
    <s v="########"/>
    <s v="EAEDC"/>
    <s v="ACTIVE"/>
    <x v="128"/>
    <x v="13"/>
    <x v="98"/>
    <n v="15"/>
  </r>
  <r>
    <s v="########"/>
    <s v="EAEDC"/>
    <s v="ACTIVE"/>
    <x v="129"/>
    <x v="16"/>
    <x v="99"/>
    <n v="46"/>
  </r>
  <r>
    <s v="########"/>
    <s v="EAEDC"/>
    <s v="ACTIVE"/>
    <x v="130"/>
    <x v="16"/>
    <x v="99"/>
    <n v="39"/>
  </r>
  <r>
    <s v="########"/>
    <s v="EAEDC"/>
    <s v="ACTIVE"/>
    <x v="131"/>
    <x v="16"/>
    <x v="99"/>
    <n v="141"/>
  </r>
  <r>
    <s v="########"/>
    <s v="EAEDC"/>
    <s v="ACTIVE"/>
    <x v="132"/>
    <x v="16"/>
    <x v="99"/>
    <n v="81"/>
  </r>
  <r>
    <s v="########"/>
    <s v="EAEDC"/>
    <s v="ACTIVE"/>
    <x v="133"/>
    <x v="16"/>
    <x v="99"/>
    <n v="290"/>
  </r>
  <r>
    <s v="########"/>
    <s v="EAEDC"/>
    <s v="ACTIVE"/>
    <x v="134"/>
    <x v="17"/>
    <x v="99"/>
    <n v="290"/>
  </r>
  <r>
    <s v="########"/>
    <s v="EAEDC"/>
    <s v="ACTIVE"/>
    <x v="135"/>
    <x v="16"/>
    <x v="99"/>
    <n v="63"/>
  </r>
  <r>
    <s v="########"/>
    <s v="EAEDC"/>
    <s v="ACTIVE"/>
    <x v="136"/>
    <x v="17"/>
    <x v="99"/>
    <n v="247"/>
  </r>
  <r>
    <s v="########"/>
    <s v="EAEDC"/>
    <s v="ACTIVE"/>
    <x v="137"/>
    <x v="13"/>
    <x v="99"/>
    <n v="187"/>
  </r>
  <r>
    <s v="########"/>
    <s v="EAEDC"/>
    <s v="ACTIVE"/>
    <x v="138"/>
    <x v="13"/>
    <x v="99"/>
    <n v="293"/>
  </r>
  <r>
    <s v="########"/>
    <s v="EAEDC"/>
    <s v="ACTIVE"/>
    <x v="139"/>
    <x v="17"/>
    <x v="99"/>
    <n v="240"/>
  </r>
  <r>
    <s v="########"/>
    <s v="EAEDC"/>
    <s v="ACTIVE"/>
    <x v="140"/>
    <x v="17"/>
    <x v="100"/>
    <n v="213"/>
  </r>
  <r>
    <s v="########"/>
    <s v="EAEDC"/>
    <s v="ACTIVE"/>
    <x v="141"/>
    <x v="16"/>
    <x v="99"/>
    <n v="102"/>
  </r>
  <r>
    <s v="########"/>
    <s v="EAEDC"/>
    <s v="ACTIVE"/>
    <x v="142"/>
    <x v="18"/>
    <x v="99"/>
    <n v="147"/>
  </r>
  <r>
    <s v="########"/>
    <s v="EAEDC"/>
    <s v="ACTIVE"/>
    <x v="143"/>
    <x v="18"/>
    <x v="101"/>
    <n v="43"/>
  </r>
  <r>
    <s v="########"/>
    <s v="EAEDC"/>
    <s v="ACTIVE"/>
    <x v="144"/>
    <x v="16"/>
    <x v="102"/>
    <n v="147"/>
  </r>
  <r>
    <s v="########"/>
    <s v="EAEDC"/>
    <s v="ACTIVE"/>
    <x v="145"/>
    <x v="16"/>
    <x v="103"/>
    <n v="128"/>
  </r>
  <r>
    <s v="########"/>
    <s v="EAEDC"/>
    <s v="ACTIVE"/>
    <x v="146"/>
    <x v="16"/>
    <x v="104"/>
    <n v="90"/>
  </r>
  <r>
    <s v="########"/>
    <s v="EAEDC"/>
    <s v="ACTIVE"/>
    <x v="147"/>
    <x v="16"/>
    <x v="105"/>
    <n v="25"/>
  </r>
  <r>
    <s v="########"/>
    <s v="EAEDC"/>
    <s v="ACTIVE"/>
    <x v="148"/>
    <x v="16"/>
    <x v="106"/>
    <n v="192"/>
  </r>
  <r>
    <s v="########"/>
    <s v="EAEDC"/>
    <s v="ACTIVE"/>
    <x v="149"/>
    <x v="16"/>
    <x v="107"/>
    <n v="264"/>
  </r>
  <r>
    <s v="########"/>
    <s v="EAEDC"/>
    <s v="ACTIVE"/>
    <x v="150"/>
    <x v="18"/>
    <x v="108"/>
    <n v="36"/>
  </r>
  <r>
    <s v="########"/>
    <s v="EAEDC"/>
    <s v="ACTIVE"/>
    <x v="151"/>
    <x v="18"/>
    <x v="108"/>
    <n v="96"/>
  </r>
  <r>
    <s v="########"/>
    <s v="EAEDC"/>
    <s v="ACTIVE"/>
    <x v="152"/>
    <x v="18"/>
    <x v="108"/>
    <n v="114"/>
  </r>
  <r>
    <s v="########"/>
    <s v="EAEDC"/>
    <s v="ACTIVE"/>
    <x v="153"/>
    <x v="18"/>
    <x v="108"/>
    <n v="39"/>
  </r>
  <r>
    <s v="########"/>
    <s v="EAEDC"/>
    <s v="ACTIVE"/>
    <x v="154"/>
    <x v="18"/>
    <x v="109"/>
    <n v="100"/>
  </r>
  <r>
    <s v="########"/>
    <s v="EAEDC"/>
    <s v="ACTIVE"/>
    <x v="155"/>
    <x v="18"/>
    <x v="109"/>
    <n v="43"/>
  </r>
  <r>
    <s v="########"/>
    <s v="EAEDC"/>
    <s v="ACTIVE"/>
    <x v="156"/>
    <x v="18"/>
    <x v="109"/>
    <n v="105"/>
  </r>
  <r>
    <s v="########"/>
    <s v="EAEDC"/>
    <s v="ACTIVE"/>
    <x v="157"/>
    <x v="9"/>
    <x v="110"/>
    <n v="383"/>
  </r>
  <r>
    <s v="########"/>
    <s v="EAEDC"/>
    <s v="ACTIVE"/>
    <x v="158"/>
    <x v="9"/>
    <x v="111"/>
    <n v="260"/>
  </r>
  <r>
    <s v="########"/>
    <s v="EAEDC"/>
    <s v="ACTIVE"/>
    <x v="159"/>
    <x v="18"/>
    <x v="112"/>
    <n v="193"/>
  </r>
  <r>
    <s v="########"/>
    <s v="EAEDC"/>
    <s v="ACTIVE"/>
    <x v="160"/>
    <x v="18"/>
    <x v="113"/>
    <n v="272"/>
  </r>
  <r>
    <s v="########"/>
    <s v="EAEDC"/>
    <s v="ACTIVE"/>
    <x v="161"/>
    <x v="18"/>
    <x v="114"/>
    <n v="52"/>
  </r>
  <r>
    <s v="########"/>
    <s v="EAEDC"/>
    <s v="ACTIVE"/>
    <x v="162"/>
    <x v="9"/>
    <x v="115"/>
    <n v="163"/>
  </r>
  <r>
    <s v="########"/>
    <s v="EAEDC"/>
    <s v="ACTIVE"/>
    <x v="163"/>
    <x v="13"/>
    <x v="116"/>
    <n v="268"/>
  </r>
  <r>
    <s v="########"/>
    <s v="EAEDC"/>
    <s v="ACTIVE"/>
    <x v="164"/>
    <x v="13"/>
    <x v="116"/>
    <n v="72"/>
  </r>
  <r>
    <s v="########"/>
    <s v="EAEDC"/>
    <s v="ACTIVE"/>
    <x v="165"/>
    <x v="13"/>
    <x v="116"/>
    <n v="74"/>
  </r>
  <r>
    <s v="########"/>
    <s v="EAEDC"/>
    <s v="ACTIVE"/>
    <x v="166"/>
    <x v="9"/>
    <x v="117"/>
    <n v="51"/>
  </r>
  <r>
    <s v="########"/>
    <s v="EAEDC"/>
    <s v="ACTIVE"/>
    <x v="167"/>
    <x v="9"/>
    <x v="118"/>
    <n v="25"/>
  </r>
  <r>
    <s v="########"/>
    <s v="EAEDC"/>
    <s v="ACTIVE"/>
    <x v="168"/>
    <x v="13"/>
    <x v="119"/>
    <n v="72"/>
  </r>
  <r>
    <s v="########"/>
    <s v="EAEDC"/>
    <s v="ACTIVE"/>
    <x v="169"/>
    <x v="13"/>
    <x v="120"/>
    <n v="38"/>
  </r>
  <r>
    <s v="########"/>
    <s v="EAEDC"/>
    <s v="ACTIVE"/>
    <x v="170"/>
    <x v="13"/>
    <x v="121"/>
    <n v="33"/>
  </r>
  <r>
    <s v="########"/>
    <s v="EAEDC"/>
    <s v="ACTIVE"/>
    <x v="171"/>
    <x v="13"/>
    <x v="122"/>
    <n v="24"/>
  </r>
  <r>
    <s v="########"/>
    <s v="EAEDC"/>
    <s v="ACTIVE"/>
    <x v="172"/>
    <x v="13"/>
    <x v="123"/>
    <n v="14"/>
  </r>
  <r>
    <s v="########"/>
    <s v="EAEDC"/>
    <s v="ACTIVE"/>
    <x v="173"/>
    <x v="13"/>
    <x v="124"/>
    <n v="13"/>
  </r>
  <r>
    <s v="########"/>
    <s v="EAEDC"/>
    <s v="ACTIVE"/>
    <x v="174"/>
    <x v="16"/>
    <x v="99"/>
    <n v="33"/>
  </r>
  <r>
    <s v="########"/>
    <s v="EAEDC"/>
    <s v="ACTIVE"/>
    <x v="175"/>
    <x v="12"/>
    <x v="125"/>
    <n v="641"/>
  </r>
  <r>
    <s v="########"/>
    <s v="EAEDC"/>
    <s v="ACTIVE"/>
    <x v="176"/>
    <x v="12"/>
    <x v="125"/>
    <n v="232"/>
  </r>
  <r>
    <s v="########"/>
    <s v="EAEDC"/>
    <s v="ACTIVE"/>
    <x v="177"/>
    <x v="12"/>
    <x v="126"/>
    <n v="16"/>
  </r>
  <r>
    <s v="########"/>
    <s v="EAEDC"/>
    <s v="ACTIVE"/>
    <x v="178"/>
    <x v="12"/>
    <x v="127"/>
    <n v="23"/>
  </r>
  <r>
    <s v="########"/>
    <s v="EAEDC"/>
    <s v="ACTIVE"/>
    <x v="179"/>
    <x v="12"/>
    <x v="128"/>
    <n v="13"/>
  </r>
  <r>
    <s v="########"/>
    <s v="EAEDC"/>
    <s v="ACTIVE"/>
    <x v="180"/>
    <x v="12"/>
    <x v="129"/>
    <n v="27"/>
  </r>
  <r>
    <s v="########"/>
    <s v="EAEDC"/>
    <s v="ACTIVE"/>
    <x v="181"/>
    <x v="14"/>
    <x v="130"/>
    <n v="64"/>
  </r>
  <r>
    <s v="########"/>
    <s v="EAEDC"/>
    <s v="ACTIVE"/>
    <x v="182"/>
    <x v="14"/>
    <x v="131"/>
    <n v="14"/>
  </r>
  <r>
    <s v="########"/>
    <s v="EAEDC"/>
    <s v="ACTIVE"/>
    <x v="183"/>
    <x v="12"/>
    <x v="132"/>
    <n v="17"/>
  </r>
  <r>
    <s v="########"/>
    <s v="EAEDC"/>
    <s v="ACTIVE"/>
    <x v="184"/>
    <x v="12"/>
    <x v="133"/>
    <n v="15"/>
  </r>
  <r>
    <s v="########"/>
    <s v="EAEDC"/>
    <s v="ACTIVE"/>
    <x v="185"/>
    <x v="15"/>
    <x v="134"/>
    <n v="41"/>
  </r>
  <r>
    <s v="########"/>
    <s v="EAEDC"/>
    <s v="ACTIVE"/>
    <x v="186"/>
    <x v="15"/>
    <x v="135"/>
    <n v="11"/>
  </r>
  <r>
    <s v="########"/>
    <s v="EAEDC"/>
    <s v="ACTIVE"/>
    <x v="187"/>
    <x v="12"/>
    <x v="136"/>
    <n v="222"/>
  </r>
  <r>
    <s v="########"/>
    <s v="EAEDC"/>
    <s v="ACTIVE"/>
    <x v="188"/>
    <x v="12"/>
    <x v="137"/>
    <n v="20"/>
  </r>
  <r>
    <s v="########"/>
    <s v="EAEDC"/>
    <s v="ACTIVE"/>
    <x v="189"/>
    <x v="9"/>
    <x v="138"/>
    <n v="65"/>
  </r>
  <r>
    <s v="########"/>
    <s v="EAEDC"/>
    <s v="ACTIVE"/>
    <x v="190"/>
    <x v="9"/>
    <x v="138"/>
    <n v="94"/>
  </r>
  <r>
    <s v="########"/>
    <s v="EAEDC"/>
    <s v="ACTIVE"/>
    <x v="191"/>
    <x v="16"/>
    <x v="139"/>
    <n v="16"/>
  </r>
  <r>
    <s v="########"/>
    <s v="EAEDC"/>
    <s v="ACTIVE"/>
    <x v="192"/>
    <x v="16"/>
    <x v="139"/>
    <n v="53"/>
  </r>
  <r>
    <s v="########"/>
    <s v="EAEDC"/>
    <s v="ACTIVE"/>
    <x v="193"/>
    <x v="18"/>
    <x v="140"/>
    <n v="23"/>
  </r>
  <r>
    <s v="########"/>
    <s v="EAEDC"/>
    <s v="ACTIVE"/>
    <x v="194"/>
    <x v="18"/>
    <x v="140"/>
    <n v="14"/>
  </r>
  <r>
    <s v="########"/>
    <s v="EAEDC"/>
    <s v="ACTIVE"/>
    <x v="195"/>
    <x v="18"/>
    <x v="140"/>
    <n v="100"/>
  </r>
  <r>
    <s v="########"/>
    <s v="EAEDC"/>
    <s v="ACTIVE"/>
    <x v="196"/>
    <x v="18"/>
    <x v="141"/>
    <n v="33"/>
  </r>
  <r>
    <s v="########"/>
    <s v="EAEDC"/>
    <s v="ACTIVE"/>
    <x v="197"/>
    <x v="18"/>
    <x v="142"/>
    <n v="24"/>
  </r>
  <r>
    <s v="########"/>
    <s v="EAEDC"/>
    <s v="ACTIVE"/>
    <x v="198"/>
    <x v="18"/>
    <x v="143"/>
    <n v="17"/>
  </r>
  <r>
    <s v="########"/>
    <s v="EAEDC"/>
    <s v="ACTIVE"/>
    <x v="199"/>
    <x v="18"/>
    <x v="144"/>
    <n v="11"/>
  </r>
  <r>
    <s v="########"/>
    <s v="EAEDC"/>
    <s v="ACTIVE"/>
    <x v="200"/>
    <x v="18"/>
    <x v="145"/>
    <n v="11"/>
  </r>
  <r>
    <s v="########"/>
    <s v="EAEDC"/>
    <s v="ACTIVE"/>
    <x v="201"/>
    <x v="18"/>
    <x v="146"/>
    <n v="27"/>
  </r>
  <r>
    <s v="########"/>
    <s v="EAEDC"/>
    <s v="ACTIVE"/>
    <x v="202"/>
    <x v="18"/>
    <x v="147"/>
    <n v="14"/>
  </r>
  <r>
    <s v="########"/>
    <s v="EAEDC"/>
    <s v="ACTIVE"/>
    <x v="203"/>
    <x v="18"/>
    <x v="148"/>
    <n v="21"/>
  </r>
  <r>
    <s v="########"/>
    <s v="EAEDC"/>
    <s v="ACTIVE"/>
    <x v="204"/>
    <x v="18"/>
    <x v="149"/>
    <n v="33"/>
  </r>
  <r>
    <s v="########"/>
    <s v="EAEDC"/>
    <s v="ACTIVE"/>
    <x v="205"/>
    <x v="18"/>
    <x v="150"/>
    <n v="73"/>
  </r>
  <r>
    <s v="########"/>
    <s v="EAEDC"/>
    <s v="ACTIVE"/>
    <x v="206"/>
    <x v="18"/>
    <x v="151"/>
    <n v="57"/>
  </r>
  <r>
    <s v="########"/>
    <s v="EAEDC"/>
    <s v="ACTIVE"/>
    <x v="207"/>
    <x v="18"/>
    <x v="151"/>
    <n v="78"/>
  </r>
  <r>
    <s v="########"/>
    <s v="EAEDC"/>
    <s v="ACTIVE"/>
    <x v="208"/>
    <x v="18"/>
    <x v="152"/>
    <n v="80"/>
  </r>
  <r>
    <s v="########"/>
    <s v="EAEDC"/>
    <s v="ACTIVE"/>
    <x v="209"/>
    <x v="8"/>
    <x v="153"/>
    <n v="15"/>
  </r>
  <r>
    <s v="########"/>
    <s v="EAEDC"/>
    <s v="ACTIVE"/>
    <x v="210"/>
    <x v="8"/>
    <x v="154"/>
    <n v="34"/>
  </r>
  <r>
    <s v="########"/>
    <s v="EAEDC"/>
    <s v="ACTIVE"/>
    <x v="211"/>
    <x v="8"/>
    <x v="155"/>
    <n v="21"/>
  </r>
  <r>
    <s v="########"/>
    <s v="EAEDC"/>
    <s v="ACTIVE"/>
    <x v="212"/>
    <x v="19"/>
    <x v="156"/>
    <n v="22"/>
  </r>
  <r>
    <s v="########"/>
    <s v="EAEDC"/>
    <s v="ACTIVE"/>
    <x v="213"/>
    <x v="19"/>
    <x v="157"/>
    <n v="19"/>
  </r>
  <r>
    <s v="########"/>
    <s v="EAEDC"/>
    <s v="ACTIVE"/>
    <x v="214"/>
    <x v="19"/>
    <x v="158"/>
    <n v="17"/>
  </r>
  <r>
    <s v="########"/>
    <s v="EAEDC"/>
    <s v="ACTIVE"/>
    <x v="215"/>
    <x v="20"/>
    <x v="159"/>
    <n v="32"/>
  </r>
  <r>
    <s v="########"/>
    <s v="EAEDC"/>
    <s v="ACTIVE"/>
    <x v="216"/>
    <x v="19"/>
    <x v="160"/>
    <n v="88"/>
  </r>
  <r>
    <s v="########"/>
    <s v="EAEDC"/>
    <s v="ACTIVE"/>
    <x v="217"/>
    <x v="19"/>
    <x v="161"/>
    <n v="15"/>
  </r>
  <r>
    <s v="########"/>
    <s v="EAEDC"/>
    <s v="ACTIVE"/>
    <x v="218"/>
    <x v="19"/>
    <x v="162"/>
    <n v="14"/>
  </r>
  <r>
    <s v="########"/>
    <s v="EAEDC"/>
    <s v="ACTIVE"/>
    <x v="219"/>
    <x v="19"/>
    <x v="163"/>
    <n v="23"/>
  </r>
  <r>
    <s v="########"/>
    <s v="EAEDC"/>
    <s v="ACTIVE"/>
    <x v="220"/>
    <x v="19"/>
    <x v="164"/>
    <n v="17"/>
  </r>
  <r>
    <s v="########"/>
    <s v="EAEDC"/>
    <s v="ACTIVE"/>
    <x v="221"/>
    <x v="19"/>
    <x v="165"/>
    <n v="20"/>
  </r>
  <r>
    <s v="########"/>
    <s v="EAEDC"/>
    <s v="ACTIVE"/>
    <x v="222"/>
    <x v="14"/>
    <x v="166"/>
    <n v="107"/>
  </r>
  <r>
    <s v="########"/>
    <s v="EAEDC"/>
    <s v="ACTIVE"/>
    <x v="223"/>
    <x v="14"/>
    <x v="167"/>
    <n v="12"/>
  </r>
  <r>
    <s v="########"/>
    <s v="EAEDC"/>
    <s v="ACTIVE"/>
    <x v="224"/>
    <x v="20"/>
    <x v="168"/>
    <n v="34"/>
  </r>
  <r>
    <s v="########"/>
    <s v="EAEDC"/>
    <s v="ACTIVE"/>
    <x v="225"/>
    <x v="21"/>
    <x v="169"/>
    <n v="176"/>
  </r>
  <r>
    <s v="########"/>
    <s v="EAEDC"/>
    <s v="ACTIVE"/>
    <x v="226"/>
    <x v="21"/>
    <x v="169"/>
    <n v="161"/>
  </r>
  <r>
    <s v="########"/>
    <s v="EAEDC"/>
    <s v="ACTIVE"/>
    <x v="227"/>
    <x v="21"/>
    <x v="169"/>
    <n v="104"/>
  </r>
  <r>
    <s v="########"/>
    <s v="EAEDC"/>
    <s v="ACTIVE"/>
    <x v="228"/>
    <x v="21"/>
    <x v="169"/>
    <n v="102"/>
  </r>
  <r>
    <s v="########"/>
    <s v="EAEDC"/>
    <s v="ACTIVE"/>
    <x v="229"/>
    <x v="21"/>
    <x v="170"/>
    <n v="19"/>
  </r>
  <r>
    <s v="########"/>
    <s v="EAEDC"/>
    <s v="ACTIVE"/>
    <x v="230"/>
    <x v="20"/>
    <x v="171"/>
    <n v="349"/>
  </r>
  <r>
    <s v="########"/>
    <s v="EAEDC"/>
    <s v="ACTIVE"/>
    <x v="231"/>
    <x v="20"/>
    <x v="172"/>
    <n v="24"/>
  </r>
  <r>
    <s v="########"/>
    <s v="EAEDC"/>
    <s v="ACTIVE"/>
    <x v="232"/>
    <x v="20"/>
    <x v="171"/>
    <n v="142"/>
  </r>
  <r>
    <s v="########"/>
    <s v="EAEDC"/>
    <s v="ACTIVE"/>
    <x v="233"/>
    <x v="20"/>
    <x v="171"/>
    <n v="94"/>
  </r>
  <r>
    <s v="########"/>
    <s v="EAEDC"/>
    <s v="ACTIVE"/>
    <x v="234"/>
    <x v="20"/>
    <x v="171"/>
    <n v="142"/>
  </r>
  <r>
    <s v="########"/>
    <s v="EAEDC"/>
    <s v="ACTIVE"/>
    <x v="235"/>
    <x v="20"/>
    <x v="173"/>
    <n v="29"/>
  </r>
  <r>
    <s v="########"/>
    <s v="EAEDC"/>
    <s v="ACTIVE"/>
    <x v="236"/>
    <x v="20"/>
    <x v="174"/>
    <n v="23"/>
  </r>
  <r>
    <s v="########"/>
    <s v="EAEDC"/>
    <s v="ACTIVE"/>
    <x v="237"/>
    <x v="14"/>
    <x v="175"/>
    <n v="50"/>
  </r>
  <r>
    <s v="########"/>
    <s v="EAEDC"/>
    <s v="ACTIVE"/>
    <x v="238"/>
    <x v="14"/>
    <x v="176"/>
    <n v="111"/>
  </r>
  <r>
    <s v="########"/>
    <s v="EAEDC"/>
    <s v="ACTIVE"/>
    <x v="239"/>
    <x v="14"/>
    <x v="177"/>
    <n v="24"/>
  </r>
  <r>
    <s v="########"/>
    <s v="EAEDC"/>
    <s v="ACTIVE"/>
    <x v="240"/>
    <x v="14"/>
    <x v="178"/>
    <n v="12"/>
  </r>
  <r>
    <s v="########"/>
    <s v="EAEDC"/>
    <s v="ACTIVE"/>
    <x v="241"/>
    <x v="21"/>
    <x v="179"/>
    <n v="21"/>
  </r>
  <r>
    <s v="########"/>
    <s v="EAEDC"/>
    <s v="ACTIVE"/>
    <x v="242"/>
    <x v="14"/>
    <x v="180"/>
    <n v="263"/>
  </r>
  <r>
    <s v="########"/>
    <s v="EAEDC"/>
    <s v="ACTIVE"/>
    <x v="243"/>
    <x v="21"/>
    <x v="181"/>
    <n v="16"/>
  </r>
  <r>
    <s v="########"/>
    <s v="EAEDC"/>
    <s v="CLOSED"/>
    <x v="7"/>
    <x v="1"/>
    <x v="6"/>
    <n v="21"/>
  </r>
  <r>
    <s v="########"/>
    <s v="EAEDC"/>
    <s v="CLOSED"/>
    <x v="14"/>
    <x v="0"/>
    <x v="12"/>
    <n v="11"/>
  </r>
  <r>
    <s v="########"/>
    <s v="EAEDC"/>
    <s v="CLOSED"/>
    <x v="19"/>
    <x v="0"/>
    <x v="15"/>
    <n v="20"/>
  </r>
  <r>
    <s v="########"/>
    <s v="EAEDC"/>
    <s v="CLOSED"/>
    <x v="21"/>
    <x v="0"/>
    <x v="15"/>
    <n v="11"/>
  </r>
  <r>
    <s v="########"/>
    <s v="EAEDC"/>
    <s v="CLOSED"/>
    <x v="22"/>
    <x v="0"/>
    <x v="15"/>
    <n v="11"/>
  </r>
  <r>
    <s v="########"/>
    <s v="EAEDC"/>
    <s v="CLOSED"/>
    <x v="23"/>
    <x v="0"/>
    <x v="15"/>
    <n v="17"/>
  </r>
  <r>
    <s v="########"/>
    <s v="EAEDC"/>
    <s v="CLOSED"/>
    <x v="28"/>
    <x v="2"/>
    <x v="17"/>
    <n v="12"/>
  </r>
  <r>
    <s v="########"/>
    <s v="EAEDC"/>
    <s v="CLOSED"/>
    <x v="36"/>
    <x v="4"/>
    <x v="25"/>
    <n v="16"/>
  </r>
  <r>
    <s v="########"/>
    <s v="EAEDC"/>
    <s v="CLOSED"/>
    <x v="38"/>
    <x v="4"/>
    <x v="27"/>
    <n v="11"/>
  </r>
  <r>
    <s v="########"/>
    <s v="EAEDC"/>
    <s v="CLOSED"/>
    <x v="62"/>
    <x v="6"/>
    <x v="44"/>
    <n v="11"/>
  </r>
  <r>
    <s v="########"/>
    <s v="EAEDC"/>
    <s v="CLOSED"/>
    <x v="63"/>
    <x v="6"/>
    <x v="44"/>
    <n v="13"/>
  </r>
  <r>
    <s v="########"/>
    <s v="EAEDC"/>
    <s v="CLOSED"/>
    <x v="65"/>
    <x v="8"/>
    <x v="45"/>
    <n v="13"/>
  </r>
  <r>
    <s v="########"/>
    <s v="EAEDC"/>
    <s v="CLOSED"/>
    <x v="89"/>
    <x v="10"/>
    <x v="66"/>
    <n v="36"/>
  </r>
  <r>
    <s v="########"/>
    <s v="EAEDC"/>
    <s v="CLOSED"/>
    <x v="91"/>
    <x v="10"/>
    <x v="67"/>
    <n v="11"/>
  </r>
  <r>
    <s v="########"/>
    <s v="EAEDC"/>
    <s v="CLOSED"/>
    <x v="107"/>
    <x v="11"/>
    <x v="79"/>
    <n v="17"/>
  </r>
  <r>
    <s v="########"/>
    <s v="EAEDC"/>
    <s v="CLOSED"/>
    <x v="133"/>
    <x v="16"/>
    <x v="99"/>
    <n v="17"/>
  </r>
  <r>
    <s v="########"/>
    <s v="EAEDC"/>
    <s v="CLOSED"/>
    <x v="134"/>
    <x v="17"/>
    <x v="99"/>
    <n v="17"/>
  </r>
  <r>
    <s v="########"/>
    <s v="EAEDC"/>
    <s v="CLOSED"/>
    <x v="136"/>
    <x v="17"/>
    <x v="99"/>
    <n v="14"/>
  </r>
  <r>
    <s v="########"/>
    <s v="EAEDC"/>
    <s v="CLOSED"/>
    <x v="138"/>
    <x v="13"/>
    <x v="99"/>
    <n v="21"/>
  </r>
  <r>
    <s v="########"/>
    <s v="EAEDC"/>
    <s v="CLOSED"/>
    <x v="139"/>
    <x v="17"/>
    <x v="99"/>
    <n v="12"/>
  </r>
  <r>
    <s v="########"/>
    <s v="EAEDC"/>
    <s v="CLOSED"/>
    <x v="142"/>
    <x v="18"/>
    <x v="99"/>
    <n v="12"/>
  </r>
  <r>
    <s v="########"/>
    <s v="EAEDC"/>
    <s v="CLOSED"/>
    <x v="157"/>
    <x v="9"/>
    <x v="110"/>
    <n v="29"/>
  </r>
  <r>
    <s v="########"/>
    <s v="EAEDC"/>
    <s v="CLOSED"/>
    <x v="159"/>
    <x v="18"/>
    <x v="112"/>
    <n v="16"/>
  </r>
  <r>
    <s v="########"/>
    <s v="EAEDC"/>
    <s v="CLOSED"/>
    <x v="160"/>
    <x v="18"/>
    <x v="113"/>
    <n v="15"/>
  </r>
  <r>
    <s v="########"/>
    <s v="EAEDC"/>
    <s v="CLOSED"/>
    <x v="175"/>
    <x v="12"/>
    <x v="125"/>
    <n v="33"/>
  </r>
  <r>
    <s v="########"/>
    <s v="EAEDC"/>
    <s v="CLOSED"/>
    <x v="176"/>
    <x v="12"/>
    <x v="125"/>
    <n v="18"/>
  </r>
  <r>
    <s v="########"/>
    <s v="EAEDC"/>
    <s v="CLOSED"/>
    <x v="187"/>
    <x v="12"/>
    <x v="136"/>
    <n v="11"/>
  </r>
  <r>
    <s v="########"/>
    <s v="EAEDC"/>
    <s v="CLOSED"/>
    <x v="230"/>
    <x v="20"/>
    <x v="171"/>
    <n v="27"/>
  </r>
  <r>
    <s v="########"/>
    <s v="EAEDC"/>
    <s v="CLOSED"/>
    <x v="233"/>
    <x v="20"/>
    <x v="171"/>
    <n v="14"/>
  </r>
  <r>
    <s v="########"/>
    <s v="EAEDC"/>
    <s v="CLOSED"/>
    <x v="234"/>
    <x v="20"/>
    <x v="171"/>
    <n v="16"/>
  </r>
  <r>
    <s v="########"/>
    <s v="EAEDC"/>
    <s v="CLOSED"/>
    <x v="238"/>
    <x v="14"/>
    <x v="176"/>
    <n v="17"/>
  </r>
  <r>
    <s v="########"/>
    <s v="EAEDC"/>
    <s v="CLOSED"/>
    <x v="242"/>
    <x v="14"/>
    <x v="180"/>
    <n v="1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80">
  <r>
    <s v="########"/>
    <x v="0"/>
    <s v="ACTIVE"/>
    <x v="0"/>
    <x v="0"/>
    <x v="0"/>
    <n v="26"/>
  </r>
  <r>
    <s v="########"/>
    <x v="0"/>
    <s v="ACTIVE"/>
    <x v="1"/>
    <x v="1"/>
    <x v="1"/>
    <n v="19"/>
  </r>
  <r>
    <s v="########"/>
    <x v="0"/>
    <s v="ACTIVE"/>
    <x v="2"/>
    <x v="1"/>
    <x v="2"/>
    <n v="12"/>
  </r>
  <r>
    <s v="########"/>
    <x v="0"/>
    <s v="ACTIVE"/>
    <x v="3"/>
    <x v="1"/>
    <x v="3"/>
    <n v="82"/>
  </r>
  <r>
    <s v="########"/>
    <x v="0"/>
    <s v="ACTIVE"/>
    <x v="4"/>
    <x v="1"/>
    <x v="3"/>
    <n v="70"/>
  </r>
  <r>
    <s v="########"/>
    <x v="0"/>
    <s v="ACTIVE"/>
    <x v="5"/>
    <x v="1"/>
    <x v="4"/>
    <n v="28"/>
  </r>
  <r>
    <s v="########"/>
    <x v="0"/>
    <s v="ACTIVE"/>
    <x v="6"/>
    <x v="0"/>
    <x v="5"/>
    <n v="25"/>
  </r>
  <r>
    <s v="########"/>
    <x v="0"/>
    <s v="ACTIVE"/>
    <x v="7"/>
    <x v="1"/>
    <x v="6"/>
    <n v="264"/>
  </r>
  <r>
    <s v="########"/>
    <x v="0"/>
    <s v="ACTIVE"/>
    <x v="8"/>
    <x v="0"/>
    <x v="7"/>
    <n v="22"/>
  </r>
  <r>
    <s v="########"/>
    <x v="0"/>
    <s v="ACTIVE"/>
    <x v="9"/>
    <x v="1"/>
    <x v="8"/>
    <n v="66"/>
  </r>
  <r>
    <s v="########"/>
    <x v="0"/>
    <s v="ACTIVE"/>
    <x v="10"/>
    <x v="1"/>
    <x v="8"/>
    <n v="20"/>
  </r>
  <r>
    <s v="########"/>
    <x v="0"/>
    <s v="ACTIVE"/>
    <x v="11"/>
    <x v="1"/>
    <x v="9"/>
    <n v="15"/>
  </r>
  <r>
    <s v="########"/>
    <x v="0"/>
    <s v="ACTIVE"/>
    <x v="12"/>
    <x v="0"/>
    <x v="10"/>
    <n v="13"/>
  </r>
  <r>
    <s v="########"/>
    <x v="0"/>
    <s v="ACTIVE"/>
    <x v="13"/>
    <x v="0"/>
    <x v="11"/>
    <n v="16"/>
  </r>
  <r>
    <s v="########"/>
    <x v="0"/>
    <s v="ACTIVE"/>
    <x v="14"/>
    <x v="0"/>
    <x v="12"/>
    <n v="76"/>
  </r>
  <r>
    <s v="########"/>
    <x v="0"/>
    <s v="ACTIVE"/>
    <x v="15"/>
    <x v="0"/>
    <x v="13"/>
    <n v="90"/>
  </r>
  <r>
    <s v="########"/>
    <x v="0"/>
    <s v="ACTIVE"/>
    <x v="16"/>
    <x v="0"/>
    <x v="14"/>
    <n v="11"/>
  </r>
  <r>
    <s v="########"/>
    <x v="0"/>
    <s v="ACTIVE"/>
    <x v="17"/>
    <x v="0"/>
    <x v="15"/>
    <n v="35"/>
  </r>
  <r>
    <s v="########"/>
    <x v="0"/>
    <s v="ACTIVE"/>
    <x v="18"/>
    <x v="0"/>
    <x v="15"/>
    <n v="164"/>
  </r>
  <r>
    <s v="########"/>
    <x v="0"/>
    <s v="ACTIVE"/>
    <x v="19"/>
    <x v="0"/>
    <x v="15"/>
    <n v="212"/>
  </r>
  <r>
    <s v="########"/>
    <x v="0"/>
    <s v="ACTIVE"/>
    <x v="20"/>
    <x v="0"/>
    <x v="16"/>
    <n v="12"/>
  </r>
  <r>
    <s v="########"/>
    <x v="0"/>
    <s v="ACTIVE"/>
    <x v="21"/>
    <x v="0"/>
    <x v="15"/>
    <n v="116"/>
  </r>
  <r>
    <s v="########"/>
    <x v="0"/>
    <s v="ACTIVE"/>
    <x v="22"/>
    <x v="0"/>
    <x v="15"/>
    <n v="220"/>
  </r>
  <r>
    <s v="########"/>
    <x v="0"/>
    <s v="ACTIVE"/>
    <x v="23"/>
    <x v="0"/>
    <x v="15"/>
    <n v="223"/>
  </r>
  <r>
    <s v="########"/>
    <x v="0"/>
    <s v="ACTIVE"/>
    <x v="24"/>
    <x v="0"/>
    <x v="15"/>
    <n v="47"/>
  </r>
  <r>
    <s v="########"/>
    <x v="0"/>
    <s v="ACTIVE"/>
    <x v="25"/>
    <x v="0"/>
    <x v="15"/>
    <n v="35"/>
  </r>
  <r>
    <s v="########"/>
    <x v="0"/>
    <s v="ACTIVE"/>
    <x v="26"/>
    <x v="0"/>
    <x v="15"/>
    <n v="11"/>
  </r>
  <r>
    <s v="########"/>
    <x v="0"/>
    <s v="ACTIVE"/>
    <x v="27"/>
    <x v="0"/>
    <x v="15"/>
    <n v="12"/>
  </r>
  <r>
    <s v="########"/>
    <x v="0"/>
    <s v="ACTIVE"/>
    <x v="28"/>
    <x v="0"/>
    <x v="15"/>
    <n v="42"/>
  </r>
  <r>
    <s v="########"/>
    <x v="0"/>
    <s v="ACTIVE"/>
    <x v="29"/>
    <x v="2"/>
    <x v="17"/>
    <n v="109"/>
  </r>
  <r>
    <s v="########"/>
    <x v="0"/>
    <s v="ACTIVE"/>
    <x v="30"/>
    <x v="2"/>
    <x v="18"/>
    <n v="18"/>
  </r>
  <r>
    <s v="########"/>
    <x v="0"/>
    <s v="ACTIVE"/>
    <x v="31"/>
    <x v="2"/>
    <x v="19"/>
    <n v="50"/>
  </r>
  <r>
    <s v="########"/>
    <x v="0"/>
    <s v="ACTIVE"/>
    <x v="32"/>
    <x v="3"/>
    <x v="20"/>
    <n v="71"/>
  </r>
  <r>
    <s v="########"/>
    <x v="0"/>
    <s v="ACTIVE"/>
    <x v="33"/>
    <x v="3"/>
    <x v="21"/>
    <n v="41"/>
  </r>
  <r>
    <s v="########"/>
    <x v="0"/>
    <s v="ACTIVE"/>
    <x v="34"/>
    <x v="3"/>
    <x v="22"/>
    <n v="20"/>
  </r>
  <r>
    <s v="########"/>
    <x v="0"/>
    <s v="ACTIVE"/>
    <x v="35"/>
    <x v="3"/>
    <x v="23"/>
    <n v="12"/>
  </r>
  <r>
    <s v="########"/>
    <x v="0"/>
    <s v="ACTIVE"/>
    <x v="36"/>
    <x v="3"/>
    <x v="24"/>
    <n v="26"/>
  </r>
  <r>
    <s v="########"/>
    <x v="0"/>
    <s v="ACTIVE"/>
    <x v="37"/>
    <x v="4"/>
    <x v="25"/>
    <n v="161"/>
  </r>
  <r>
    <s v="########"/>
    <x v="0"/>
    <s v="ACTIVE"/>
    <x v="38"/>
    <x v="4"/>
    <x v="26"/>
    <n v="41"/>
  </r>
  <r>
    <s v="########"/>
    <x v="0"/>
    <s v="ACTIVE"/>
    <x v="39"/>
    <x v="4"/>
    <x v="27"/>
    <n v="88"/>
  </r>
  <r>
    <s v="########"/>
    <x v="0"/>
    <s v="ACTIVE"/>
    <x v="40"/>
    <x v="5"/>
    <x v="28"/>
    <n v="11"/>
  </r>
  <r>
    <s v="########"/>
    <x v="0"/>
    <s v="ACTIVE"/>
    <x v="41"/>
    <x v="4"/>
    <x v="29"/>
    <n v="12"/>
  </r>
  <r>
    <s v="########"/>
    <x v="0"/>
    <s v="ACTIVE"/>
    <x v="42"/>
    <x v="6"/>
    <x v="30"/>
    <n v="16"/>
  </r>
  <r>
    <s v="########"/>
    <x v="0"/>
    <s v="ACTIVE"/>
    <x v="43"/>
    <x v="7"/>
    <x v="31"/>
    <n v="23"/>
  </r>
  <r>
    <s v="########"/>
    <x v="0"/>
    <s v="ACTIVE"/>
    <x v="44"/>
    <x v="4"/>
    <x v="32"/>
    <n v="23"/>
  </r>
  <r>
    <s v="########"/>
    <x v="0"/>
    <s v="ACTIVE"/>
    <x v="45"/>
    <x v="6"/>
    <x v="33"/>
    <n v="19"/>
  </r>
  <r>
    <s v="########"/>
    <x v="0"/>
    <s v="ACTIVE"/>
    <x v="46"/>
    <x v="6"/>
    <x v="34"/>
    <n v="20"/>
  </r>
  <r>
    <s v="########"/>
    <x v="0"/>
    <s v="ACTIVE"/>
    <x v="47"/>
    <x v="6"/>
    <x v="35"/>
    <n v="17"/>
  </r>
  <r>
    <s v="########"/>
    <x v="0"/>
    <s v="ACTIVE"/>
    <x v="48"/>
    <x v="7"/>
    <x v="36"/>
    <n v="15"/>
  </r>
  <r>
    <s v="########"/>
    <x v="0"/>
    <s v="ACTIVE"/>
    <x v="49"/>
    <x v="6"/>
    <x v="37"/>
    <n v="40"/>
  </r>
  <r>
    <s v="########"/>
    <x v="0"/>
    <s v="ACTIVE"/>
    <x v="50"/>
    <x v="7"/>
    <x v="38"/>
    <n v="69"/>
  </r>
  <r>
    <s v="########"/>
    <x v="0"/>
    <s v="ACTIVE"/>
    <x v="51"/>
    <x v="7"/>
    <x v="39"/>
    <n v="29"/>
  </r>
  <r>
    <s v="########"/>
    <x v="0"/>
    <s v="ACTIVE"/>
    <x v="52"/>
    <x v="7"/>
    <x v="40"/>
    <n v="38"/>
  </r>
  <r>
    <s v="########"/>
    <x v="0"/>
    <s v="ACTIVE"/>
    <x v="53"/>
    <x v="7"/>
    <x v="41"/>
    <n v="16"/>
  </r>
  <r>
    <s v="########"/>
    <x v="0"/>
    <s v="ACTIVE"/>
    <x v="54"/>
    <x v="6"/>
    <x v="42"/>
    <n v="35"/>
  </r>
  <r>
    <s v="########"/>
    <x v="0"/>
    <s v="ACTIVE"/>
    <x v="55"/>
    <x v="7"/>
    <x v="43"/>
    <n v="14"/>
  </r>
  <r>
    <s v="########"/>
    <x v="0"/>
    <s v="ACTIVE"/>
    <x v="56"/>
    <x v="6"/>
    <x v="44"/>
    <n v="82"/>
  </r>
  <r>
    <s v="########"/>
    <x v="0"/>
    <s v="ACTIVE"/>
    <x v="57"/>
    <x v="6"/>
    <x v="44"/>
    <n v="130"/>
  </r>
  <r>
    <s v="########"/>
    <x v="0"/>
    <s v="ACTIVE"/>
    <x v="58"/>
    <x v="6"/>
    <x v="44"/>
    <n v="199"/>
  </r>
  <r>
    <s v="########"/>
    <x v="0"/>
    <s v="ACTIVE"/>
    <x v="59"/>
    <x v="6"/>
    <x v="44"/>
    <n v="136"/>
  </r>
  <r>
    <s v="########"/>
    <x v="0"/>
    <s v="ACTIVE"/>
    <x v="60"/>
    <x v="6"/>
    <x v="44"/>
    <n v="65"/>
  </r>
  <r>
    <s v="########"/>
    <x v="0"/>
    <s v="ACTIVE"/>
    <x v="61"/>
    <x v="6"/>
    <x v="44"/>
    <n v="35"/>
  </r>
  <r>
    <s v="########"/>
    <x v="0"/>
    <s v="ACTIVE"/>
    <x v="62"/>
    <x v="6"/>
    <x v="44"/>
    <n v="22"/>
  </r>
  <r>
    <s v="########"/>
    <x v="0"/>
    <s v="ACTIVE"/>
    <x v="63"/>
    <x v="6"/>
    <x v="44"/>
    <n v="117"/>
  </r>
  <r>
    <s v="########"/>
    <x v="0"/>
    <s v="ACTIVE"/>
    <x v="64"/>
    <x v="6"/>
    <x v="44"/>
    <n v="147"/>
  </r>
  <r>
    <s v="########"/>
    <x v="0"/>
    <s v="ACTIVE"/>
    <x v="65"/>
    <x v="8"/>
    <x v="45"/>
    <n v="37"/>
  </r>
  <r>
    <s v="########"/>
    <x v="0"/>
    <s v="ACTIVE"/>
    <x v="66"/>
    <x v="8"/>
    <x v="45"/>
    <n v="118"/>
  </r>
  <r>
    <s v="########"/>
    <x v="0"/>
    <s v="ACTIVE"/>
    <x v="67"/>
    <x v="5"/>
    <x v="46"/>
    <n v="124"/>
  </r>
  <r>
    <s v="########"/>
    <x v="0"/>
    <s v="ACTIVE"/>
    <x v="68"/>
    <x v="8"/>
    <x v="47"/>
    <n v="20"/>
  </r>
  <r>
    <s v="########"/>
    <x v="0"/>
    <s v="ACTIVE"/>
    <x v="69"/>
    <x v="5"/>
    <x v="48"/>
    <n v="31"/>
  </r>
  <r>
    <s v="########"/>
    <x v="0"/>
    <s v="ACTIVE"/>
    <x v="70"/>
    <x v="5"/>
    <x v="49"/>
    <n v="18"/>
  </r>
  <r>
    <s v="########"/>
    <x v="0"/>
    <s v="ACTIVE"/>
    <x v="71"/>
    <x v="8"/>
    <x v="50"/>
    <n v="11"/>
  </r>
  <r>
    <s v="########"/>
    <x v="0"/>
    <s v="ACTIVE"/>
    <x v="72"/>
    <x v="8"/>
    <x v="51"/>
    <n v="12"/>
  </r>
  <r>
    <s v="########"/>
    <x v="0"/>
    <s v="ACTIVE"/>
    <x v="73"/>
    <x v="8"/>
    <x v="52"/>
    <n v="39"/>
  </r>
  <r>
    <s v="########"/>
    <x v="0"/>
    <s v="ACTIVE"/>
    <x v="74"/>
    <x v="8"/>
    <x v="53"/>
    <n v="11"/>
  </r>
  <r>
    <s v="########"/>
    <x v="0"/>
    <s v="ACTIVE"/>
    <x v="75"/>
    <x v="8"/>
    <x v="54"/>
    <n v="18"/>
  </r>
  <r>
    <s v="########"/>
    <x v="0"/>
    <s v="ACTIVE"/>
    <x v="76"/>
    <x v="8"/>
    <x v="55"/>
    <n v="50"/>
  </r>
  <r>
    <s v="########"/>
    <x v="0"/>
    <s v="ACTIVE"/>
    <x v="77"/>
    <x v="8"/>
    <x v="56"/>
    <n v="15"/>
  </r>
  <r>
    <s v="########"/>
    <x v="0"/>
    <s v="ACTIVE"/>
    <x v="78"/>
    <x v="8"/>
    <x v="57"/>
    <n v="24"/>
  </r>
  <r>
    <s v="########"/>
    <x v="0"/>
    <s v="ACTIVE"/>
    <x v="79"/>
    <x v="8"/>
    <x v="58"/>
    <n v="20"/>
  </r>
  <r>
    <s v="########"/>
    <x v="0"/>
    <s v="ACTIVE"/>
    <x v="80"/>
    <x v="9"/>
    <x v="59"/>
    <n v="66"/>
  </r>
  <r>
    <s v="########"/>
    <x v="0"/>
    <s v="ACTIVE"/>
    <x v="81"/>
    <x v="9"/>
    <x v="60"/>
    <n v="33"/>
  </r>
  <r>
    <s v="########"/>
    <x v="0"/>
    <s v="ACTIVE"/>
    <x v="82"/>
    <x v="10"/>
    <x v="61"/>
    <n v="97"/>
  </r>
  <r>
    <s v="########"/>
    <x v="0"/>
    <s v="ACTIVE"/>
    <x v="83"/>
    <x v="5"/>
    <x v="62"/>
    <n v="27"/>
  </r>
  <r>
    <s v="########"/>
    <x v="0"/>
    <s v="ACTIVE"/>
    <x v="84"/>
    <x v="5"/>
    <x v="63"/>
    <n v="27"/>
  </r>
  <r>
    <s v="########"/>
    <x v="0"/>
    <s v="ACTIVE"/>
    <x v="85"/>
    <x v="5"/>
    <x v="64"/>
    <n v="49"/>
  </r>
  <r>
    <s v="########"/>
    <x v="0"/>
    <s v="ACTIVE"/>
    <x v="86"/>
    <x v="10"/>
    <x v="65"/>
    <n v="96"/>
  </r>
  <r>
    <s v="########"/>
    <x v="0"/>
    <s v="ACTIVE"/>
    <x v="87"/>
    <x v="10"/>
    <x v="65"/>
    <n v="65"/>
  </r>
  <r>
    <s v="########"/>
    <x v="0"/>
    <s v="ACTIVE"/>
    <x v="88"/>
    <x v="10"/>
    <x v="65"/>
    <n v="17"/>
  </r>
  <r>
    <s v="########"/>
    <x v="0"/>
    <s v="ACTIVE"/>
    <x v="89"/>
    <x v="10"/>
    <x v="66"/>
    <n v="81"/>
  </r>
  <r>
    <s v="########"/>
    <x v="0"/>
    <s v="ACTIVE"/>
    <x v="90"/>
    <x v="10"/>
    <x v="66"/>
    <n v="470"/>
  </r>
  <r>
    <s v="########"/>
    <x v="0"/>
    <s v="ACTIVE"/>
    <x v="91"/>
    <x v="10"/>
    <x v="66"/>
    <n v="167"/>
  </r>
  <r>
    <s v="########"/>
    <x v="0"/>
    <s v="ACTIVE"/>
    <x v="92"/>
    <x v="10"/>
    <x v="67"/>
    <n v="142"/>
  </r>
  <r>
    <s v="########"/>
    <x v="0"/>
    <s v="ACTIVE"/>
    <x v="93"/>
    <x v="10"/>
    <x v="68"/>
    <n v="30"/>
  </r>
  <r>
    <s v="########"/>
    <x v="0"/>
    <s v="ACTIVE"/>
    <x v="94"/>
    <x v="5"/>
    <x v="69"/>
    <n v="61"/>
  </r>
  <r>
    <s v="########"/>
    <x v="0"/>
    <s v="ACTIVE"/>
    <x v="95"/>
    <x v="5"/>
    <x v="69"/>
    <n v="189"/>
  </r>
  <r>
    <s v="########"/>
    <x v="0"/>
    <s v="ACTIVE"/>
    <x v="96"/>
    <x v="5"/>
    <x v="69"/>
    <n v="142"/>
  </r>
  <r>
    <s v="########"/>
    <x v="0"/>
    <s v="ACTIVE"/>
    <x v="97"/>
    <x v="5"/>
    <x v="69"/>
    <n v="116"/>
  </r>
  <r>
    <s v="########"/>
    <x v="0"/>
    <s v="ACTIVE"/>
    <x v="98"/>
    <x v="5"/>
    <x v="70"/>
    <n v="13"/>
  </r>
  <r>
    <s v="########"/>
    <x v="0"/>
    <s v="ACTIVE"/>
    <x v="99"/>
    <x v="5"/>
    <x v="71"/>
    <n v="11"/>
  </r>
  <r>
    <s v="########"/>
    <x v="0"/>
    <s v="ACTIVE"/>
    <x v="100"/>
    <x v="9"/>
    <x v="72"/>
    <n v="16"/>
  </r>
  <r>
    <s v="########"/>
    <x v="0"/>
    <s v="ACTIVE"/>
    <x v="101"/>
    <x v="5"/>
    <x v="73"/>
    <n v="33"/>
  </r>
  <r>
    <s v="########"/>
    <x v="0"/>
    <s v="ACTIVE"/>
    <x v="102"/>
    <x v="5"/>
    <x v="74"/>
    <n v="19"/>
  </r>
  <r>
    <s v="########"/>
    <x v="0"/>
    <s v="ACTIVE"/>
    <x v="103"/>
    <x v="9"/>
    <x v="75"/>
    <n v="15"/>
  </r>
  <r>
    <s v="########"/>
    <x v="0"/>
    <s v="ACTIVE"/>
    <x v="104"/>
    <x v="5"/>
    <x v="76"/>
    <n v="56"/>
  </r>
  <r>
    <s v="########"/>
    <x v="0"/>
    <s v="ACTIVE"/>
    <x v="105"/>
    <x v="9"/>
    <x v="77"/>
    <n v="18"/>
  </r>
  <r>
    <s v="########"/>
    <x v="0"/>
    <s v="ACTIVE"/>
    <x v="106"/>
    <x v="9"/>
    <x v="78"/>
    <n v="66"/>
  </r>
  <r>
    <s v="########"/>
    <x v="0"/>
    <s v="ACTIVE"/>
    <x v="107"/>
    <x v="11"/>
    <x v="79"/>
    <n v="68"/>
  </r>
  <r>
    <s v="########"/>
    <x v="0"/>
    <s v="ACTIVE"/>
    <x v="108"/>
    <x v="11"/>
    <x v="79"/>
    <n v="328"/>
  </r>
  <r>
    <s v="########"/>
    <x v="0"/>
    <s v="ACTIVE"/>
    <x v="109"/>
    <x v="11"/>
    <x v="79"/>
    <n v="59"/>
  </r>
  <r>
    <s v="########"/>
    <x v="0"/>
    <s v="ACTIVE"/>
    <x v="110"/>
    <x v="11"/>
    <x v="79"/>
    <n v="143"/>
  </r>
  <r>
    <s v="########"/>
    <x v="0"/>
    <s v="ACTIVE"/>
    <x v="111"/>
    <x v="11"/>
    <x v="80"/>
    <n v="61"/>
  </r>
  <r>
    <s v="########"/>
    <x v="0"/>
    <s v="ACTIVE"/>
    <x v="112"/>
    <x v="11"/>
    <x v="81"/>
    <n v="16"/>
  </r>
  <r>
    <s v="########"/>
    <x v="0"/>
    <s v="ACTIVE"/>
    <x v="113"/>
    <x v="10"/>
    <x v="82"/>
    <n v="17"/>
  </r>
  <r>
    <s v="########"/>
    <x v="0"/>
    <s v="ACTIVE"/>
    <x v="114"/>
    <x v="11"/>
    <x v="83"/>
    <n v="61"/>
  </r>
  <r>
    <s v="########"/>
    <x v="0"/>
    <s v="ACTIVE"/>
    <x v="115"/>
    <x v="11"/>
    <x v="84"/>
    <n v="38"/>
  </r>
  <r>
    <s v="########"/>
    <x v="0"/>
    <s v="ACTIVE"/>
    <x v="116"/>
    <x v="11"/>
    <x v="85"/>
    <n v="36"/>
  </r>
  <r>
    <s v="########"/>
    <x v="0"/>
    <s v="ACTIVE"/>
    <x v="117"/>
    <x v="10"/>
    <x v="86"/>
    <n v="14"/>
  </r>
  <r>
    <s v="########"/>
    <x v="0"/>
    <s v="ACTIVE"/>
    <x v="118"/>
    <x v="11"/>
    <x v="87"/>
    <n v="123"/>
  </r>
  <r>
    <s v="########"/>
    <x v="0"/>
    <s v="ACTIVE"/>
    <x v="119"/>
    <x v="11"/>
    <x v="88"/>
    <n v="215"/>
  </r>
  <r>
    <s v="########"/>
    <x v="0"/>
    <s v="ACTIVE"/>
    <x v="120"/>
    <x v="12"/>
    <x v="89"/>
    <n v="30"/>
  </r>
  <r>
    <s v="########"/>
    <x v="0"/>
    <s v="ACTIVE"/>
    <x v="121"/>
    <x v="13"/>
    <x v="90"/>
    <n v="38"/>
  </r>
  <r>
    <s v="########"/>
    <x v="0"/>
    <s v="ACTIVE"/>
    <x v="122"/>
    <x v="14"/>
    <x v="91"/>
    <n v="19"/>
  </r>
  <r>
    <s v="########"/>
    <x v="0"/>
    <s v="ACTIVE"/>
    <x v="123"/>
    <x v="14"/>
    <x v="92"/>
    <n v="26"/>
  </r>
  <r>
    <s v="########"/>
    <x v="0"/>
    <s v="ACTIVE"/>
    <x v="124"/>
    <x v="15"/>
    <x v="93"/>
    <n v="12"/>
  </r>
  <r>
    <s v="########"/>
    <x v="0"/>
    <s v="ACTIVE"/>
    <x v="125"/>
    <x v="8"/>
    <x v="94"/>
    <n v="20"/>
  </r>
  <r>
    <s v="########"/>
    <x v="0"/>
    <s v="ACTIVE"/>
    <x v="126"/>
    <x v="13"/>
    <x v="95"/>
    <n v="44"/>
  </r>
  <r>
    <s v="########"/>
    <x v="0"/>
    <s v="ACTIVE"/>
    <x v="127"/>
    <x v="12"/>
    <x v="96"/>
    <n v="65"/>
  </r>
  <r>
    <s v="########"/>
    <x v="0"/>
    <s v="ACTIVE"/>
    <x v="128"/>
    <x v="12"/>
    <x v="97"/>
    <n v="86"/>
  </r>
  <r>
    <s v="########"/>
    <x v="0"/>
    <s v="ACTIVE"/>
    <x v="129"/>
    <x v="13"/>
    <x v="98"/>
    <n v="15"/>
  </r>
  <r>
    <s v="########"/>
    <x v="0"/>
    <s v="ACTIVE"/>
    <x v="130"/>
    <x v="16"/>
    <x v="99"/>
    <n v="46"/>
  </r>
  <r>
    <s v="########"/>
    <x v="0"/>
    <s v="ACTIVE"/>
    <x v="131"/>
    <x v="16"/>
    <x v="99"/>
    <n v="39"/>
  </r>
  <r>
    <s v="########"/>
    <x v="0"/>
    <s v="ACTIVE"/>
    <x v="132"/>
    <x v="16"/>
    <x v="99"/>
    <n v="142"/>
  </r>
  <r>
    <s v="########"/>
    <x v="0"/>
    <s v="ACTIVE"/>
    <x v="133"/>
    <x v="16"/>
    <x v="99"/>
    <n v="81"/>
  </r>
  <r>
    <s v="########"/>
    <x v="0"/>
    <s v="ACTIVE"/>
    <x v="134"/>
    <x v="16"/>
    <x v="99"/>
    <n v="290"/>
  </r>
  <r>
    <s v="########"/>
    <x v="0"/>
    <s v="ACTIVE"/>
    <x v="135"/>
    <x v="17"/>
    <x v="99"/>
    <n v="292"/>
  </r>
  <r>
    <s v="########"/>
    <x v="0"/>
    <s v="ACTIVE"/>
    <x v="136"/>
    <x v="16"/>
    <x v="99"/>
    <n v="63"/>
  </r>
  <r>
    <s v="########"/>
    <x v="0"/>
    <s v="ACTIVE"/>
    <x v="137"/>
    <x v="17"/>
    <x v="99"/>
    <n v="247"/>
  </r>
  <r>
    <s v="########"/>
    <x v="0"/>
    <s v="ACTIVE"/>
    <x v="138"/>
    <x v="13"/>
    <x v="99"/>
    <n v="188"/>
  </r>
  <r>
    <s v="########"/>
    <x v="0"/>
    <s v="ACTIVE"/>
    <x v="139"/>
    <x v="13"/>
    <x v="99"/>
    <n v="297"/>
  </r>
  <r>
    <s v="########"/>
    <x v="0"/>
    <s v="ACTIVE"/>
    <x v="140"/>
    <x v="17"/>
    <x v="99"/>
    <n v="241"/>
  </r>
  <r>
    <s v="########"/>
    <x v="0"/>
    <s v="ACTIVE"/>
    <x v="141"/>
    <x v="17"/>
    <x v="100"/>
    <n v="213"/>
  </r>
  <r>
    <s v="########"/>
    <x v="0"/>
    <s v="ACTIVE"/>
    <x v="142"/>
    <x v="16"/>
    <x v="99"/>
    <n v="102"/>
  </r>
  <r>
    <s v="########"/>
    <x v="0"/>
    <s v="ACTIVE"/>
    <x v="143"/>
    <x v="18"/>
    <x v="99"/>
    <n v="147"/>
  </r>
  <r>
    <s v="########"/>
    <x v="0"/>
    <s v="ACTIVE"/>
    <x v="144"/>
    <x v="18"/>
    <x v="101"/>
    <n v="43"/>
  </r>
  <r>
    <s v="########"/>
    <x v="0"/>
    <s v="ACTIVE"/>
    <x v="145"/>
    <x v="16"/>
    <x v="102"/>
    <n v="147"/>
  </r>
  <r>
    <s v="########"/>
    <x v="0"/>
    <s v="ACTIVE"/>
    <x v="146"/>
    <x v="16"/>
    <x v="103"/>
    <n v="129"/>
  </r>
  <r>
    <s v="########"/>
    <x v="0"/>
    <s v="ACTIVE"/>
    <x v="147"/>
    <x v="16"/>
    <x v="104"/>
    <n v="90"/>
  </r>
  <r>
    <s v="########"/>
    <x v="0"/>
    <s v="ACTIVE"/>
    <x v="148"/>
    <x v="16"/>
    <x v="105"/>
    <n v="25"/>
  </r>
  <r>
    <s v="########"/>
    <x v="0"/>
    <s v="ACTIVE"/>
    <x v="149"/>
    <x v="16"/>
    <x v="106"/>
    <n v="192"/>
  </r>
  <r>
    <s v="########"/>
    <x v="0"/>
    <s v="ACTIVE"/>
    <x v="150"/>
    <x v="16"/>
    <x v="107"/>
    <n v="265"/>
  </r>
  <r>
    <s v="########"/>
    <x v="0"/>
    <s v="ACTIVE"/>
    <x v="151"/>
    <x v="18"/>
    <x v="108"/>
    <n v="36"/>
  </r>
  <r>
    <s v="########"/>
    <x v="0"/>
    <s v="ACTIVE"/>
    <x v="152"/>
    <x v="18"/>
    <x v="108"/>
    <n v="96"/>
  </r>
  <r>
    <s v="########"/>
    <x v="0"/>
    <s v="ACTIVE"/>
    <x v="153"/>
    <x v="18"/>
    <x v="108"/>
    <n v="114"/>
  </r>
  <r>
    <s v="########"/>
    <x v="0"/>
    <s v="ACTIVE"/>
    <x v="154"/>
    <x v="18"/>
    <x v="108"/>
    <n v="39"/>
  </r>
  <r>
    <s v="########"/>
    <x v="0"/>
    <s v="ACTIVE"/>
    <x v="155"/>
    <x v="18"/>
    <x v="109"/>
    <n v="100"/>
  </r>
  <r>
    <s v="########"/>
    <x v="0"/>
    <s v="ACTIVE"/>
    <x v="156"/>
    <x v="18"/>
    <x v="109"/>
    <n v="43"/>
  </r>
  <r>
    <s v="########"/>
    <x v="0"/>
    <s v="ACTIVE"/>
    <x v="157"/>
    <x v="18"/>
    <x v="109"/>
    <n v="105"/>
  </r>
  <r>
    <s v="########"/>
    <x v="0"/>
    <s v="ACTIVE"/>
    <x v="158"/>
    <x v="9"/>
    <x v="110"/>
    <n v="383"/>
  </r>
  <r>
    <s v="########"/>
    <x v="0"/>
    <s v="ACTIVE"/>
    <x v="159"/>
    <x v="9"/>
    <x v="111"/>
    <n v="260"/>
  </r>
  <r>
    <s v="########"/>
    <x v="0"/>
    <s v="ACTIVE"/>
    <x v="160"/>
    <x v="18"/>
    <x v="112"/>
    <n v="193"/>
  </r>
  <r>
    <s v="########"/>
    <x v="0"/>
    <s v="ACTIVE"/>
    <x v="161"/>
    <x v="18"/>
    <x v="113"/>
    <n v="273"/>
  </r>
  <r>
    <s v="########"/>
    <x v="0"/>
    <s v="ACTIVE"/>
    <x v="162"/>
    <x v="18"/>
    <x v="114"/>
    <n v="52"/>
  </r>
  <r>
    <s v="########"/>
    <x v="0"/>
    <s v="ACTIVE"/>
    <x v="163"/>
    <x v="9"/>
    <x v="115"/>
    <n v="163"/>
  </r>
  <r>
    <s v="########"/>
    <x v="0"/>
    <s v="ACTIVE"/>
    <x v="164"/>
    <x v="13"/>
    <x v="116"/>
    <n v="268"/>
  </r>
  <r>
    <s v="########"/>
    <x v="0"/>
    <s v="ACTIVE"/>
    <x v="165"/>
    <x v="13"/>
    <x v="116"/>
    <n v="72"/>
  </r>
  <r>
    <s v="########"/>
    <x v="0"/>
    <s v="ACTIVE"/>
    <x v="166"/>
    <x v="13"/>
    <x v="116"/>
    <n v="74"/>
  </r>
  <r>
    <s v="########"/>
    <x v="0"/>
    <s v="ACTIVE"/>
    <x v="167"/>
    <x v="9"/>
    <x v="117"/>
    <n v="53"/>
  </r>
  <r>
    <s v="########"/>
    <x v="0"/>
    <s v="ACTIVE"/>
    <x v="168"/>
    <x v="9"/>
    <x v="118"/>
    <n v="26"/>
  </r>
  <r>
    <s v="########"/>
    <x v="0"/>
    <s v="ACTIVE"/>
    <x v="169"/>
    <x v="13"/>
    <x v="119"/>
    <n v="72"/>
  </r>
  <r>
    <s v="########"/>
    <x v="0"/>
    <s v="ACTIVE"/>
    <x v="170"/>
    <x v="13"/>
    <x v="120"/>
    <n v="38"/>
  </r>
  <r>
    <s v="########"/>
    <x v="0"/>
    <s v="ACTIVE"/>
    <x v="171"/>
    <x v="13"/>
    <x v="121"/>
    <n v="33"/>
  </r>
  <r>
    <s v="########"/>
    <x v="0"/>
    <s v="ACTIVE"/>
    <x v="172"/>
    <x v="13"/>
    <x v="122"/>
    <n v="24"/>
  </r>
  <r>
    <s v="########"/>
    <x v="0"/>
    <s v="ACTIVE"/>
    <x v="173"/>
    <x v="13"/>
    <x v="123"/>
    <n v="14"/>
  </r>
  <r>
    <s v="########"/>
    <x v="0"/>
    <s v="ACTIVE"/>
    <x v="174"/>
    <x v="13"/>
    <x v="124"/>
    <n v="13"/>
  </r>
  <r>
    <s v="########"/>
    <x v="0"/>
    <s v="ACTIVE"/>
    <x v="175"/>
    <x v="16"/>
    <x v="99"/>
    <n v="33"/>
  </r>
  <r>
    <s v="########"/>
    <x v="0"/>
    <s v="ACTIVE"/>
    <x v="176"/>
    <x v="12"/>
    <x v="125"/>
    <n v="642"/>
  </r>
  <r>
    <s v="########"/>
    <x v="0"/>
    <s v="ACTIVE"/>
    <x v="177"/>
    <x v="12"/>
    <x v="125"/>
    <n v="234"/>
  </r>
  <r>
    <s v="########"/>
    <x v="0"/>
    <s v="ACTIVE"/>
    <x v="178"/>
    <x v="12"/>
    <x v="126"/>
    <n v="16"/>
  </r>
  <r>
    <s v="########"/>
    <x v="0"/>
    <s v="ACTIVE"/>
    <x v="179"/>
    <x v="12"/>
    <x v="127"/>
    <n v="24"/>
  </r>
  <r>
    <s v="########"/>
    <x v="0"/>
    <s v="ACTIVE"/>
    <x v="180"/>
    <x v="12"/>
    <x v="128"/>
    <n v="13"/>
  </r>
  <r>
    <s v="########"/>
    <x v="0"/>
    <s v="ACTIVE"/>
    <x v="181"/>
    <x v="12"/>
    <x v="129"/>
    <n v="28"/>
  </r>
  <r>
    <s v="########"/>
    <x v="0"/>
    <s v="ACTIVE"/>
    <x v="182"/>
    <x v="14"/>
    <x v="130"/>
    <n v="64"/>
  </r>
  <r>
    <s v="########"/>
    <x v="0"/>
    <s v="ACTIVE"/>
    <x v="183"/>
    <x v="14"/>
    <x v="131"/>
    <n v="14"/>
  </r>
  <r>
    <s v="########"/>
    <x v="0"/>
    <s v="ACTIVE"/>
    <x v="184"/>
    <x v="12"/>
    <x v="132"/>
    <n v="17"/>
  </r>
  <r>
    <s v="########"/>
    <x v="0"/>
    <s v="ACTIVE"/>
    <x v="185"/>
    <x v="12"/>
    <x v="133"/>
    <n v="15"/>
  </r>
  <r>
    <s v="########"/>
    <x v="0"/>
    <s v="ACTIVE"/>
    <x v="186"/>
    <x v="15"/>
    <x v="134"/>
    <n v="41"/>
  </r>
  <r>
    <s v="########"/>
    <x v="0"/>
    <s v="ACTIVE"/>
    <x v="187"/>
    <x v="15"/>
    <x v="135"/>
    <n v="12"/>
  </r>
  <r>
    <s v="########"/>
    <x v="0"/>
    <s v="ACTIVE"/>
    <x v="188"/>
    <x v="12"/>
    <x v="136"/>
    <n v="224"/>
  </r>
  <r>
    <s v="########"/>
    <x v="0"/>
    <s v="ACTIVE"/>
    <x v="189"/>
    <x v="12"/>
    <x v="137"/>
    <n v="20"/>
  </r>
  <r>
    <s v="########"/>
    <x v="0"/>
    <s v="ACTIVE"/>
    <x v="190"/>
    <x v="9"/>
    <x v="138"/>
    <n v="65"/>
  </r>
  <r>
    <s v="########"/>
    <x v="0"/>
    <s v="ACTIVE"/>
    <x v="191"/>
    <x v="9"/>
    <x v="138"/>
    <n v="94"/>
  </r>
  <r>
    <s v="########"/>
    <x v="0"/>
    <s v="ACTIVE"/>
    <x v="192"/>
    <x v="16"/>
    <x v="139"/>
    <n v="16"/>
  </r>
  <r>
    <s v="########"/>
    <x v="0"/>
    <s v="ACTIVE"/>
    <x v="193"/>
    <x v="16"/>
    <x v="139"/>
    <n v="53"/>
  </r>
  <r>
    <s v="########"/>
    <x v="0"/>
    <s v="ACTIVE"/>
    <x v="194"/>
    <x v="18"/>
    <x v="140"/>
    <n v="23"/>
  </r>
  <r>
    <s v="########"/>
    <x v="0"/>
    <s v="ACTIVE"/>
    <x v="195"/>
    <x v="18"/>
    <x v="140"/>
    <n v="14"/>
  </r>
  <r>
    <s v="########"/>
    <x v="0"/>
    <s v="ACTIVE"/>
    <x v="196"/>
    <x v="18"/>
    <x v="140"/>
    <n v="100"/>
  </r>
  <r>
    <s v="########"/>
    <x v="0"/>
    <s v="ACTIVE"/>
    <x v="197"/>
    <x v="18"/>
    <x v="141"/>
    <n v="33"/>
  </r>
  <r>
    <s v="########"/>
    <x v="0"/>
    <s v="ACTIVE"/>
    <x v="198"/>
    <x v="18"/>
    <x v="142"/>
    <n v="24"/>
  </r>
  <r>
    <s v="########"/>
    <x v="0"/>
    <s v="ACTIVE"/>
    <x v="199"/>
    <x v="18"/>
    <x v="143"/>
    <n v="17"/>
  </r>
  <r>
    <s v="########"/>
    <x v="0"/>
    <s v="ACTIVE"/>
    <x v="200"/>
    <x v="18"/>
    <x v="144"/>
    <n v="11"/>
  </r>
  <r>
    <s v="########"/>
    <x v="0"/>
    <s v="ACTIVE"/>
    <x v="201"/>
    <x v="18"/>
    <x v="145"/>
    <n v="11"/>
  </r>
  <r>
    <s v="########"/>
    <x v="0"/>
    <s v="ACTIVE"/>
    <x v="202"/>
    <x v="18"/>
    <x v="146"/>
    <n v="27"/>
  </r>
  <r>
    <s v="########"/>
    <x v="0"/>
    <s v="ACTIVE"/>
    <x v="203"/>
    <x v="18"/>
    <x v="147"/>
    <n v="14"/>
  </r>
  <r>
    <s v="########"/>
    <x v="0"/>
    <s v="ACTIVE"/>
    <x v="204"/>
    <x v="18"/>
    <x v="148"/>
    <n v="21"/>
  </r>
  <r>
    <s v="########"/>
    <x v="0"/>
    <s v="ACTIVE"/>
    <x v="205"/>
    <x v="18"/>
    <x v="149"/>
    <n v="33"/>
  </r>
  <r>
    <s v="########"/>
    <x v="0"/>
    <s v="ACTIVE"/>
    <x v="206"/>
    <x v="18"/>
    <x v="150"/>
    <n v="73"/>
  </r>
  <r>
    <s v="########"/>
    <x v="0"/>
    <s v="ACTIVE"/>
    <x v="207"/>
    <x v="18"/>
    <x v="151"/>
    <n v="57"/>
  </r>
  <r>
    <s v="########"/>
    <x v="0"/>
    <s v="ACTIVE"/>
    <x v="208"/>
    <x v="18"/>
    <x v="151"/>
    <n v="78"/>
  </r>
  <r>
    <s v="########"/>
    <x v="0"/>
    <s v="ACTIVE"/>
    <x v="209"/>
    <x v="18"/>
    <x v="152"/>
    <n v="80"/>
  </r>
  <r>
    <s v="########"/>
    <x v="0"/>
    <s v="ACTIVE"/>
    <x v="210"/>
    <x v="8"/>
    <x v="153"/>
    <n v="15"/>
  </r>
  <r>
    <s v="########"/>
    <x v="0"/>
    <s v="ACTIVE"/>
    <x v="211"/>
    <x v="8"/>
    <x v="154"/>
    <n v="34"/>
  </r>
  <r>
    <s v="########"/>
    <x v="0"/>
    <s v="ACTIVE"/>
    <x v="212"/>
    <x v="8"/>
    <x v="155"/>
    <n v="21"/>
  </r>
  <r>
    <s v="########"/>
    <x v="0"/>
    <s v="ACTIVE"/>
    <x v="213"/>
    <x v="19"/>
    <x v="156"/>
    <n v="22"/>
  </r>
  <r>
    <s v="########"/>
    <x v="0"/>
    <s v="ACTIVE"/>
    <x v="214"/>
    <x v="19"/>
    <x v="157"/>
    <n v="19"/>
  </r>
  <r>
    <s v="########"/>
    <x v="0"/>
    <s v="ACTIVE"/>
    <x v="215"/>
    <x v="19"/>
    <x v="158"/>
    <n v="17"/>
  </r>
  <r>
    <s v="########"/>
    <x v="0"/>
    <s v="ACTIVE"/>
    <x v="216"/>
    <x v="20"/>
    <x v="159"/>
    <n v="32"/>
  </r>
  <r>
    <s v="########"/>
    <x v="0"/>
    <s v="ACTIVE"/>
    <x v="217"/>
    <x v="19"/>
    <x v="160"/>
    <n v="89"/>
  </r>
  <r>
    <s v="########"/>
    <x v="0"/>
    <s v="ACTIVE"/>
    <x v="218"/>
    <x v="19"/>
    <x v="161"/>
    <n v="15"/>
  </r>
  <r>
    <s v="########"/>
    <x v="0"/>
    <s v="ACTIVE"/>
    <x v="219"/>
    <x v="19"/>
    <x v="162"/>
    <n v="14"/>
  </r>
  <r>
    <s v="########"/>
    <x v="0"/>
    <s v="ACTIVE"/>
    <x v="220"/>
    <x v="19"/>
    <x v="163"/>
    <n v="23"/>
  </r>
  <r>
    <s v="########"/>
    <x v="0"/>
    <s v="ACTIVE"/>
    <x v="221"/>
    <x v="19"/>
    <x v="164"/>
    <n v="17"/>
  </r>
  <r>
    <s v="########"/>
    <x v="0"/>
    <s v="ACTIVE"/>
    <x v="222"/>
    <x v="19"/>
    <x v="165"/>
    <n v="20"/>
  </r>
  <r>
    <s v="########"/>
    <x v="0"/>
    <s v="ACTIVE"/>
    <x v="223"/>
    <x v="14"/>
    <x v="166"/>
    <n v="107"/>
  </r>
  <r>
    <s v="########"/>
    <x v="0"/>
    <s v="ACTIVE"/>
    <x v="224"/>
    <x v="14"/>
    <x v="167"/>
    <n v="12"/>
  </r>
  <r>
    <s v="########"/>
    <x v="0"/>
    <s v="ACTIVE"/>
    <x v="225"/>
    <x v="20"/>
    <x v="168"/>
    <n v="34"/>
  </r>
  <r>
    <s v="########"/>
    <x v="0"/>
    <s v="ACTIVE"/>
    <x v="226"/>
    <x v="21"/>
    <x v="169"/>
    <n v="176"/>
  </r>
  <r>
    <s v="########"/>
    <x v="0"/>
    <s v="ACTIVE"/>
    <x v="227"/>
    <x v="21"/>
    <x v="169"/>
    <n v="161"/>
  </r>
  <r>
    <s v="########"/>
    <x v="0"/>
    <s v="ACTIVE"/>
    <x v="228"/>
    <x v="21"/>
    <x v="169"/>
    <n v="104"/>
  </r>
  <r>
    <s v="########"/>
    <x v="0"/>
    <s v="ACTIVE"/>
    <x v="229"/>
    <x v="21"/>
    <x v="169"/>
    <n v="103"/>
  </r>
  <r>
    <s v="########"/>
    <x v="0"/>
    <s v="ACTIVE"/>
    <x v="230"/>
    <x v="21"/>
    <x v="170"/>
    <n v="19"/>
  </r>
  <r>
    <s v="########"/>
    <x v="0"/>
    <s v="ACTIVE"/>
    <x v="231"/>
    <x v="20"/>
    <x v="171"/>
    <n v="351"/>
  </r>
  <r>
    <s v="########"/>
    <x v="0"/>
    <s v="ACTIVE"/>
    <x v="232"/>
    <x v="20"/>
    <x v="172"/>
    <n v="24"/>
  </r>
  <r>
    <s v="########"/>
    <x v="0"/>
    <s v="ACTIVE"/>
    <x v="233"/>
    <x v="20"/>
    <x v="171"/>
    <n v="145"/>
  </r>
  <r>
    <s v="########"/>
    <x v="0"/>
    <s v="ACTIVE"/>
    <x v="234"/>
    <x v="20"/>
    <x v="171"/>
    <n v="95"/>
  </r>
  <r>
    <s v="########"/>
    <x v="0"/>
    <s v="ACTIVE"/>
    <x v="235"/>
    <x v="20"/>
    <x v="171"/>
    <n v="142"/>
  </r>
  <r>
    <s v="########"/>
    <x v="0"/>
    <s v="ACTIVE"/>
    <x v="236"/>
    <x v="20"/>
    <x v="173"/>
    <n v="29"/>
  </r>
  <r>
    <s v="########"/>
    <x v="0"/>
    <s v="ACTIVE"/>
    <x v="237"/>
    <x v="20"/>
    <x v="174"/>
    <n v="23"/>
  </r>
  <r>
    <s v="########"/>
    <x v="0"/>
    <s v="ACTIVE"/>
    <x v="238"/>
    <x v="14"/>
    <x v="175"/>
    <n v="50"/>
  </r>
  <r>
    <s v="########"/>
    <x v="0"/>
    <s v="ACTIVE"/>
    <x v="239"/>
    <x v="14"/>
    <x v="176"/>
    <n v="111"/>
  </r>
  <r>
    <s v="########"/>
    <x v="0"/>
    <s v="ACTIVE"/>
    <x v="240"/>
    <x v="14"/>
    <x v="177"/>
    <n v="24"/>
  </r>
  <r>
    <s v="########"/>
    <x v="0"/>
    <s v="ACTIVE"/>
    <x v="241"/>
    <x v="14"/>
    <x v="178"/>
    <n v="13"/>
  </r>
  <r>
    <s v="########"/>
    <x v="0"/>
    <s v="ACTIVE"/>
    <x v="242"/>
    <x v="21"/>
    <x v="179"/>
    <n v="21"/>
  </r>
  <r>
    <s v="########"/>
    <x v="0"/>
    <s v="ACTIVE"/>
    <x v="243"/>
    <x v="14"/>
    <x v="180"/>
    <n v="264"/>
  </r>
  <r>
    <s v="########"/>
    <x v="0"/>
    <s v="ACTIVE"/>
    <x v="244"/>
    <x v="21"/>
    <x v="181"/>
    <n v="16"/>
  </r>
  <r>
    <s v="########"/>
    <x v="0"/>
    <s v="CLOSED"/>
    <x v="7"/>
    <x v="1"/>
    <x v="6"/>
    <n v="23"/>
  </r>
  <r>
    <s v="########"/>
    <x v="0"/>
    <s v="CLOSED"/>
    <x v="14"/>
    <x v="0"/>
    <x v="12"/>
    <n v="12"/>
  </r>
  <r>
    <s v="########"/>
    <x v="0"/>
    <s v="CLOSED"/>
    <x v="19"/>
    <x v="0"/>
    <x v="15"/>
    <n v="21"/>
  </r>
  <r>
    <s v="########"/>
    <x v="0"/>
    <s v="CLOSED"/>
    <x v="21"/>
    <x v="0"/>
    <x v="15"/>
    <n v="11"/>
  </r>
  <r>
    <s v="########"/>
    <x v="0"/>
    <s v="CLOSED"/>
    <x v="22"/>
    <x v="0"/>
    <x v="15"/>
    <n v="11"/>
  </r>
  <r>
    <s v="########"/>
    <x v="0"/>
    <s v="CLOSED"/>
    <x v="23"/>
    <x v="0"/>
    <x v="15"/>
    <n v="18"/>
  </r>
  <r>
    <s v="########"/>
    <x v="0"/>
    <s v="CLOSED"/>
    <x v="29"/>
    <x v="2"/>
    <x v="17"/>
    <n v="12"/>
  </r>
  <r>
    <s v="########"/>
    <x v="0"/>
    <s v="CLOSED"/>
    <x v="37"/>
    <x v="4"/>
    <x v="25"/>
    <n v="17"/>
  </r>
  <r>
    <s v="########"/>
    <x v="0"/>
    <s v="CLOSED"/>
    <x v="39"/>
    <x v="4"/>
    <x v="27"/>
    <n v="11"/>
  </r>
  <r>
    <s v="########"/>
    <x v="0"/>
    <s v="CLOSED"/>
    <x v="58"/>
    <x v="6"/>
    <x v="44"/>
    <n v="11"/>
  </r>
  <r>
    <s v="########"/>
    <x v="0"/>
    <s v="CLOSED"/>
    <x v="63"/>
    <x v="6"/>
    <x v="44"/>
    <n v="15"/>
  </r>
  <r>
    <s v="########"/>
    <x v="0"/>
    <s v="CLOSED"/>
    <x v="64"/>
    <x v="6"/>
    <x v="44"/>
    <n v="15"/>
  </r>
  <r>
    <s v="########"/>
    <x v="0"/>
    <s v="CLOSED"/>
    <x v="66"/>
    <x v="8"/>
    <x v="45"/>
    <n v="18"/>
  </r>
  <r>
    <s v="########"/>
    <x v="0"/>
    <s v="CLOSED"/>
    <x v="90"/>
    <x v="10"/>
    <x v="66"/>
    <n v="47"/>
  </r>
  <r>
    <s v="########"/>
    <x v="0"/>
    <s v="CLOSED"/>
    <x v="92"/>
    <x v="10"/>
    <x v="67"/>
    <n v="15"/>
  </r>
  <r>
    <s v="########"/>
    <x v="0"/>
    <s v="CLOSED"/>
    <x v="108"/>
    <x v="11"/>
    <x v="79"/>
    <n v="17"/>
  </r>
  <r>
    <s v="########"/>
    <x v="0"/>
    <s v="CLOSED"/>
    <x v="119"/>
    <x v="11"/>
    <x v="88"/>
    <n v="13"/>
  </r>
  <r>
    <s v="########"/>
    <x v="0"/>
    <s v="CLOSED"/>
    <x v="134"/>
    <x v="16"/>
    <x v="99"/>
    <n v="19"/>
  </r>
  <r>
    <s v="########"/>
    <x v="0"/>
    <s v="CLOSED"/>
    <x v="135"/>
    <x v="17"/>
    <x v="99"/>
    <n v="19"/>
  </r>
  <r>
    <s v="########"/>
    <x v="0"/>
    <s v="CLOSED"/>
    <x v="137"/>
    <x v="17"/>
    <x v="99"/>
    <n v="14"/>
  </r>
  <r>
    <s v="########"/>
    <x v="0"/>
    <s v="CLOSED"/>
    <x v="139"/>
    <x v="13"/>
    <x v="99"/>
    <n v="25"/>
  </r>
  <r>
    <s v="########"/>
    <x v="0"/>
    <s v="CLOSED"/>
    <x v="140"/>
    <x v="17"/>
    <x v="99"/>
    <n v="12"/>
  </r>
  <r>
    <s v="########"/>
    <x v="0"/>
    <s v="CLOSED"/>
    <x v="143"/>
    <x v="18"/>
    <x v="99"/>
    <n v="15"/>
  </r>
  <r>
    <s v="########"/>
    <x v="0"/>
    <s v="CLOSED"/>
    <x v="158"/>
    <x v="9"/>
    <x v="110"/>
    <n v="36"/>
  </r>
  <r>
    <s v="########"/>
    <x v="0"/>
    <s v="CLOSED"/>
    <x v="159"/>
    <x v="9"/>
    <x v="111"/>
    <n v="12"/>
  </r>
  <r>
    <s v="########"/>
    <x v="0"/>
    <s v="CLOSED"/>
    <x v="160"/>
    <x v="18"/>
    <x v="112"/>
    <n v="20"/>
  </r>
  <r>
    <s v="########"/>
    <x v="0"/>
    <s v="CLOSED"/>
    <x v="161"/>
    <x v="18"/>
    <x v="113"/>
    <n v="17"/>
  </r>
  <r>
    <s v="########"/>
    <x v="0"/>
    <s v="CLOSED"/>
    <x v="176"/>
    <x v="12"/>
    <x v="125"/>
    <n v="37"/>
  </r>
  <r>
    <s v="########"/>
    <x v="0"/>
    <s v="CLOSED"/>
    <x v="177"/>
    <x v="12"/>
    <x v="125"/>
    <n v="20"/>
  </r>
  <r>
    <s v="########"/>
    <x v="0"/>
    <s v="CLOSED"/>
    <x v="188"/>
    <x v="12"/>
    <x v="136"/>
    <n v="13"/>
  </r>
  <r>
    <s v="########"/>
    <x v="0"/>
    <s v="CLOSED"/>
    <x v="231"/>
    <x v="20"/>
    <x v="171"/>
    <n v="35"/>
  </r>
  <r>
    <s v="########"/>
    <x v="0"/>
    <s v="CLOSED"/>
    <x v="234"/>
    <x v="20"/>
    <x v="171"/>
    <n v="14"/>
  </r>
  <r>
    <s v="########"/>
    <x v="0"/>
    <s v="CLOSED"/>
    <x v="235"/>
    <x v="20"/>
    <x v="171"/>
    <n v="16"/>
  </r>
  <r>
    <s v="########"/>
    <x v="0"/>
    <s v="CLOSED"/>
    <x v="239"/>
    <x v="14"/>
    <x v="176"/>
    <n v="17"/>
  </r>
  <r>
    <s v="########"/>
    <x v="0"/>
    <s v="CLOSED"/>
    <x v="243"/>
    <x v="14"/>
    <x v="180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525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17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10"/>
        <item x="51"/>
        <item x="103"/>
        <item x="193"/>
        <item x="306"/>
      </items>
    </pivotField>
    <pivotField name="TAO" axis="axisPage" compact="0" outline="0" subtotalTop="0" showAll="0" includeNewItemsInFilter="1" defaultSubtotal="0">
      <items count="22">
        <item x="13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6"/>
        <item x="14"/>
        <item x="3"/>
        <item x="0"/>
        <item x="15"/>
        <item x="5"/>
      </items>
    </pivotField>
    <pivotField axis="axisRow" compact="0" outline="0" subtotalTop="0" showAll="0" includeNewItemsInFilter="1" defaultSubtotal="0">
      <items count="425">
        <item x="315"/>
        <item x="177"/>
        <item x="409"/>
        <item x="57"/>
        <item x="0"/>
        <item x="282"/>
        <item x="227"/>
        <item x="1"/>
        <item x="200"/>
        <item x="340"/>
        <item x="109"/>
        <item x="110"/>
        <item x="83"/>
        <item x="178"/>
        <item x="58"/>
        <item x="398"/>
        <item x="84"/>
        <item x="399"/>
        <item x="414"/>
        <item x="128"/>
        <item x="336"/>
        <item x="303"/>
        <item x="111"/>
        <item x="113"/>
        <item x="369"/>
        <item x="2"/>
        <item x="59"/>
        <item x="179"/>
        <item x="3"/>
        <item x="250"/>
        <item x="341"/>
        <item x="422"/>
        <item x="129"/>
        <item x="85"/>
        <item x="228"/>
        <item x="201"/>
        <item x="130"/>
        <item x="4"/>
        <item x="180"/>
        <item x="5"/>
        <item x="276"/>
        <item x="176"/>
        <item x="229"/>
        <item x="131"/>
        <item x="296"/>
        <item x="370"/>
        <item x="304"/>
        <item x="283"/>
        <item x="6"/>
        <item x="302"/>
        <item x="132"/>
        <item x="327"/>
        <item x="199"/>
        <item x="347"/>
        <item x="230"/>
        <item x="285"/>
        <item x="251"/>
        <item x="181"/>
        <item x="305"/>
        <item x="348"/>
        <item x="371"/>
        <item x="86"/>
        <item x="278"/>
        <item x="133"/>
        <item x="372"/>
        <item x="202"/>
        <item x="289"/>
        <item x="173"/>
        <item x="60"/>
        <item x="7"/>
        <item x="8"/>
        <item x="337"/>
        <item x="9"/>
        <item x="349"/>
        <item x="134"/>
        <item x="252"/>
        <item x="87"/>
        <item x="182"/>
        <item x="88"/>
        <item x="373"/>
        <item x="10"/>
        <item x="61"/>
        <item x="231"/>
        <item x="253"/>
        <item x="89"/>
        <item x="374"/>
        <item x="375"/>
        <item x="112"/>
        <item x="400"/>
        <item x="136"/>
        <item x="254"/>
        <item x="203"/>
        <item x="166"/>
        <item x="204"/>
        <item x="306"/>
        <item x="307"/>
        <item x="135"/>
        <item x="376"/>
        <item x="350"/>
        <item x="401"/>
        <item x="12"/>
        <item x="13"/>
        <item x="351"/>
        <item x="402"/>
        <item x="255"/>
        <item x="352"/>
        <item x="299"/>
        <item x="377"/>
        <item x="11"/>
        <item x="353"/>
        <item x="90"/>
        <item x="232"/>
        <item x="288"/>
        <item x="403"/>
        <item x="404"/>
        <item x="354"/>
        <item x="14"/>
        <item x="137"/>
        <item x="108"/>
        <item x="378"/>
        <item x="256"/>
        <item x="175"/>
        <item x="257"/>
        <item x="114"/>
        <item x="206"/>
        <item x="15"/>
        <item x="95"/>
        <item x="233"/>
        <item x="16"/>
        <item x="138"/>
        <item x="17"/>
        <item x="18"/>
        <item x="62"/>
        <item x="82"/>
        <item x="115"/>
        <item x="207"/>
        <item x="19"/>
        <item x="308"/>
        <item x="20"/>
        <item x="309"/>
        <item x="310"/>
        <item x="21"/>
        <item x="116"/>
        <item x="379"/>
        <item x="380"/>
        <item x="22"/>
        <item x="205"/>
        <item x="23"/>
        <item x="91"/>
        <item x="258"/>
        <item x="63"/>
        <item x="311"/>
        <item x="139"/>
        <item x="140"/>
        <item x="183"/>
        <item x="24"/>
        <item x="184"/>
        <item x="185"/>
        <item x="64"/>
        <item x="117"/>
        <item x="186"/>
        <item x="259"/>
        <item x="25"/>
        <item x="368"/>
        <item x="284"/>
        <item x="234"/>
        <item x="279"/>
        <item x="141"/>
        <item x="319"/>
        <item x="92"/>
        <item x="313"/>
        <item x="142"/>
        <item x="65"/>
        <item x="208"/>
        <item x="66"/>
        <item x="26"/>
        <item x="143"/>
        <item x="67"/>
        <item x="68"/>
        <item x="118"/>
        <item x="27"/>
        <item x="326"/>
        <item x="194"/>
        <item x="119"/>
        <item x="55"/>
        <item x="211"/>
        <item x="28"/>
        <item x="120"/>
        <item x="223"/>
        <item x="235"/>
        <item x="287"/>
        <item x="144"/>
        <item x="236"/>
        <item x="261"/>
        <item x="237"/>
        <item x="406"/>
        <item x="187"/>
        <item x="262"/>
        <item x="381"/>
        <item x="382"/>
        <item x="277"/>
        <item x="407"/>
        <item x="188"/>
        <item x="263"/>
        <item x="292"/>
        <item x="264"/>
        <item x="294"/>
        <item x="189"/>
        <item x="212"/>
        <item x="209"/>
        <item x="312"/>
        <item x="238"/>
        <item x="190"/>
        <item x="145"/>
        <item x="93"/>
        <item x="265"/>
        <item x="146"/>
        <item x="297"/>
        <item x="314"/>
        <item x="29"/>
        <item x="94"/>
        <item x="69"/>
        <item x="355"/>
        <item x="226"/>
        <item x="356"/>
        <item x="191"/>
        <item x="344"/>
        <item x="346"/>
        <item x="408"/>
        <item x="147"/>
        <item x="96"/>
        <item x="240"/>
        <item x="239"/>
        <item x="329"/>
        <item x="330"/>
        <item x="332"/>
        <item x="333"/>
        <item x="334"/>
        <item x="331"/>
        <item x="266"/>
        <item x="70"/>
        <item x="210"/>
        <item x="412"/>
        <item x="213"/>
        <item x="150"/>
        <item x="214"/>
        <item x="410"/>
        <item x="415"/>
        <item x="383"/>
        <item x="316"/>
        <item x="357"/>
        <item x="151"/>
        <item x="152"/>
        <item x="215"/>
        <item x="384"/>
        <item x="301"/>
        <item x="30"/>
        <item x="148"/>
        <item x="149"/>
        <item x="97"/>
        <item x="416"/>
        <item x="267"/>
        <item x="268"/>
        <item x="358"/>
        <item x="31"/>
        <item x="359"/>
        <item x="98"/>
        <item x="385"/>
        <item x="386"/>
        <item x="71"/>
        <item x="153"/>
        <item x="32"/>
        <item x="174"/>
        <item x="242"/>
        <item x="317"/>
        <item x="121"/>
        <item x="99"/>
        <item x="56"/>
        <item x="33"/>
        <item x="413"/>
        <item x="318"/>
        <item x="320"/>
        <item x="360"/>
        <item x="154"/>
        <item x="387"/>
        <item x="293"/>
        <item x="321"/>
        <item x="417"/>
        <item x="216"/>
        <item x="418"/>
        <item x="290"/>
        <item x="72"/>
        <item x="155"/>
        <item x="419"/>
        <item x="322"/>
        <item x="243"/>
        <item x="280"/>
        <item x="100"/>
        <item x="244"/>
        <item x="101"/>
        <item x="34"/>
        <item x="156"/>
        <item x="361"/>
        <item x="362"/>
        <item x="245"/>
        <item x="241"/>
        <item x="73"/>
        <item x="363"/>
        <item x="224"/>
        <item x="74"/>
        <item x="269"/>
        <item x="420"/>
        <item x="270"/>
        <item x="75"/>
        <item x="102"/>
        <item x="192"/>
        <item x="122"/>
        <item x="157"/>
        <item x="35"/>
        <item x="405"/>
        <item x="286"/>
        <item x="37"/>
        <item x="388"/>
        <item x="411"/>
        <item x="103"/>
        <item x="389"/>
        <item x="323"/>
        <item x="76"/>
        <item x="159"/>
        <item x="38"/>
        <item x="246"/>
        <item x="271"/>
        <item x="300"/>
        <item x="390"/>
        <item x="36"/>
        <item x="193"/>
        <item x="158"/>
        <item x="77"/>
        <item x="39"/>
        <item x="160"/>
        <item x="54"/>
        <item x="161"/>
        <item x="78"/>
        <item x="295"/>
        <item x="272"/>
        <item x="195"/>
        <item x="162"/>
        <item x="196"/>
        <item x="104"/>
        <item x="171"/>
        <item x="225"/>
        <item x="421"/>
        <item x="423"/>
        <item x="123"/>
        <item x="217"/>
        <item x="40"/>
        <item x="41"/>
        <item x="247"/>
        <item x="124"/>
        <item x="391"/>
        <item x="105"/>
        <item x="218"/>
        <item x="163"/>
        <item x="164"/>
        <item x="364"/>
        <item x="338"/>
        <item x="219"/>
        <item x="42"/>
        <item x="273"/>
        <item x="328"/>
        <item x="43"/>
        <item x="365"/>
        <item x="44"/>
        <item x="106"/>
        <item x="339"/>
        <item x="197"/>
        <item x="165"/>
        <item x="343"/>
        <item x="342"/>
        <item x="392"/>
        <item x="107"/>
        <item x="248"/>
        <item x="393"/>
        <item x="168"/>
        <item x="324"/>
        <item x="169"/>
        <item x="394"/>
        <item x="395"/>
        <item x="46"/>
        <item x="249"/>
        <item x="335"/>
        <item x="281"/>
        <item x="47"/>
        <item x="79"/>
        <item x="366"/>
        <item x="126"/>
        <item x="367"/>
        <item x="48"/>
        <item x="396"/>
        <item x="167"/>
        <item x="45"/>
        <item x="220"/>
        <item x="125"/>
        <item x="345"/>
        <item x="424"/>
        <item x="274"/>
        <item x="298"/>
        <item x="49"/>
        <item x="50"/>
        <item x="170"/>
        <item x="325"/>
        <item x="51"/>
        <item x="52"/>
        <item x="80"/>
        <item x="221"/>
        <item x="127"/>
        <item x="222"/>
        <item x="81"/>
        <item x="291"/>
        <item x="198"/>
        <item x="172"/>
        <item x="53"/>
        <item x="275"/>
        <item x="397"/>
        <item x="260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7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8"/>
    </i>
    <i>
      <x v="14"/>
      <x v="100"/>
    </i>
    <i>
      <x v="15"/>
      <x v="101"/>
    </i>
    <i>
      <x v="16"/>
      <x v="116"/>
    </i>
    <i>
      <x v="17"/>
      <x v="125"/>
    </i>
    <i>
      <x v="18"/>
      <x v="128"/>
    </i>
    <i>
      <x v="19"/>
      <x v="130"/>
    </i>
    <i>
      <x v="20"/>
      <x v="131"/>
    </i>
    <i>
      <x v="21"/>
      <x v="136"/>
    </i>
    <i>
      <x v="22"/>
      <x v="138"/>
    </i>
    <i>
      <x v="23"/>
      <x v="141"/>
    </i>
    <i>
      <x v="24"/>
      <x v="145"/>
    </i>
    <i>
      <x v="25"/>
      <x v="147"/>
    </i>
    <i>
      <x v="26"/>
      <x v="155"/>
    </i>
    <i>
      <x v="27"/>
      <x v="155"/>
    </i>
    <i>
      <x v="28"/>
      <x v="162"/>
    </i>
    <i>
      <x v="29"/>
      <x v="175"/>
    </i>
    <i>
      <x v="30"/>
      <x v="180"/>
    </i>
    <i>
      <x v="31"/>
      <x v="186"/>
    </i>
    <i>
      <x v="32"/>
      <x v="219"/>
    </i>
    <i>
      <x v="33"/>
      <x v="256"/>
    </i>
    <i>
      <x v="34"/>
      <x v="256"/>
    </i>
    <i>
      <x v="35"/>
      <x v="264"/>
    </i>
    <i>
      <x v="36"/>
      <x v="271"/>
    </i>
    <i>
      <x v="37"/>
      <x v="278"/>
    </i>
    <i>
      <x v="38"/>
      <x v="300"/>
    </i>
    <i>
      <x v="39"/>
      <x v="318"/>
    </i>
    <i>
      <x v="40"/>
      <x v="334"/>
    </i>
    <i>
      <x v="41"/>
      <x v="321"/>
    </i>
    <i>
      <x v="42"/>
      <x v="329"/>
    </i>
    <i>
      <x v="43"/>
      <x v="338"/>
    </i>
    <i>
      <x v="44"/>
      <x v="355"/>
    </i>
    <i>
      <x v="45"/>
      <x v="356"/>
    </i>
    <i>
      <x v="46"/>
      <x v="367"/>
    </i>
    <i>
      <x v="47"/>
      <x v="370"/>
    </i>
    <i>
      <x v="48"/>
      <x v="372"/>
    </i>
    <i>
      <x v="49"/>
      <x v="400"/>
    </i>
    <i>
      <x v="50"/>
      <x v="388"/>
    </i>
    <i>
      <x v="51"/>
      <x v="392"/>
    </i>
    <i>
      <x v="52"/>
      <x v="392"/>
    </i>
    <i>
      <x v="53"/>
      <x v="397"/>
    </i>
    <i>
      <x v="54"/>
      <x v="407"/>
    </i>
    <i>
      <x v="55"/>
      <x v="408"/>
    </i>
    <i>
      <x v="56"/>
      <x v="411"/>
    </i>
    <i>
      <x v="57"/>
      <x v="412"/>
    </i>
    <i>
      <x v="58"/>
      <x v="421"/>
    </i>
    <i>
      <x v="59"/>
      <x v="340"/>
    </i>
    <i>
      <x v="60"/>
      <x v="340"/>
    </i>
    <i>
      <x v="61"/>
      <x v="340"/>
    </i>
    <i>
      <x v="62"/>
      <x v="340"/>
    </i>
    <i>
      <x v="63"/>
      <x v="184"/>
    </i>
    <i>
      <x v="64"/>
      <x v="340"/>
    </i>
    <i>
      <x v="65"/>
      <x v="340"/>
    </i>
    <i>
      <x v="66"/>
      <x v="340"/>
    </i>
    <i>
      <x v="67"/>
      <x v="340"/>
    </i>
    <i>
      <x v="68"/>
      <x v="340"/>
    </i>
    <i>
      <x v="69"/>
      <x v="340"/>
    </i>
    <i>
      <x v="70"/>
      <x v="340"/>
    </i>
    <i>
      <x v="71"/>
      <x v="340"/>
    </i>
    <i>
      <x v="72"/>
      <x v="340"/>
    </i>
    <i>
      <x v="73"/>
      <x v="277"/>
    </i>
    <i>
      <x v="74"/>
      <x v="277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2"/>
    </i>
    <i>
      <x v="81"/>
      <x v="150"/>
    </i>
    <i>
      <x v="82"/>
      <x v="158"/>
    </i>
    <i>
      <x v="83"/>
      <x v="172"/>
    </i>
    <i>
      <x v="84"/>
      <x v="174"/>
    </i>
    <i>
      <x v="85"/>
      <x v="177"/>
    </i>
    <i>
      <x v="86"/>
      <x v="178"/>
    </i>
    <i>
      <x v="87"/>
      <x v="221"/>
    </i>
    <i>
      <x v="88"/>
      <x v="240"/>
    </i>
    <i>
      <x v="89"/>
      <x v="269"/>
    </i>
    <i>
      <x v="90"/>
      <x v="291"/>
    </i>
    <i>
      <x v="91"/>
      <x v="306"/>
    </i>
    <i>
      <x v="92"/>
      <x v="309"/>
    </i>
    <i>
      <x v="93"/>
      <x v="313"/>
    </i>
    <i>
      <x v="94"/>
      <x v="327"/>
    </i>
    <i>
      <x v="95"/>
      <x v="337"/>
    </i>
    <i>
      <x v="96"/>
      <x v="342"/>
    </i>
    <i>
      <x v="97"/>
      <x v="393"/>
    </i>
    <i>
      <x v="98"/>
      <x v="413"/>
    </i>
    <i>
      <x v="99"/>
      <x v="417"/>
    </i>
    <i>
      <x v="100"/>
      <x v="133"/>
    </i>
    <i>
      <x v="101"/>
      <x v="12"/>
    </i>
    <i>
      <x v="102"/>
      <x v="16"/>
    </i>
    <i>
      <x v="103"/>
      <x v="33"/>
    </i>
    <i>
      <x v="104"/>
      <x v="61"/>
    </i>
    <i>
      <x v="105"/>
      <x v="76"/>
    </i>
    <i>
      <x v="106"/>
      <x v="78"/>
    </i>
    <i>
      <x v="107"/>
      <x v="84"/>
    </i>
    <i>
      <x v="108"/>
      <x v="110"/>
    </i>
    <i>
      <x v="109"/>
      <x v="148"/>
    </i>
    <i>
      <x v="110"/>
      <x v="169"/>
    </i>
    <i>
      <x v="111"/>
      <x v="214"/>
    </i>
    <i>
      <x v="112"/>
      <x v="220"/>
    </i>
    <i>
      <x v="113"/>
      <x v="126"/>
    </i>
    <i>
      <x v="114"/>
      <x v="230"/>
    </i>
    <i>
      <x v="115"/>
      <x v="259"/>
    </i>
    <i>
      <x v="116"/>
      <x v="266"/>
    </i>
    <i>
      <x v="117"/>
      <x v="276"/>
    </i>
    <i>
      <x v="118"/>
      <x v="297"/>
    </i>
    <i>
      <x v="119"/>
      <x v="299"/>
    </i>
    <i>
      <x v="120"/>
      <x v="314"/>
    </i>
    <i>
      <x v="121"/>
      <x v="324"/>
    </i>
    <i>
      <x v="122"/>
      <x v="348"/>
    </i>
    <i>
      <x v="123"/>
      <x v="360"/>
    </i>
    <i>
      <x v="124"/>
      <x v="373"/>
    </i>
    <i>
      <x v="125"/>
      <x v="380"/>
    </i>
    <i>
      <x v="126"/>
      <x v="118"/>
    </i>
    <i>
      <x v="127"/>
      <x v="10"/>
    </i>
    <i>
      <x v="128"/>
      <x v="11"/>
    </i>
    <i>
      <x v="129"/>
      <x v="22"/>
    </i>
    <i>
      <x v="130"/>
      <x v="87"/>
    </i>
    <i>
      <x v="131"/>
      <x v="23"/>
    </i>
    <i>
      <x v="132"/>
      <x v="123"/>
    </i>
    <i>
      <x v="133"/>
      <x v="134"/>
    </i>
    <i>
      <x v="134"/>
      <x v="142"/>
    </i>
    <i>
      <x v="135"/>
      <x v="159"/>
    </i>
    <i>
      <x v="136"/>
      <x v="179"/>
    </i>
    <i>
      <x v="137"/>
      <x v="183"/>
    </i>
    <i>
      <x v="138"/>
      <x v="187"/>
    </i>
    <i>
      <x v="139"/>
      <x v="275"/>
    </i>
    <i>
      <x v="140"/>
      <x v="316"/>
    </i>
    <i>
      <x v="141"/>
      <x v="353"/>
    </i>
    <i>
      <x v="142"/>
      <x v="358"/>
    </i>
    <i>
      <x v="143"/>
      <x v="402"/>
    </i>
    <i>
      <x v="144"/>
      <x v="395"/>
    </i>
    <i>
      <x v="145"/>
      <x v="415"/>
    </i>
    <i>
      <x v="146"/>
      <x v="19"/>
    </i>
    <i>
      <x v="147"/>
      <x v="32"/>
    </i>
    <i>
      <x v="148"/>
      <x v="36"/>
    </i>
    <i>
      <x v="149"/>
      <x v="43"/>
    </i>
    <i>
      <x v="150"/>
      <x v="50"/>
    </i>
    <i>
      <x v="151"/>
      <x v="63"/>
    </i>
    <i>
      <x v="152"/>
      <x v="74"/>
    </i>
    <i>
      <x v="153"/>
      <x v="96"/>
    </i>
    <i>
      <x v="154"/>
      <x v="89"/>
    </i>
    <i>
      <x v="155"/>
      <x v="117"/>
    </i>
    <i>
      <x v="156"/>
      <x v="129"/>
    </i>
    <i>
      <x v="157"/>
      <x v="152"/>
    </i>
    <i>
      <x v="158"/>
      <x v="153"/>
    </i>
    <i>
      <x v="159"/>
      <x v="167"/>
    </i>
    <i>
      <x v="160"/>
      <x v="171"/>
    </i>
    <i>
      <x v="161"/>
      <x v="176"/>
    </i>
    <i>
      <x v="162"/>
      <x v="191"/>
    </i>
    <i>
      <x v="163"/>
      <x v="213"/>
    </i>
    <i>
      <x v="164"/>
      <x v="216"/>
    </i>
    <i>
      <x v="165"/>
      <x v="229"/>
    </i>
    <i>
      <x v="166"/>
      <x v="257"/>
    </i>
    <i>
      <x v="167"/>
      <x v="258"/>
    </i>
    <i>
      <x v="168"/>
      <x v="244"/>
    </i>
    <i>
      <x v="169"/>
      <x v="251"/>
    </i>
    <i>
      <x v="170"/>
      <x v="252"/>
    </i>
    <i>
      <x v="171"/>
      <x v="270"/>
    </i>
    <i>
      <x v="172"/>
      <x v="283"/>
    </i>
    <i>
      <x v="173"/>
      <x v="292"/>
    </i>
    <i>
      <x v="174"/>
      <x v="301"/>
    </i>
    <i>
      <x v="175"/>
      <x v="317"/>
    </i>
    <i>
      <x v="176"/>
      <x v="336"/>
    </i>
    <i>
      <x v="177"/>
      <x v="328"/>
    </i>
    <i>
      <x v="178"/>
      <x v="339"/>
    </i>
    <i>
      <x v="179"/>
      <x v="341"/>
    </i>
    <i>
      <x v="180"/>
      <x v="346"/>
    </i>
    <i>
      <x v="181"/>
      <x v="362"/>
    </i>
    <i>
      <x v="182"/>
      <x v="363"/>
    </i>
    <i>
      <x v="183"/>
      <x v="376"/>
    </i>
    <i>
      <x v="184"/>
      <x v="92"/>
    </i>
    <i>
      <x v="185"/>
      <x v="399"/>
    </i>
    <i>
      <x v="186"/>
      <x v="383"/>
    </i>
    <i>
      <x v="187"/>
      <x v="385"/>
    </i>
    <i>
      <x v="188"/>
      <x v="409"/>
    </i>
    <i>
      <x v="189"/>
      <x v="349"/>
    </i>
    <i>
      <x v="190"/>
      <x v="420"/>
    </i>
    <i>
      <x v="191"/>
      <x v="420"/>
    </i>
    <i>
      <x v="192"/>
      <x v="420"/>
    </i>
    <i>
      <x v="193"/>
      <x v="420"/>
    </i>
    <i>
      <x v="194"/>
      <x v="420"/>
    </i>
    <i>
      <x v="195"/>
      <x v="420"/>
    </i>
    <i>
      <x v="196"/>
      <x v="420"/>
    </i>
    <i>
      <x v="197"/>
      <x v="420"/>
    </i>
    <i>
      <x v="198"/>
      <x v="420"/>
    </i>
    <i>
      <x v="199"/>
      <x v="67"/>
    </i>
    <i>
      <x v="200"/>
      <x v="272"/>
    </i>
    <i>
      <x v="201"/>
      <x v="420"/>
    </i>
    <i>
      <x v="202"/>
      <x v="121"/>
    </i>
    <i>
      <x v="203"/>
      <x v="121"/>
    </i>
    <i>
      <x v="204"/>
      <x v="41"/>
    </i>
    <i>
      <x v="205"/>
      <x v="1"/>
    </i>
    <i>
      <x v="206"/>
      <x v="13"/>
    </i>
    <i>
      <x v="207"/>
      <x v="27"/>
    </i>
    <i>
      <x v="208"/>
      <x v="38"/>
    </i>
    <i>
      <x v="209"/>
      <x v="57"/>
    </i>
    <i>
      <x v="210"/>
      <x v="77"/>
    </i>
    <i>
      <x v="211"/>
      <x v="154"/>
    </i>
    <i>
      <x v="212"/>
      <x v="156"/>
    </i>
    <i>
      <x v="213"/>
      <x v="157"/>
    </i>
    <i>
      <x v="214"/>
      <x v="160"/>
    </i>
    <i>
      <x v="215"/>
      <x v="196"/>
    </i>
    <i>
      <x v="216"/>
      <x v="202"/>
    </i>
    <i>
      <x v="217"/>
      <x v="207"/>
    </i>
    <i>
      <x v="218"/>
      <x v="212"/>
    </i>
    <i>
      <x v="219"/>
      <x v="225"/>
    </i>
    <i>
      <x v="220"/>
      <x v="315"/>
    </i>
    <i>
      <x v="221"/>
      <x v="335"/>
    </i>
    <i>
      <x v="222"/>
      <x v="182"/>
    </i>
    <i>
      <x v="223"/>
      <x v="345"/>
    </i>
    <i>
      <x v="224"/>
      <x v="347"/>
    </i>
    <i>
      <x v="225"/>
      <x v="375"/>
    </i>
    <i>
      <x v="226"/>
      <x v="419"/>
    </i>
    <i>
      <x v="227"/>
      <x v="52"/>
    </i>
    <i>
      <x v="228"/>
      <x v="8"/>
    </i>
    <i>
      <x v="229"/>
      <x v="35"/>
    </i>
    <i>
      <x v="230"/>
      <x v="65"/>
    </i>
    <i>
      <x v="231"/>
      <x v="91"/>
    </i>
    <i>
      <x v="232"/>
      <x v="93"/>
    </i>
    <i>
      <x v="233"/>
      <x v="146"/>
    </i>
    <i>
      <x v="234"/>
      <x v="146"/>
    </i>
    <i>
      <x v="235"/>
      <x v="146"/>
    </i>
    <i>
      <x v="236"/>
      <x v="124"/>
    </i>
    <i>
      <x v="237"/>
      <x v="135"/>
    </i>
    <i>
      <x v="238"/>
      <x v="146"/>
    </i>
    <i>
      <x v="239"/>
      <x v="173"/>
    </i>
    <i>
      <x v="240"/>
      <x v="173"/>
    </i>
    <i>
      <x v="241"/>
      <x v="173"/>
    </i>
    <i>
      <x v="242"/>
      <x v="209"/>
    </i>
    <i>
      <x v="243"/>
      <x v="241"/>
    </i>
    <i>
      <x v="244"/>
      <x v="185"/>
    </i>
    <i>
      <x v="245"/>
      <x v="185"/>
    </i>
    <i>
      <x v="246"/>
      <x v="185"/>
    </i>
    <i>
      <x v="247"/>
      <x v="185"/>
    </i>
    <i>
      <x v="248"/>
      <x v="185"/>
    </i>
    <i>
      <x v="249"/>
      <x v="208"/>
    </i>
    <i>
      <x v="250"/>
      <x v="243"/>
    </i>
    <i>
      <x v="251"/>
      <x v="245"/>
    </i>
    <i>
      <x v="252"/>
      <x v="253"/>
    </i>
    <i>
      <x v="253"/>
      <x v="288"/>
    </i>
    <i>
      <x v="254"/>
      <x v="354"/>
    </i>
    <i>
      <x v="255"/>
      <x v="361"/>
    </i>
    <i>
      <x v="256"/>
      <x v="366"/>
    </i>
    <i>
      <x v="257"/>
      <x v="401"/>
    </i>
    <i>
      <x v="258"/>
      <x v="414"/>
    </i>
    <i>
      <x v="259"/>
      <x v="416"/>
    </i>
    <i>
      <x v="260"/>
      <x v="188"/>
    </i>
    <i>
      <x v="261"/>
      <x v="188"/>
    </i>
    <i>
      <x v="262"/>
      <x v="188"/>
    </i>
    <i>
      <x v="263"/>
      <x v="188"/>
    </i>
    <i>
      <x v="264"/>
      <x v="188"/>
    </i>
    <i>
      <x v="265"/>
      <x v="308"/>
    </i>
    <i>
      <x v="266"/>
      <x v="350"/>
    </i>
    <i>
      <x v="267"/>
      <x v="223"/>
    </i>
    <i>
      <x v="268"/>
      <x v="6"/>
    </i>
    <i>
      <x v="269"/>
      <x v="34"/>
    </i>
    <i>
      <x v="270"/>
      <x v="42"/>
    </i>
    <i>
      <x v="271"/>
      <x v="54"/>
    </i>
    <i>
      <x v="272"/>
      <x v="82"/>
    </i>
    <i>
      <x v="273"/>
      <x v="111"/>
    </i>
    <i>
      <x v="274"/>
      <x v="127"/>
    </i>
    <i>
      <x v="275"/>
      <x v="127"/>
    </i>
    <i>
      <x v="276"/>
      <x v="165"/>
    </i>
    <i>
      <x v="277"/>
      <x v="189"/>
    </i>
    <i>
      <x v="278"/>
      <x v="192"/>
    </i>
    <i>
      <x v="279"/>
      <x v="194"/>
    </i>
    <i>
      <x v="280"/>
      <x v="211"/>
    </i>
    <i>
      <x v="281"/>
      <x v="232"/>
    </i>
    <i>
      <x v="282"/>
      <x v="231"/>
    </i>
    <i>
      <x v="283"/>
      <x v="305"/>
    </i>
    <i>
      <x v="284"/>
      <x v="273"/>
    </i>
    <i>
      <x v="285"/>
      <x v="295"/>
    </i>
    <i>
      <x v="286"/>
      <x v="298"/>
    </i>
    <i>
      <x v="287"/>
      <x v="304"/>
    </i>
    <i>
      <x v="288"/>
      <x v="330"/>
    </i>
    <i>
      <x v="289"/>
      <x v="357"/>
    </i>
    <i>
      <x v="290"/>
      <x v="381"/>
    </i>
    <i>
      <x v="291"/>
      <x v="389"/>
    </i>
    <i>
      <x v="292"/>
      <x v="29"/>
    </i>
    <i>
      <x v="293"/>
      <x v="56"/>
    </i>
    <i>
      <x v="294"/>
      <x v="75"/>
    </i>
    <i>
      <x v="295"/>
      <x v="83"/>
    </i>
    <i>
      <x v="296"/>
      <x v="90"/>
    </i>
    <i>
      <x v="297"/>
      <x v="104"/>
    </i>
    <i>
      <x v="298"/>
      <x v="120"/>
    </i>
    <i>
      <x v="299"/>
      <x v="122"/>
    </i>
    <i>
      <x v="300"/>
      <x v="149"/>
    </i>
    <i>
      <x v="301"/>
      <x v="161"/>
    </i>
    <i>
      <x v="302"/>
      <x v="193"/>
    </i>
    <i>
      <x v="303"/>
      <x v="197"/>
    </i>
    <i>
      <x v="304"/>
      <x v="203"/>
    </i>
    <i>
      <x v="305"/>
      <x v="205"/>
    </i>
    <i>
      <x v="306"/>
      <x v="215"/>
    </i>
    <i>
      <x v="307"/>
      <x v="239"/>
    </i>
    <i>
      <x v="308"/>
      <x v="261"/>
    </i>
    <i>
      <x v="309"/>
      <x v="262"/>
    </i>
    <i>
      <x v="310"/>
      <x v="310"/>
    </i>
    <i>
      <x v="311"/>
      <x v="312"/>
    </i>
    <i>
      <x v="312"/>
      <x v="331"/>
    </i>
    <i>
      <x v="313"/>
      <x v="344"/>
    </i>
    <i>
      <x v="314"/>
      <x v="368"/>
    </i>
    <i>
      <x v="315"/>
      <x v="405"/>
    </i>
    <i>
      <x v="316"/>
      <x v="422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200"/>
    </i>
    <i>
      <x v="334"/>
      <x v="40"/>
    </i>
    <i>
      <x v="335"/>
      <x v="40"/>
    </i>
    <i>
      <x v="336"/>
      <x v="62"/>
    </i>
    <i>
      <x v="337"/>
      <x v="166"/>
    </i>
    <i>
      <x v="338"/>
      <x v="296"/>
    </i>
    <i>
      <x v="339"/>
      <x v="391"/>
    </i>
    <i>
      <x v="340"/>
      <x v="5"/>
    </i>
    <i>
      <x v="341"/>
      <x v="47"/>
    </i>
    <i>
      <x v="342"/>
      <x v="164"/>
    </i>
    <i>
      <x v="343"/>
      <x v="55"/>
    </i>
    <i>
      <x v="344"/>
      <x v="55"/>
    </i>
    <i>
      <x v="345"/>
      <x v="55"/>
    </i>
    <i>
      <x v="346"/>
      <x v="55"/>
    </i>
    <i>
      <x v="347"/>
      <x v="55"/>
    </i>
    <i>
      <x v="348"/>
      <x v="320"/>
    </i>
    <i>
      <x v="349"/>
      <x v="320"/>
    </i>
    <i>
      <x v="350"/>
      <x v="320"/>
    </i>
    <i>
      <x v="351"/>
      <x v="190"/>
    </i>
    <i>
      <x v="352"/>
      <x v="112"/>
    </i>
    <i>
      <x v="353"/>
      <x v="66"/>
    </i>
    <i>
      <x v="354"/>
      <x v="290"/>
    </i>
    <i>
      <x v="355"/>
      <x v="418"/>
    </i>
    <i>
      <x v="356"/>
      <x v="204"/>
    </i>
    <i>
      <x v="357"/>
      <x v="285"/>
    </i>
    <i>
      <x v="358"/>
      <x v="285"/>
    </i>
    <i>
      <x v="359"/>
      <x v="285"/>
    </i>
    <i>
      <x v="360"/>
      <x v="206"/>
    </i>
    <i>
      <x v="361"/>
      <x v="343"/>
    </i>
    <i>
      <x v="362"/>
      <x v="44"/>
    </i>
    <i>
      <x v="363"/>
      <x v="217"/>
    </i>
    <i>
      <x v="364"/>
      <x v="406"/>
    </i>
    <i>
      <x v="365"/>
      <x v="106"/>
    </i>
    <i>
      <x v="366"/>
      <x v="332"/>
    </i>
    <i>
      <x v="367"/>
      <x v="255"/>
    </i>
    <i>
      <x v="368"/>
      <x v="40"/>
    </i>
    <i>
      <x v="369"/>
      <x v="40"/>
    </i>
    <i>
      <x v="370"/>
      <x v="40"/>
    </i>
    <i>
      <x v="371"/>
      <x v="40"/>
    </i>
    <i>
      <x v="372"/>
      <x v="285"/>
    </i>
    <i>
      <x v="373"/>
      <x v="49"/>
    </i>
    <i>
      <x v="374"/>
      <x v="49"/>
    </i>
    <i>
      <x v="375"/>
      <x v="49"/>
    </i>
    <i>
      <x v="376"/>
      <x v="21"/>
    </i>
    <i>
      <x v="377"/>
      <x v="46"/>
    </i>
    <i>
      <x v="378"/>
      <x v="58"/>
    </i>
    <i>
      <x v="379"/>
      <x v="94"/>
    </i>
    <i>
      <x v="380"/>
      <x v="95"/>
    </i>
    <i>
      <x v="381"/>
      <x v="137"/>
    </i>
    <i>
      <x v="382"/>
      <x v="139"/>
    </i>
    <i>
      <x v="383"/>
      <x v="140"/>
    </i>
    <i>
      <x v="384"/>
      <x v="151"/>
    </i>
    <i>
      <x v="385"/>
      <x v="210"/>
    </i>
    <i>
      <x v="386"/>
      <x v="170"/>
    </i>
    <i>
      <x v="387"/>
      <x v="218"/>
    </i>
    <i>
      <x v="388"/>
      <x/>
    </i>
    <i>
      <x v="389"/>
      <x v="249"/>
    </i>
    <i>
      <x v="390"/>
      <x v="274"/>
    </i>
    <i>
      <x v="391"/>
      <x v="280"/>
    </i>
    <i>
      <x v="392"/>
      <x v="168"/>
    </i>
    <i>
      <x v="393"/>
      <x v="281"/>
    </i>
    <i>
      <x v="394"/>
      <x v="286"/>
    </i>
    <i>
      <x v="395"/>
      <x v="294"/>
    </i>
    <i>
      <x v="396"/>
      <x v="326"/>
    </i>
    <i>
      <x v="397"/>
      <x v="384"/>
    </i>
    <i>
      <x v="398"/>
      <x v="410"/>
    </i>
    <i>
      <x v="399"/>
      <x v="181"/>
    </i>
    <i>
      <x v="400"/>
      <x v="181"/>
    </i>
    <i>
      <x v="401"/>
      <x v="51"/>
    </i>
    <i>
      <x v="402"/>
      <x v="51"/>
    </i>
    <i>
      <x v="403"/>
      <x v="369"/>
    </i>
    <i>
      <x v="404"/>
      <x v="369"/>
    </i>
    <i>
      <x v="405"/>
      <x v="369"/>
    </i>
    <i>
      <x v="406"/>
      <x v="369"/>
    </i>
    <i>
      <x v="407"/>
      <x v="233"/>
    </i>
    <i>
      <x v="408"/>
      <x v="234"/>
    </i>
    <i>
      <x v="409"/>
      <x v="238"/>
    </i>
    <i>
      <x v="410"/>
      <x v="235"/>
    </i>
    <i>
      <x v="411"/>
      <x v="236"/>
    </i>
    <i>
      <x v="412"/>
      <x v="237"/>
    </i>
    <i>
      <x v="413"/>
      <x v="390"/>
    </i>
    <i>
      <x v="414"/>
      <x v="20"/>
    </i>
    <i>
      <x v="415"/>
      <x v="71"/>
    </i>
    <i>
      <x v="416"/>
      <x v="365"/>
    </i>
    <i>
      <x v="417"/>
      <x v="374"/>
    </i>
    <i>
      <x v="418"/>
      <x v="9"/>
    </i>
    <i>
      <x v="419"/>
      <x v="9"/>
    </i>
    <i>
      <x v="420"/>
      <x v="30"/>
    </i>
    <i>
      <x v="421"/>
      <x v="378"/>
    </i>
    <i>
      <x v="422"/>
      <x v="377"/>
    </i>
    <i>
      <x v="423"/>
      <x v="226"/>
    </i>
    <i>
      <x v="424"/>
      <x v="403"/>
    </i>
    <i>
      <x v="425"/>
      <x v="227"/>
    </i>
    <i>
      <x v="426"/>
      <x v="53"/>
    </i>
    <i>
      <x v="427"/>
      <x v="59"/>
    </i>
    <i>
      <x v="428"/>
      <x v="73"/>
    </i>
    <i>
      <x v="429"/>
      <x v="98"/>
    </i>
    <i>
      <x v="430"/>
      <x v="102"/>
    </i>
    <i>
      <x v="431"/>
      <x v="105"/>
    </i>
    <i>
      <x v="432"/>
      <x v="109"/>
    </i>
    <i>
      <x v="433"/>
      <x v="115"/>
    </i>
    <i>
      <x v="434"/>
      <x v="222"/>
    </i>
    <i>
      <x v="435"/>
      <x v="224"/>
    </i>
    <i>
      <x v="436"/>
      <x v="250"/>
    </i>
    <i>
      <x v="437"/>
      <x v="263"/>
    </i>
    <i>
      <x v="438"/>
      <x v="265"/>
    </i>
    <i>
      <x v="439"/>
      <x v="282"/>
    </i>
    <i>
      <x v="440"/>
      <x v="302"/>
    </i>
    <i>
      <x v="441"/>
      <x v="303"/>
    </i>
    <i>
      <x v="442"/>
      <x v="307"/>
    </i>
    <i>
      <x v="443"/>
      <x v="364"/>
    </i>
    <i>
      <x v="444"/>
      <x v="371"/>
    </i>
    <i>
      <x v="445"/>
      <x v="394"/>
    </i>
    <i>
      <x v="446"/>
      <x v="396"/>
    </i>
    <i>
      <x v="447"/>
      <x v="163"/>
    </i>
    <i>
      <x v="448"/>
      <x v="24"/>
    </i>
    <i>
      <x v="449"/>
      <x v="45"/>
    </i>
    <i>
      <x v="450"/>
      <x v="60"/>
    </i>
    <i>
      <x v="451"/>
      <x v="64"/>
    </i>
    <i>
      <x v="452"/>
      <x v="79"/>
    </i>
    <i>
      <x v="453"/>
      <x v="85"/>
    </i>
    <i>
      <x v="454"/>
      <x v="86"/>
    </i>
    <i>
      <x v="455"/>
      <x v="97"/>
    </i>
    <i>
      <x v="456"/>
      <x v="107"/>
    </i>
    <i>
      <x v="457"/>
      <x v="119"/>
    </i>
    <i>
      <x v="458"/>
      <x v="143"/>
    </i>
    <i>
      <x v="459"/>
      <x v="144"/>
    </i>
    <i>
      <x v="460"/>
      <x v="198"/>
    </i>
    <i>
      <x v="461"/>
      <x v="199"/>
    </i>
    <i>
      <x v="462"/>
      <x v="248"/>
    </i>
    <i>
      <x v="463"/>
      <x v="254"/>
    </i>
    <i>
      <x v="464"/>
      <x v="267"/>
    </i>
    <i>
      <x v="465"/>
      <x v="268"/>
    </i>
    <i>
      <x v="466"/>
      <x v="284"/>
    </i>
    <i>
      <x v="467"/>
      <x v="322"/>
    </i>
    <i>
      <x v="468"/>
      <x v="325"/>
    </i>
    <i>
      <x v="469"/>
      <x v="333"/>
    </i>
    <i>
      <x v="470"/>
      <x v="359"/>
    </i>
    <i>
      <x v="471"/>
      <x v="379"/>
    </i>
    <i>
      <x v="472"/>
      <x v="382"/>
    </i>
    <i>
      <x v="473"/>
      <x v="386"/>
    </i>
    <i>
      <x v="474"/>
      <x v="387"/>
    </i>
    <i>
      <x v="475"/>
      <x v="398"/>
    </i>
    <i>
      <x v="476"/>
      <x v="423"/>
    </i>
    <i>
      <x v="477"/>
      <x v="15"/>
    </i>
    <i>
      <x v="478"/>
      <x v="17"/>
    </i>
    <i>
      <x v="479"/>
      <x v="88"/>
    </i>
    <i>
      <x v="480"/>
      <x v="99"/>
    </i>
    <i>
      <x v="481"/>
      <x v="103"/>
    </i>
    <i>
      <x v="482"/>
      <x v="113"/>
    </i>
    <i>
      <x v="483"/>
      <x v="114"/>
    </i>
    <i>
      <x v="484"/>
      <x v="114"/>
    </i>
    <i>
      <x v="485"/>
      <x v="114"/>
    </i>
    <i>
      <x v="486"/>
      <x v="114"/>
    </i>
    <i>
      <x v="487"/>
      <x v="114"/>
    </i>
    <i>
      <x v="488"/>
      <x v="319"/>
    </i>
    <i>
      <x v="489"/>
      <x v="319"/>
    </i>
    <i>
      <x v="490"/>
      <x v="195"/>
    </i>
    <i>
      <x v="491"/>
      <x v="201"/>
    </i>
    <i>
      <x v="492"/>
      <x v="228"/>
    </i>
    <i>
      <x v="493"/>
      <x v="2"/>
    </i>
    <i>
      <x v="494"/>
      <x v="228"/>
    </i>
    <i>
      <x v="495"/>
      <x v="228"/>
    </i>
    <i>
      <x v="496"/>
      <x v="228"/>
    </i>
    <i>
      <x v="497"/>
      <x v="246"/>
    </i>
    <i>
      <x v="498"/>
      <x v="323"/>
    </i>
    <i>
      <x v="499"/>
      <x v="242"/>
    </i>
    <i>
      <x v="500"/>
      <x v="279"/>
    </i>
    <i>
      <x v="501"/>
      <x v="18"/>
    </i>
    <i>
      <x v="502"/>
      <x v="247"/>
    </i>
    <i>
      <x v="503"/>
      <x v="260"/>
    </i>
    <i>
      <x v="504"/>
      <x v="287"/>
    </i>
    <i>
      <x v="505"/>
      <x v="289"/>
    </i>
    <i>
      <x v="506"/>
      <x v="293"/>
    </i>
    <i>
      <x v="507"/>
      <x v="311"/>
    </i>
    <i>
      <x v="508"/>
      <x v="351"/>
    </i>
    <i>
      <x v="509"/>
      <x v="31"/>
    </i>
    <i>
      <x v="510"/>
      <x v="352"/>
    </i>
    <i>
      <x v="511"/>
      <x v="404"/>
    </i>
    <i>
      <x v="512"/>
      <x v="72"/>
    </i>
    <i>
      <x v="513"/>
      <x v="400"/>
    </i>
    <i>
      <x v="514"/>
      <x v="133"/>
    </i>
    <i>
      <x v="515"/>
      <x v="420"/>
    </i>
    <i>
      <x v="516"/>
      <x v="424"/>
    </i>
  </rowItems>
  <colItems count="1">
    <i/>
  </colItems>
  <pageFields count="1">
    <pageField fld="4" hier="0"/>
  </pageFields>
  <dataFields count="1">
    <dataField name="Sum of TOTAL" fld="6" baseField="5" baseItem="4"/>
  </dataFields>
  <formats count="1082">
    <format dxfId="12675">
      <pivotArea outline="0" fieldPosition="0"/>
    </format>
    <format dxfId="12674">
      <pivotArea dataOnly="0" labelOnly="1" grandRow="1" outline="0" fieldPosition="0"/>
    </format>
    <format dxfId="12673">
      <pivotArea outline="0" fieldPosition="0"/>
    </format>
    <format dxfId="12672">
      <pivotArea type="topRight" dataOnly="0" labelOnly="1" outline="0" fieldPosition="0"/>
    </format>
    <format dxfId="12671">
      <pivotArea outline="0" fieldPosition="0"/>
    </format>
    <format dxfId="12670">
      <pivotArea outline="0" fieldPosition="0"/>
    </format>
    <format dxfId="12669">
      <pivotArea outline="0" fieldPosition="0"/>
    </format>
    <format dxfId="12668">
      <pivotArea outline="0" fieldPosition="0"/>
    </format>
    <format dxfId="12667">
      <pivotArea outline="0" fieldPosition="0"/>
    </format>
    <format dxfId="12666">
      <pivotArea outline="0" fieldPosition="0"/>
    </format>
    <format dxfId="12665">
      <pivotArea field="3" type="button" dataOnly="0" labelOnly="1" outline="0" axis="axisRow" fieldPosition="0"/>
    </format>
    <format dxfId="12664">
      <pivotArea field="5" type="button" dataOnly="0" labelOnly="1" outline="0" axis="axisRow" fieldPosition="1"/>
    </format>
    <format dxfId="1266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2662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2661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2660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12659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2658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12657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12656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12655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12654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12653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12140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2139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2138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2137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12136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2135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12134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12133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12132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12131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12130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12129">
      <pivotArea field="4" type="button" dataOnly="0" labelOnly="1" outline="0" axis="axisPage" fieldPosition="0"/>
    </format>
    <format dxfId="12128">
      <pivotArea field="3" type="button" dataOnly="0" labelOnly="1" outline="0" axis="axisRow" fieldPosition="0"/>
    </format>
    <format dxfId="12127">
      <pivotArea field="5" type="button" dataOnly="0" labelOnly="1" outline="0" axis="axisRow" fieldPosition="1"/>
    </format>
    <format dxfId="12126">
      <pivotArea dataOnly="0" labelOnly="1" outline="0" fieldPosition="0">
        <references count="1">
          <reference field="4" count="0"/>
        </references>
      </pivotArea>
    </format>
    <format dxfId="12125">
      <pivotArea type="all" dataOnly="0" outline="0" fieldPosition="0"/>
    </format>
    <format dxfId="12124">
      <pivotArea outline="0" fieldPosition="0"/>
    </format>
    <format dxfId="12123">
      <pivotArea field="3" type="button" dataOnly="0" labelOnly="1" outline="0" axis="axisRow" fieldPosition="0"/>
    </format>
    <format dxfId="12122">
      <pivotArea field="5" type="button" dataOnly="0" labelOnly="1" outline="0" axis="axisRow" fieldPosition="1"/>
    </format>
    <format dxfId="1212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12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11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11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11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11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11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11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11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11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2111">
      <pivotArea dataOnly="0" labelOnly="1" outline="0" fieldPosition="0">
        <references count="1">
          <reference field="3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11762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11761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11760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512"/>
          </reference>
          <reference field="5" count="1">
            <x v="72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516"/>
          </reference>
          <reference field="5" count="1">
            <x v="42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7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64">
        <item x="0"/>
        <item x="1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3"/>
        <item x="54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8"/>
        <item x="220"/>
        <item x="221"/>
        <item x="223"/>
        <item x="224"/>
        <item x="225"/>
        <item x="226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31"/>
        <item x="62"/>
        <item x="110"/>
        <item x="205"/>
        <item x="227"/>
        <item x="2"/>
        <item x="107"/>
        <item x="222"/>
        <item x="55"/>
        <item x="128"/>
        <item x="217"/>
        <item x="219"/>
        <item x="230"/>
        <item x="9"/>
        <item x="50"/>
      </items>
    </pivotField>
    <pivotField name="TAO" axis="axisPage" compact="0" outline="0" showAll="0">
      <items count="23">
        <item x="12"/>
        <item x="17"/>
        <item x="18"/>
        <item x="21"/>
        <item x="2"/>
        <item x="6"/>
        <item x="4"/>
        <item x="1"/>
        <item x="19"/>
        <item x="10"/>
        <item x="8"/>
        <item x="9"/>
        <item x="20"/>
        <item x="16"/>
        <item x="11"/>
        <item x="3"/>
        <item x="15"/>
        <item x="13"/>
        <item x="7"/>
        <item x="0"/>
        <item x="14"/>
        <item x="5"/>
        <item t="default"/>
      </items>
    </pivotField>
    <pivotField axis="axisRow" compact="0" outline="0" showAll="0" defaultSubtotal="0">
      <items count="207">
        <item x="149"/>
        <item x="61"/>
        <item x="194"/>
        <item x="23"/>
        <item x="0"/>
        <item x="120"/>
        <item x="92"/>
        <item x="1"/>
        <item x="70"/>
        <item x="163"/>
        <item x="62"/>
        <item x="28"/>
        <item x="186"/>
        <item x="41"/>
        <item x="141"/>
        <item x="32"/>
        <item x="3"/>
        <item x="101"/>
        <item x="164"/>
        <item x="204"/>
        <item x="93"/>
        <item x="71"/>
        <item x="42"/>
        <item x="114"/>
        <item x="134"/>
        <item x="142"/>
        <item x="121"/>
        <item x="140"/>
        <item x="158"/>
        <item x="69"/>
        <item x="165"/>
        <item x="123"/>
        <item x="102"/>
        <item x="143"/>
        <item x="177"/>
        <item x="116"/>
        <item x="44"/>
        <item x="72"/>
        <item x="127"/>
        <item x="4"/>
        <item x="45"/>
        <item x="94"/>
        <item x="103"/>
        <item x="178"/>
        <item x="46"/>
        <item x="73"/>
        <item x="57"/>
        <item x="144"/>
        <item x="167"/>
        <item x="6"/>
        <item x="187"/>
        <item x="169"/>
        <item x="137"/>
        <item x="5"/>
        <item x="126"/>
        <item x="188"/>
        <item x="189"/>
        <item x="170"/>
        <item x="7"/>
        <item x="47"/>
        <item x="31"/>
        <item x="104"/>
        <item x="60"/>
        <item x="105"/>
        <item x="33"/>
        <item x="95"/>
        <item x="24"/>
        <item x="27"/>
        <item x="145"/>
        <item x="180"/>
        <item x="74"/>
        <item x="146"/>
        <item x="9"/>
        <item x="63"/>
        <item x="106"/>
        <item x="175"/>
        <item x="122"/>
        <item x="96"/>
        <item x="117"/>
        <item x="153"/>
        <item x="148"/>
        <item x="75"/>
        <item x="25"/>
        <item x="48"/>
        <item x="34"/>
        <item x="78"/>
        <item x="10"/>
        <item x="35"/>
        <item x="89"/>
        <item x="125"/>
        <item x="107"/>
        <item x="191"/>
        <item x="64"/>
        <item x="108"/>
        <item x="181"/>
        <item x="182"/>
        <item x="115"/>
        <item x="192"/>
        <item x="130"/>
        <item x="109"/>
        <item x="132"/>
        <item x="76"/>
        <item x="147"/>
        <item x="65"/>
        <item x="49"/>
        <item x="110"/>
        <item x="135"/>
        <item x="11"/>
        <item x="66"/>
        <item x="193"/>
        <item x="160"/>
        <item x="26"/>
        <item x="77"/>
        <item x="197"/>
        <item x="80"/>
        <item x="81"/>
        <item x="195"/>
        <item x="150"/>
        <item x="139"/>
        <item x="12"/>
        <item x="199"/>
        <item x="111"/>
        <item x="172"/>
        <item x="29"/>
        <item x="51"/>
        <item x="13"/>
        <item x="99"/>
        <item x="151"/>
        <item x="36"/>
        <item x="22"/>
        <item x="198"/>
        <item x="152"/>
        <item x="131"/>
        <item x="154"/>
        <item x="200"/>
        <item x="83"/>
        <item x="201"/>
        <item x="128"/>
        <item x="155"/>
        <item x="118"/>
        <item x="100"/>
        <item x="98"/>
        <item x="90"/>
        <item x="202"/>
        <item x="37"/>
        <item x="52"/>
        <item x="190"/>
        <item x="124"/>
        <item x="196"/>
        <item x="183"/>
        <item x="14"/>
        <item x="138"/>
        <item x="184"/>
        <item x="53"/>
        <item x="15"/>
        <item x="54"/>
        <item x="21"/>
        <item x="133"/>
        <item x="112"/>
        <item x="67"/>
        <item x="91"/>
        <item x="203"/>
        <item x="205"/>
        <item x="84"/>
        <item x="16"/>
        <item x="39"/>
        <item x="30"/>
        <item x="85"/>
        <item x="55"/>
        <item x="86"/>
        <item x="113"/>
        <item x="159"/>
        <item x="17"/>
        <item x="173"/>
        <item x="162"/>
        <item x="56"/>
        <item x="161"/>
        <item x="119"/>
        <item x="19"/>
        <item x="174"/>
        <item x="185"/>
        <item x="18"/>
        <item x="87"/>
        <item x="206"/>
        <item x="136"/>
        <item x="58"/>
        <item x="157"/>
        <item x="20"/>
        <item x="88"/>
        <item x="40"/>
        <item x="129"/>
        <item x="68"/>
        <item x="59"/>
        <item x="50"/>
        <item x="82"/>
        <item x="156"/>
        <item x="176"/>
        <item x="2"/>
        <item x="79"/>
        <item x="171"/>
        <item x="43"/>
        <item x="97"/>
        <item x="166"/>
        <item x="168"/>
        <item x="179"/>
        <item x="8"/>
        <item x="38"/>
      </items>
    </pivotField>
    <pivotField dataField="1" compact="0" outline="0" showAll="0"/>
  </pivotFields>
  <rowFields count="2">
    <field x="3"/>
    <field x="5"/>
  </rowFields>
  <rowItems count="264">
    <i>
      <x/>
      <x v="4"/>
    </i>
    <i>
      <x v="1"/>
      <x v="7"/>
    </i>
    <i>
      <x v="2"/>
      <x v="16"/>
    </i>
    <i>
      <x v="3"/>
      <x v="39"/>
    </i>
    <i>
      <x v="4"/>
      <x v="39"/>
    </i>
    <i>
      <x v="5"/>
      <x v="53"/>
    </i>
    <i>
      <x v="6"/>
      <x v="49"/>
    </i>
    <i>
      <x v="7"/>
      <x v="58"/>
    </i>
    <i>
      <x v="8"/>
      <x v="72"/>
    </i>
    <i>
      <x v="9"/>
      <x v="86"/>
    </i>
    <i>
      <x v="10"/>
      <x v="107"/>
    </i>
    <i>
      <x v="11"/>
      <x v="119"/>
    </i>
    <i>
      <x v="12"/>
      <x v="119"/>
    </i>
    <i>
      <x v="13"/>
      <x v="125"/>
    </i>
    <i>
      <x v="14"/>
      <x v="150"/>
    </i>
    <i>
      <x v="15"/>
      <x v="154"/>
    </i>
    <i>
      <x v="16"/>
      <x v="164"/>
    </i>
    <i>
      <x v="17"/>
      <x v="172"/>
    </i>
    <i>
      <x v="18"/>
      <x v="181"/>
    </i>
    <i>
      <x v="19"/>
      <x v="178"/>
    </i>
    <i>
      <x v="20"/>
      <x v="187"/>
    </i>
    <i>
      <x v="21"/>
      <x v="156"/>
    </i>
    <i>
      <x v="22"/>
      <x v="156"/>
    </i>
    <i>
      <x v="23"/>
      <x v="156"/>
    </i>
    <i>
      <x v="24"/>
      <x v="156"/>
    </i>
    <i>
      <x v="25"/>
      <x v="156"/>
    </i>
    <i>
      <x v="26"/>
      <x v="156"/>
    </i>
    <i>
      <x v="27"/>
      <x v="156"/>
    </i>
    <i>
      <x v="28"/>
      <x v="156"/>
    </i>
    <i>
      <x v="29"/>
      <x v="156"/>
    </i>
    <i>
      <x v="30"/>
      <x v="156"/>
    </i>
    <i>
      <x v="31"/>
      <x v="129"/>
    </i>
    <i>
      <x v="32"/>
      <x v="3"/>
    </i>
    <i>
      <x v="33"/>
      <x v="66"/>
    </i>
    <i>
      <x v="34"/>
      <x v="82"/>
    </i>
    <i>
      <x v="35"/>
      <x v="111"/>
    </i>
    <i>
      <x v="36"/>
      <x v="67"/>
    </i>
    <i>
      <x v="37"/>
      <x v="11"/>
    </i>
    <i>
      <x v="38"/>
      <x v="123"/>
    </i>
    <i>
      <x v="39"/>
      <x v="166"/>
    </i>
    <i>
      <x v="40"/>
      <x v="60"/>
    </i>
    <i>
      <x v="41"/>
      <x v="15"/>
    </i>
    <i>
      <x v="42"/>
      <x v="64"/>
    </i>
    <i>
      <x v="43"/>
      <x v="84"/>
    </i>
    <i>
      <x v="44"/>
      <x v="87"/>
    </i>
    <i>
      <x v="45"/>
      <x v="128"/>
    </i>
    <i>
      <x v="46"/>
      <x v="144"/>
    </i>
    <i>
      <x v="47"/>
      <x v="165"/>
    </i>
    <i>
      <x v="48"/>
      <x v="189"/>
    </i>
    <i>
      <x v="49"/>
      <x v="13"/>
    </i>
    <i>
      <x v="50"/>
      <x v="22"/>
    </i>
    <i>
      <x v="51"/>
      <x v="36"/>
    </i>
    <i>
      <x v="52"/>
      <x v="40"/>
    </i>
    <i>
      <x v="53"/>
      <x v="44"/>
    </i>
    <i>
      <x v="54"/>
      <x v="59"/>
    </i>
    <i>
      <x v="55"/>
      <x v="83"/>
    </i>
    <i>
      <x v="56"/>
      <x v="104"/>
    </i>
    <i>
      <x v="57"/>
      <x v="124"/>
    </i>
    <i>
      <x v="58"/>
      <x v="145"/>
    </i>
    <i>
      <x v="59"/>
      <x v="153"/>
    </i>
    <i>
      <x v="60"/>
      <x v="155"/>
    </i>
    <i>
      <x v="61"/>
      <x v="168"/>
    </i>
    <i>
      <x v="62"/>
      <x v="175"/>
    </i>
    <i>
      <x v="63"/>
      <x v="46"/>
    </i>
    <i>
      <x v="64"/>
      <x v="185"/>
    </i>
    <i>
      <x v="65"/>
      <x v="192"/>
    </i>
    <i>
      <x v="66"/>
      <x v="192"/>
    </i>
    <i>
      <x v="67"/>
      <x v="192"/>
    </i>
    <i>
      <x v="68"/>
      <x v="192"/>
    </i>
    <i>
      <x v="69"/>
      <x v="192"/>
    </i>
    <i>
      <x v="70"/>
      <x v="192"/>
    </i>
    <i>
      <x v="71"/>
      <x v="192"/>
    </i>
    <i>
      <x v="72"/>
      <x v="192"/>
    </i>
    <i>
      <x v="73"/>
      <x v="192"/>
    </i>
    <i>
      <x v="74"/>
      <x v="62"/>
    </i>
    <i>
      <x v="75"/>
      <x v="62"/>
    </i>
    <i>
      <x v="76"/>
      <x v="1"/>
    </i>
    <i>
      <x v="77"/>
      <x v="10"/>
    </i>
    <i>
      <x v="78"/>
      <x v="73"/>
    </i>
    <i>
      <x v="79"/>
      <x v="92"/>
    </i>
    <i>
      <x v="80"/>
      <x v="103"/>
    </i>
    <i>
      <x v="81"/>
      <x v="108"/>
    </i>
    <i>
      <x v="82"/>
      <x v="159"/>
    </i>
    <i>
      <x v="83"/>
      <x v="191"/>
    </i>
    <i>
      <x v="84"/>
      <x v="29"/>
    </i>
    <i>
      <x v="85"/>
      <x v="8"/>
    </i>
    <i>
      <x v="86"/>
      <x v="21"/>
    </i>
    <i>
      <x v="87"/>
      <x v="37"/>
    </i>
    <i>
      <x v="88"/>
      <x v="45"/>
    </i>
    <i>
      <x v="89"/>
      <x v="70"/>
    </i>
    <i>
      <x v="90"/>
      <x v="70"/>
    </i>
    <i>
      <x v="91"/>
      <x v="70"/>
    </i>
    <i>
      <x v="92"/>
      <x v="81"/>
    </i>
    <i>
      <x v="93"/>
      <x v="81"/>
    </i>
    <i>
      <x v="94"/>
      <x v="81"/>
    </i>
    <i>
      <x v="95"/>
      <x v="101"/>
    </i>
    <i>
      <x v="96"/>
      <x v="112"/>
    </i>
    <i>
      <x v="97"/>
      <x v="85"/>
    </i>
    <i>
      <x v="98"/>
      <x v="85"/>
    </i>
    <i>
      <x v="99"/>
      <x v="85"/>
    </i>
    <i>
      <x v="100"/>
      <x v="85"/>
    </i>
    <i>
      <x v="101"/>
      <x v="114"/>
    </i>
    <i>
      <x v="102"/>
      <x v="115"/>
    </i>
    <i>
      <x v="103"/>
      <x v="135"/>
    </i>
    <i>
      <x v="104"/>
      <x v="163"/>
    </i>
    <i>
      <x v="105"/>
      <x v="167"/>
    </i>
    <i>
      <x v="106"/>
      <x v="169"/>
    </i>
    <i>
      <x v="107"/>
      <x v="182"/>
    </i>
    <i>
      <x v="108"/>
      <x v="188"/>
    </i>
    <i>
      <x v="109"/>
      <x v="88"/>
    </i>
    <i>
      <x v="110"/>
      <x v="88"/>
    </i>
    <i>
      <x v="111"/>
      <x v="88"/>
    </i>
    <i>
      <x v="112"/>
      <x v="88"/>
    </i>
    <i>
      <x v="113"/>
      <x v="142"/>
    </i>
    <i>
      <x v="114"/>
      <x v="160"/>
    </i>
    <i>
      <x v="115"/>
      <x v="6"/>
    </i>
    <i>
      <x v="116"/>
      <x v="20"/>
    </i>
    <i>
      <x v="117"/>
      <x v="41"/>
    </i>
    <i>
      <x v="118"/>
      <x v="65"/>
    </i>
    <i>
      <x v="119"/>
      <x v="77"/>
    </i>
    <i>
      <x v="120"/>
      <x v="141"/>
    </i>
    <i>
      <x v="121"/>
      <x v="126"/>
    </i>
    <i>
      <x v="122"/>
      <x v="140"/>
    </i>
    <i>
      <x v="123"/>
      <x v="17"/>
    </i>
    <i>
      <x v="124"/>
      <x v="32"/>
    </i>
    <i>
      <x v="125"/>
      <x v="42"/>
    </i>
    <i>
      <x v="126"/>
      <x v="61"/>
    </i>
    <i>
      <x v="127"/>
      <x v="63"/>
    </i>
    <i>
      <x v="128"/>
      <x v="74"/>
    </i>
    <i>
      <x v="129"/>
      <x v="90"/>
    </i>
    <i>
      <x v="130"/>
      <x v="93"/>
    </i>
    <i>
      <x v="131"/>
      <x v="99"/>
    </i>
    <i>
      <x v="132"/>
      <x v="105"/>
    </i>
    <i>
      <x v="133"/>
      <x v="121"/>
    </i>
    <i>
      <x v="134"/>
      <x v="158"/>
    </i>
    <i>
      <x v="135"/>
      <x v="170"/>
    </i>
    <i>
      <x v="136"/>
      <x v="23"/>
    </i>
    <i>
      <x v="137"/>
      <x v="23"/>
    </i>
    <i>
      <x v="138"/>
      <x v="23"/>
    </i>
    <i>
      <x v="139"/>
      <x v="23"/>
    </i>
    <i>
      <x v="140"/>
      <x v="23"/>
    </i>
    <i>
      <x v="141"/>
      <x v="23"/>
    </i>
    <i>
      <x v="142"/>
      <x v="23"/>
    </i>
    <i>
      <x v="143"/>
      <x v="23"/>
    </i>
    <i>
      <x v="144"/>
      <x v="23"/>
    </i>
    <i>
      <x v="145"/>
      <x v="96"/>
    </i>
    <i>
      <x v="146"/>
      <x v="23"/>
    </i>
    <i>
      <x v="147"/>
      <x v="23"/>
    </i>
    <i>
      <x v="148"/>
      <x v="35"/>
    </i>
    <i>
      <x v="149"/>
      <x v="78"/>
    </i>
    <i>
      <x v="150"/>
      <x v="139"/>
    </i>
    <i>
      <x v="151"/>
      <x v="177"/>
    </i>
    <i>
      <x v="152"/>
      <x v="5"/>
    </i>
    <i>
      <x v="153"/>
      <x v="26"/>
    </i>
    <i>
      <x v="154"/>
      <x v="76"/>
    </i>
    <i>
      <x v="155"/>
      <x v="31"/>
    </i>
    <i>
      <x v="156"/>
      <x v="31"/>
    </i>
    <i>
      <x v="157"/>
      <x v="31"/>
    </i>
    <i>
      <x v="158"/>
      <x v="31"/>
    </i>
    <i>
      <x v="159"/>
      <x v="147"/>
    </i>
    <i>
      <x v="160"/>
      <x v="147"/>
    </i>
    <i>
      <x v="161"/>
      <x v="147"/>
    </i>
    <i>
      <x v="162"/>
      <x v="89"/>
    </i>
    <i>
      <x v="163"/>
      <x v="54"/>
    </i>
    <i>
      <x v="164"/>
      <x v="38"/>
    </i>
    <i>
      <x v="165"/>
      <x v="137"/>
    </i>
    <i>
      <x v="166"/>
      <x v="190"/>
    </i>
    <i>
      <x v="167"/>
      <x v="98"/>
    </i>
    <i>
      <x v="168"/>
      <x v="132"/>
    </i>
    <i>
      <x v="169"/>
      <x v="132"/>
    </i>
    <i>
      <x v="170"/>
      <x v="132"/>
    </i>
    <i>
      <x v="171"/>
      <x v="100"/>
    </i>
    <i>
      <x v="172"/>
      <x v="157"/>
    </i>
    <i>
      <x v="173"/>
      <x v="24"/>
    </i>
    <i>
      <x v="174"/>
      <x v="106"/>
    </i>
    <i>
      <x v="175"/>
      <x v="184"/>
    </i>
    <i>
      <x v="176"/>
      <x v="52"/>
    </i>
    <i>
      <x v="177"/>
      <x v="151"/>
    </i>
    <i>
      <x v="178"/>
      <x v="118"/>
    </i>
    <i>
      <x v="179"/>
      <x v="27"/>
    </i>
    <i>
      <x v="180"/>
      <x v="27"/>
    </i>
    <i>
      <x v="181"/>
      <x v="14"/>
    </i>
    <i>
      <x v="182"/>
      <x v="25"/>
    </i>
    <i>
      <x v="183"/>
      <x v="33"/>
    </i>
    <i>
      <x v="184"/>
      <x v="47"/>
    </i>
    <i>
      <x v="185"/>
      <x v="68"/>
    </i>
    <i>
      <x v="186"/>
      <x v="71"/>
    </i>
    <i>
      <x v="187"/>
      <x v="102"/>
    </i>
    <i>
      <x v="188"/>
      <x v="80"/>
    </i>
    <i>
      <x v="189"/>
      <x/>
    </i>
    <i>
      <x v="190"/>
      <x v="117"/>
    </i>
    <i>
      <x v="191"/>
      <x v="127"/>
    </i>
    <i>
      <x v="192"/>
      <x v="131"/>
    </i>
    <i>
      <x v="193"/>
      <x v="79"/>
    </i>
    <i>
      <x v="194"/>
      <x v="133"/>
    </i>
    <i>
      <x v="195"/>
      <x v="138"/>
    </i>
    <i>
      <x v="196"/>
      <x v="186"/>
    </i>
    <i>
      <x v="197"/>
      <x v="28"/>
    </i>
    <i>
      <x v="198"/>
      <x v="171"/>
    </i>
    <i>
      <x v="199"/>
      <x v="171"/>
    </i>
    <i>
      <x v="200"/>
      <x v="171"/>
    </i>
    <i>
      <x v="201"/>
      <x v="110"/>
    </i>
    <i>
      <x v="202"/>
      <x v="176"/>
    </i>
    <i>
      <x v="203"/>
      <x v="174"/>
    </i>
    <i>
      <x v="204"/>
      <x v="9"/>
    </i>
    <i>
      <x v="205"/>
      <x v="18"/>
    </i>
    <i>
      <x v="206"/>
      <x v="30"/>
    </i>
    <i>
      <x v="207"/>
      <x v="48"/>
    </i>
    <i>
      <x v="208"/>
      <x v="51"/>
    </i>
    <i>
      <x v="209"/>
      <x v="57"/>
    </i>
    <i>
      <x v="210"/>
      <x v="122"/>
    </i>
    <i>
      <x v="211"/>
      <x v="173"/>
    </i>
    <i>
      <x v="212"/>
      <x v="179"/>
    </i>
    <i>
      <x v="213"/>
      <x v="75"/>
    </i>
    <i>
      <x v="214"/>
      <x v="34"/>
    </i>
    <i>
      <x v="215"/>
      <x v="43"/>
    </i>
    <i>
      <x v="216"/>
      <x v="69"/>
    </i>
    <i>
      <x v="217"/>
      <x v="94"/>
    </i>
    <i>
      <x v="218"/>
      <x v="95"/>
    </i>
    <i>
      <x v="219"/>
      <x v="149"/>
    </i>
    <i>
      <x v="220"/>
      <x v="152"/>
    </i>
    <i>
      <x v="221"/>
      <x v="180"/>
    </i>
    <i>
      <x v="222"/>
      <x v="12"/>
    </i>
    <i>
      <x v="223"/>
      <x v="50"/>
    </i>
    <i>
      <x v="224"/>
      <x v="55"/>
    </i>
    <i>
      <x v="225"/>
      <x v="56"/>
    </i>
    <i>
      <x v="226"/>
      <x v="56"/>
    </i>
    <i>
      <x v="227"/>
      <x v="56"/>
    </i>
    <i>
      <x v="228"/>
      <x v="56"/>
    </i>
    <i>
      <x v="229"/>
      <x v="146"/>
    </i>
    <i>
      <x v="230"/>
      <x v="91"/>
    </i>
    <i>
      <x v="231"/>
      <x v="97"/>
    </i>
    <i>
      <x v="232"/>
      <x v="109"/>
    </i>
    <i>
      <x v="233"/>
      <x v="2"/>
    </i>
    <i>
      <x v="234"/>
      <x v="109"/>
    </i>
    <i>
      <x v="235"/>
      <x v="109"/>
    </i>
    <i>
      <x v="236"/>
      <x v="109"/>
    </i>
    <i>
      <x v="237"/>
      <x v="116"/>
    </i>
    <i>
      <x v="238"/>
      <x v="148"/>
    </i>
    <i>
      <x v="239"/>
      <x v="113"/>
    </i>
    <i>
      <x v="240"/>
      <x v="130"/>
    </i>
    <i>
      <x v="241"/>
      <x v="120"/>
    </i>
    <i>
      <x v="242"/>
      <x v="134"/>
    </i>
    <i>
      <x v="243"/>
      <x v="136"/>
    </i>
    <i>
      <x v="244"/>
      <x v="143"/>
    </i>
    <i>
      <x v="245"/>
      <x v="161"/>
    </i>
    <i>
      <x v="246"/>
      <x v="19"/>
    </i>
    <i>
      <x v="247"/>
      <x v="162"/>
    </i>
    <i>
      <x v="248"/>
      <x v="183"/>
    </i>
    <i>
      <x v="249"/>
      <x v="156"/>
    </i>
    <i>
      <x v="250"/>
      <x v="193"/>
    </i>
    <i>
      <x v="251"/>
      <x v="194"/>
    </i>
    <i>
      <x v="252"/>
      <x v="195"/>
    </i>
    <i>
      <x v="253"/>
      <x v="196"/>
    </i>
    <i>
      <x v="254"/>
      <x v="197"/>
    </i>
    <i>
      <x v="255"/>
      <x v="198"/>
    </i>
    <i>
      <x v="256"/>
      <x v="199"/>
    </i>
    <i>
      <x v="257"/>
      <x v="200"/>
    </i>
    <i>
      <x v="258"/>
      <x v="201"/>
    </i>
    <i>
      <x v="259"/>
      <x v="202"/>
    </i>
    <i>
      <x v="260"/>
      <x v="203"/>
    </i>
    <i>
      <x v="261"/>
      <x v="204"/>
    </i>
    <i>
      <x v="262"/>
      <x v="205"/>
    </i>
    <i>
      <x v="263"/>
      <x v="206"/>
    </i>
  </rowItems>
  <colItems count="1">
    <i/>
  </colItems>
  <pageFields count="1">
    <pageField fld="4" hier="0"/>
  </pageFields>
  <dataFields count="1">
    <dataField name="Sum of TOTAL" fld="6" baseField="5" baseItem="7"/>
  </dataFields>
  <formats count="2149">
    <format dxfId="11593">
      <pivotArea field="4" type="button" dataOnly="0" labelOnly="1" outline="0" axis="axisPage" fieldPosition="0"/>
    </format>
    <format dxfId="11592">
      <pivotArea dataOnly="0" labelOnly="1" outline="0" fieldPosition="0">
        <references count="1">
          <reference field="4" count="0"/>
        </references>
      </pivotArea>
    </format>
    <format dxfId="11591">
      <pivotArea field="4" type="button" dataOnly="0" labelOnly="1" outline="0" axis="axisPage" fieldPosition="0"/>
    </format>
    <format dxfId="11590">
      <pivotArea dataOnly="0" labelOnly="1" outline="0" fieldPosition="0">
        <references count="1">
          <reference field="4" count="0"/>
        </references>
      </pivotArea>
    </format>
    <format dxfId="11589">
      <pivotArea field="4" type="button" dataOnly="0" labelOnly="1" outline="0" axis="axisPage" fieldPosition="0"/>
    </format>
    <format dxfId="11588">
      <pivotArea dataOnly="0" labelOnly="1" outline="0" fieldPosition="0">
        <references count="1">
          <reference field="4" count="0"/>
        </references>
      </pivotArea>
    </format>
    <format dxfId="11587">
      <pivotArea field="3" type="button" dataOnly="0" labelOnly="1" outline="0" axis="axisRow" fieldPosition="0"/>
    </format>
    <format dxfId="11586">
      <pivotArea field="5" type="button" dataOnly="0" labelOnly="1" outline="0" axis="axisRow" fieldPosition="1"/>
    </format>
    <format dxfId="11585">
      <pivotArea field="3" type="button" dataOnly="0" labelOnly="1" outline="0" axis="axisRow" fieldPosition="0"/>
    </format>
    <format dxfId="11584">
      <pivotArea field="5" type="button" dataOnly="0" labelOnly="1" outline="0" axis="axisRow" fieldPosition="1"/>
    </format>
    <format dxfId="11583">
      <pivotArea field="3" type="button" dataOnly="0" labelOnly="1" outline="0" axis="axisRow" fieldPosition="0"/>
    </format>
    <format dxfId="11582">
      <pivotArea field="5" type="button" dataOnly="0" labelOnly="1" outline="0" axis="axisRow" fieldPosition="1"/>
    </format>
    <format dxfId="11581">
      <pivotArea field="3" type="button" dataOnly="0" labelOnly="1" outline="0" axis="axisRow" fieldPosition="0"/>
    </format>
    <format dxfId="11580">
      <pivotArea field="5" type="button" dataOnly="0" labelOnly="1" outline="0" axis="axisRow" fieldPosition="1"/>
    </format>
    <format dxfId="11579">
      <pivotArea field="4" type="button" dataOnly="0" labelOnly="1" outline="0" axis="axisPage" fieldPosition="0"/>
    </format>
    <format dxfId="11578">
      <pivotArea dataOnly="0" labelOnly="1" outline="0" fieldPosition="0">
        <references count="1">
          <reference field="4" count="0"/>
        </references>
      </pivotArea>
    </format>
    <format dxfId="11577">
      <pivotArea field="4" type="button" dataOnly="0" labelOnly="1" outline="0" axis="axisPage" fieldPosition="0"/>
    </format>
    <format dxfId="11576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11575">
      <pivotArea outline="0" fieldPosition="0"/>
    </format>
    <format dxfId="11574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1573">
      <pivotArea dataOnly="0" labelOnly="1" outline="0" fieldPosition="0">
        <references count="1">
          <reference field="3" count="45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11572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11571">
      <pivotArea dataOnly="0" labelOnly="1" outline="0" fieldPosition="0">
        <references count="1">
          <reference field="3" count="49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1570">
      <pivotArea dataOnly="0" labelOnly="1" outline="0" fieldPosition="0">
        <references count="1">
          <reference field="3" count="47"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1569">
      <pivotArea dataOnly="0" labelOnly="1" grandRow="1" outline="0" fieldPosition="0"/>
    </format>
    <format dxfId="11568">
      <pivotArea outline="0" fieldPosition="0"/>
    </format>
    <format dxfId="11567">
      <pivotArea type="topRight" dataOnly="0" labelOnly="1" outline="0" fieldPosition="0"/>
    </format>
    <format dxfId="11566">
      <pivotArea outline="0" fieldPosition="0">
        <references count="2">
          <reference field="3" count="25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  <reference field="5" count="19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11565">
      <pivotArea dataOnly="0" labelOnly="1" outline="0" fieldPosition="0">
        <references count="1">
          <reference field="3" count="47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11564"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1563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</reference>
        </references>
      </pivotArea>
    </format>
    <format dxfId="11562">
      <pivotArea dataOnly="0" labelOnly="1" outline="0" fieldPosition="0">
        <references count="1">
          <reference field="3" count="47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11561">
      <pivotArea dataOnly="0" labelOnly="1" outline="0" fieldPosition="0">
        <references count="1">
          <reference field="3" count="11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1560">
      <pivotArea outline="0" fieldPosition="0"/>
    </format>
    <format dxfId="11559">
      <pivotArea field="3" type="button" dataOnly="0" labelOnly="1" outline="0" axis="axisRow" fieldPosition="0"/>
    </format>
    <format dxfId="11558">
      <pivotArea field="5" type="button" dataOnly="0" labelOnly="1" outline="0" axis="axisRow" fieldPosition="1"/>
    </format>
    <format dxfId="1155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1556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1555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1554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1553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1552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1298">
      <pivotArea outline="0" fieldPosition="0"/>
    </format>
    <format dxfId="11297">
      <pivotArea field="3" type="button" dataOnly="0" labelOnly="1" outline="0" axis="axisRow" fieldPosition="0"/>
    </format>
    <format dxfId="11296">
      <pivotArea field="5" type="button" dataOnly="0" labelOnly="1" outline="0" axis="axisRow" fieldPosition="1"/>
    </format>
    <format dxfId="1129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1294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1293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1292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1291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1290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1036">
      <pivotArea outline="0" fieldPosition="0"/>
    </format>
    <format dxfId="11035">
      <pivotArea field="3" type="button" dataOnly="0" labelOnly="1" outline="0" axis="axisRow" fieldPosition="0"/>
    </format>
    <format dxfId="11034">
      <pivotArea field="5" type="button" dataOnly="0" labelOnly="1" outline="0" axis="axisRow" fieldPosition="1"/>
    </format>
    <format dxfId="1103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1032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1031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1030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1029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1028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0774">
      <pivotArea outline="0" fieldPosition="0"/>
    </format>
    <format dxfId="10773">
      <pivotArea field="3" type="button" dataOnly="0" labelOnly="1" outline="0" axis="axisRow" fieldPosition="0"/>
    </format>
    <format dxfId="10772">
      <pivotArea field="5" type="button" dataOnly="0" labelOnly="1" outline="0" axis="axisRow" fieldPosition="1"/>
    </format>
    <format dxfId="1077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0770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0769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0768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0767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0766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0535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0534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0533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0532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051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051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0510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0509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0508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0507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0500">
      <pivotArea outline="0" fieldPosition="0"/>
    </format>
    <format dxfId="10499">
      <pivotArea field="3" type="button" dataOnly="0" labelOnly="1" outline="0" axis="axisRow" fieldPosition="0"/>
    </format>
    <format dxfId="10498">
      <pivotArea field="5" type="button" dataOnly="0" labelOnly="1" outline="0" axis="axisRow" fieldPosition="1"/>
    </format>
    <format dxfId="1049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496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0495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0494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0493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492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0236">
      <pivotArea outline="0" fieldPosition="0"/>
    </format>
    <format dxfId="10235">
      <pivotArea field="3" type="button" dataOnly="0" labelOnly="1" outline="0" axis="axisRow" fieldPosition="0"/>
    </format>
    <format dxfId="10234">
      <pivotArea field="5" type="button" dataOnly="0" labelOnly="1" outline="0" axis="axisRow" fieldPosition="1"/>
    </format>
    <format dxfId="1023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32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0231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0230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0229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28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9972">
      <pivotArea outline="0" fieldPosition="0"/>
    </format>
    <format dxfId="997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970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9969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9968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9967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966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9710">
      <pivotArea type="all" dataOnly="0" outline="0" fieldPosition="0"/>
    </format>
    <format dxfId="9709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5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44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73"/>
        <item x="34"/>
        <item x="2"/>
        <item x="39"/>
        <item x="97"/>
        <item x="186"/>
        <item x="200"/>
      </items>
    </pivotField>
    <pivotField name="TAO" axis="axisPage" compact="0" outline="0" showAll="0">
      <items count="23">
        <item x="12"/>
        <item x="17"/>
        <item x="18"/>
        <item x="21"/>
        <item x="4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0"/>
        <item x="14"/>
        <item x="6"/>
        <item t="default"/>
      </items>
    </pivotField>
    <pivotField axis="axisRow" compact="0" outline="0" showAll="0">
      <items count="183">
        <item x="132"/>
        <item x="46"/>
        <item x="172"/>
        <item x="18"/>
        <item x="0"/>
        <item x="105"/>
        <item x="82"/>
        <item x="1"/>
        <item x="61"/>
        <item x="151"/>
        <item x="47"/>
        <item x="21"/>
        <item x="166"/>
        <item x="30"/>
        <item x="148"/>
        <item x="126"/>
        <item x="48"/>
        <item x="152"/>
        <item x="83"/>
        <item x="62"/>
        <item x="99"/>
        <item x="119"/>
        <item x="127"/>
        <item x="106"/>
        <item x="125"/>
        <item x="139"/>
        <item x="60"/>
        <item x="156"/>
        <item x="108"/>
        <item x="89"/>
        <item x="161"/>
        <item x="101"/>
        <item x="31"/>
        <item x="63"/>
        <item x="112"/>
        <item x="149"/>
        <item x="3"/>
        <item x="32"/>
        <item x="49"/>
        <item x="84"/>
        <item x="90"/>
        <item x="162"/>
        <item x="64"/>
        <item x="41"/>
        <item x="128"/>
        <item x="157"/>
        <item x="167"/>
        <item x="122"/>
        <item x="4"/>
        <item x="111"/>
        <item x="168"/>
        <item x="169"/>
        <item x="158"/>
        <item x="5"/>
        <item x="25"/>
        <item x="91"/>
        <item x="45"/>
        <item x="26"/>
        <item x="85"/>
        <item x="33"/>
        <item x="20"/>
        <item x="65"/>
        <item x="129"/>
        <item x="6"/>
        <item x="50"/>
        <item x="51"/>
        <item x="160"/>
        <item x="107"/>
        <item x="102"/>
        <item x="131"/>
        <item x="66"/>
        <item x="27"/>
        <item x="138"/>
        <item x="16"/>
        <item x="69"/>
        <item x="7"/>
        <item x="79"/>
        <item x="110"/>
        <item x="92"/>
        <item x="52"/>
        <item x="93"/>
        <item x="163"/>
        <item x="100"/>
        <item x="115"/>
        <item x="117"/>
        <item x="67"/>
        <item x="130"/>
        <item x="54"/>
        <item x="34"/>
        <item x="94"/>
        <item x="120"/>
        <item x="55"/>
        <item x="155"/>
        <item x="171"/>
        <item x="141"/>
        <item x="142"/>
        <item x="144"/>
        <item x="146"/>
        <item x="143"/>
        <item x="19"/>
        <item x="68"/>
        <item x="175"/>
        <item x="71"/>
        <item x="173"/>
        <item x="133"/>
        <item x="124"/>
        <item x="8"/>
        <item x="35"/>
        <item x="176"/>
        <item x="95"/>
        <item x="22"/>
        <item x="36"/>
        <item x="87"/>
        <item x="17"/>
        <item x="134"/>
        <item x="116"/>
        <item x="136"/>
        <item x="177"/>
        <item x="72"/>
        <item x="113"/>
        <item x="137"/>
        <item x="103"/>
        <item x="88"/>
        <item x="86"/>
        <item x="80"/>
        <item x="178"/>
        <item x="96"/>
        <item x="37"/>
        <item x="170"/>
        <item x="109"/>
        <item x="174"/>
        <item x="9"/>
        <item x="123"/>
        <item x="164"/>
        <item x="56"/>
        <item x="38"/>
        <item x="10"/>
        <item x="39"/>
        <item x="15"/>
        <item x="118"/>
        <item x="97"/>
        <item x="57"/>
        <item x="81"/>
        <item x="179"/>
        <item x="180"/>
        <item x="73"/>
        <item x="24"/>
        <item x="74"/>
        <item x="75"/>
        <item x="140"/>
        <item x="11"/>
        <item x="159"/>
        <item x="150"/>
        <item x="58"/>
        <item x="40"/>
        <item x="154"/>
        <item x="153"/>
        <item x="43"/>
        <item x="147"/>
        <item x="104"/>
        <item x="13"/>
        <item x="165"/>
        <item x="42"/>
        <item x="12"/>
        <item x="76"/>
        <item x="181"/>
        <item x="98"/>
        <item x="121"/>
        <item x="14"/>
        <item x="77"/>
        <item x="29"/>
        <item x="78"/>
        <item x="114"/>
        <item x="59"/>
        <item x="44"/>
        <item x="53"/>
        <item x="23"/>
        <item x="2"/>
        <item x="28"/>
        <item x="70"/>
        <item x="135"/>
        <item x="145"/>
        <item t="default"/>
      </items>
    </pivotField>
    <pivotField dataField="1" compact="0" outline="0" showAll="0"/>
  </pivotFields>
  <rowFields count="2">
    <field x="3"/>
    <field x="5"/>
  </rowFields>
  <rowItems count="244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5"/>
    </i>
    <i>
      <x v="8"/>
      <x v="106"/>
    </i>
    <i>
      <x v="9"/>
      <x v="106"/>
    </i>
    <i>
      <x v="10"/>
      <x v="131"/>
    </i>
    <i>
      <x v="11"/>
      <x v="136"/>
    </i>
    <i>
      <x v="12"/>
      <x v="150"/>
    </i>
    <i>
      <x v="13"/>
      <x v="163"/>
    </i>
    <i>
      <x v="14"/>
      <x v="160"/>
    </i>
    <i>
      <x v="15"/>
      <x v="168"/>
    </i>
    <i>
      <x v="16"/>
      <x v="138"/>
    </i>
    <i>
      <x v="17"/>
      <x v="138"/>
    </i>
    <i>
      <x v="18"/>
      <x v="138"/>
    </i>
    <i>
      <x v="19"/>
      <x v="73"/>
    </i>
    <i>
      <x v="20"/>
      <x v="138"/>
    </i>
    <i>
      <x v="21"/>
      <x v="138"/>
    </i>
    <i>
      <x v="22"/>
      <x v="138"/>
    </i>
    <i>
      <x v="23"/>
      <x v="138"/>
    </i>
    <i>
      <x v="24"/>
      <x v="138"/>
    </i>
    <i>
      <x v="25"/>
      <x v="138"/>
    </i>
    <i>
      <x v="26"/>
      <x v="138"/>
    </i>
    <i>
      <x v="27"/>
      <x v="113"/>
    </i>
    <i>
      <x v="28"/>
      <x v="3"/>
    </i>
    <i>
      <x v="29"/>
      <x v="99"/>
    </i>
    <i>
      <x v="30"/>
      <x v="60"/>
    </i>
    <i>
      <x v="31"/>
      <x v="11"/>
    </i>
    <i>
      <x v="32"/>
      <x v="110"/>
    </i>
    <i>
      <x v="33"/>
      <x v="146"/>
    </i>
    <i>
      <x v="34"/>
      <x v="54"/>
    </i>
    <i>
      <x v="35"/>
      <x v="57"/>
    </i>
    <i>
      <x v="36"/>
      <x v="71"/>
    </i>
    <i>
      <x v="37"/>
      <x v="170"/>
    </i>
    <i>
      <x v="38"/>
      <x v="13"/>
    </i>
    <i>
      <x v="39"/>
      <x v="32"/>
    </i>
    <i>
      <x v="40"/>
      <x v="37"/>
    </i>
    <i>
      <x v="41"/>
      <x v="59"/>
    </i>
    <i>
      <x v="42"/>
      <x v="88"/>
    </i>
    <i>
      <x v="43"/>
      <x v="107"/>
    </i>
    <i>
      <x v="44"/>
      <x v="111"/>
    </i>
    <i>
      <x v="45"/>
      <x v="127"/>
    </i>
    <i>
      <x v="46"/>
      <x v="135"/>
    </i>
    <i>
      <x v="47"/>
      <x v="137"/>
    </i>
    <i>
      <x v="48"/>
      <x v="154"/>
    </i>
    <i>
      <x v="49"/>
      <x v="43"/>
    </i>
    <i>
      <x v="50"/>
      <x v="162"/>
    </i>
    <i>
      <x v="51"/>
      <x v="157"/>
    </i>
    <i>
      <x v="52"/>
      <x v="174"/>
    </i>
    <i>
      <x v="53"/>
      <x v="174"/>
    </i>
    <i>
      <x v="54"/>
      <x v="174"/>
    </i>
    <i>
      <x v="55"/>
      <x v="174"/>
    </i>
    <i>
      <x v="56"/>
      <x v="174"/>
    </i>
    <i>
      <x v="57"/>
      <x v="174"/>
    </i>
    <i>
      <x v="58"/>
      <x v="174"/>
    </i>
    <i>
      <x v="59"/>
      <x v="174"/>
    </i>
    <i>
      <x v="60"/>
      <x v="174"/>
    </i>
    <i>
      <x v="61"/>
      <x v="56"/>
    </i>
    <i>
      <x v="62"/>
      <x v="56"/>
    </i>
    <i>
      <x v="63"/>
      <x v="1"/>
    </i>
    <i>
      <x v="64"/>
      <x v="10"/>
    </i>
    <i>
      <x v="65"/>
      <x v="16"/>
    </i>
    <i>
      <x v="66"/>
      <x v="38"/>
    </i>
    <i>
      <x v="67"/>
      <x v="64"/>
    </i>
    <i>
      <x v="68"/>
      <x v="65"/>
    </i>
    <i>
      <x v="69"/>
      <x v="79"/>
    </i>
    <i>
      <x v="70"/>
      <x v="87"/>
    </i>
    <i>
      <x v="71"/>
      <x v="91"/>
    </i>
    <i>
      <x v="72"/>
      <x v="134"/>
    </i>
    <i>
      <x v="73"/>
      <x v="141"/>
    </i>
    <i>
      <x v="74"/>
      <x v="153"/>
    </i>
    <i>
      <x v="75"/>
      <x v="173"/>
    </i>
    <i>
      <x v="76"/>
      <x v="26"/>
    </i>
    <i>
      <x v="77"/>
      <x v="8"/>
    </i>
    <i>
      <x v="78"/>
      <x v="19"/>
    </i>
    <i>
      <x v="79"/>
      <x v="33"/>
    </i>
    <i>
      <x v="80"/>
      <x v="42"/>
    </i>
    <i>
      <x v="81"/>
      <x v="61"/>
    </i>
    <i>
      <x v="82"/>
      <x v="61"/>
    </i>
    <i>
      <x v="83"/>
      <x v="61"/>
    </i>
    <i>
      <x v="84"/>
      <x v="70"/>
    </i>
    <i>
      <x v="85"/>
      <x v="70"/>
    </i>
    <i>
      <x v="86"/>
      <x v="70"/>
    </i>
    <i>
      <x v="87"/>
      <x v="85"/>
    </i>
    <i>
      <x v="88"/>
      <x v="100"/>
    </i>
    <i>
      <x v="89"/>
      <x v="74"/>
    </i>
    <i>
      <x v="90"/>
      <x v="74"/>
    </i>
    <i>
      <x v="91"/>
      <x v="74"/>
    </i>
    <i>
      <x v="92"/>
      <x v="74"/>
    </i>
    <i>
      <x v="93"/>
      <x v="102"/>
    </i>
    <i>
      <x v="94"/>
      <x v="118"/>
    </i>
    <i>
      <x v="95"/>
      <x v="145"/>
    </i>
    <i>
      <x v="96"/>
      <x v="147"/>
    </i>
    <i>
      <x v="97"/>
      <x v="148"/>
    </i>
    <i>
      <x v="98"/>
      <x v="164"/>
    </i>
    <i>
      <x v="99"/>
      <x v="169"/>
    </i>
    <i>
      <x v="100"/>
      <x v="171"/>
    </i>
    <i>
      <x v="101"/>
      <x v="76"/>
    </i>
    <i>
      <x v="102"/>
      <x v="76"/>
    </i>
    <i>
      <x v="103"/>
      <x v="76"/>
    </i>
    <i>
      <x v="104"/>
      <x v="76"/>
    </i>
    <i>
      <x v="105"/>
      <x v="124"/>
    </i>
    <i>
      <x v="106"/>
      <x v="142"/>
    </i>
    <i>
      <x v="107"/>
      <x v="6"/>
    </i>
    <i>
      <x v="108"/>
      <x v="18"/>
    </i>
    <i>
      <x v="109"/>
      <x v="39"/>
    </i>
    <i>
      <x v="110"/>
      <x v="58"/>
    </i>
    <i>
      <x v="111"/>
      <x v="123"/>
    </i>
    <i>
      <x v="112"/>
      <x v="112"/>
    </i>
    <i>
      <x v="113"/>
      <x v="122"/>
    </i>
    <i>
      <x v="114"/>
      <x v="29"/>
    </i>
    <i>
      <x v="115"/>
      <x v="40"/>
    </i>
    <i>
      <x v="116"/>
      <x v="55"/>
    </i>
    <i>
      <x v="117"/>
      <x v="78"/>
    </i>
    <i>
      <x v="118"/>
      <x v="80"/>
    </i>
    <i>
      <x v="119"/>
      <x v="89"/>
    </i>
    <i>
      <x v="120"/>
      <x v="109"/>
    </i>
    <i>
      <x v="121"/>
      <x v="126"/>
    </i>
    <i>
      <x v="122"/>
      <x v="140"/>
    </i>
    <i>
      <x v="123"/>
      <x v="166"/>
    </i>
    <i>
      <x v="124"/>
      <x v="20"/>
    </i>
    <i>
      <x v="125"/>
      <x v="20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82"/>
    </i>
    <i>
      <x v="136"/>
      <x v="20"/>
    </i>
    <i>
      <x v="137"/>
      <x v="20"/>
    </i>
    <i>
      <x v="138"/>
      <x v="31"/>
    </i>
    <i>
      <x v="139"/>
      <x v="68"/>
    </i>
    <i>
      <x v="140"/>
      <x v="121"/>
    </i>
    <i>
      <x v="141"/>
      <x v="159"/>
    </i>
    <i>
      <x v="142"/>
      <x v="5"/>
    </i>
    <i>
      <x v="143"/>
      <x v="23"/>
    </i>
    <i>
      <x v="144"/>
      <x v="67"/>
    </i>
    <i>
      <x v="145"/>
      <x v="28"/>
    </i>
    <i>
      <x v="146"/>
      <x v="28"/>
    </i>
    <i>
      <x v="147"/>
      <x v="28"/>
    </i>
    <i>
      <x v="148"/>
      <x v="28"/>
    </i>
    <i>
      <x v="149"/>
      <x v="129"/>
    </i>
    <i>
      <x v="150"/>
      <x v="129"/>
    </i>
    <i>
      <x v="151"/>
      <x v="129"/>
    </i>
    <i>
      <x v="152"/>
      <x v="77"/>
    </i>
    <i>
      <x v="153"/>
      <x v="49"/>
    </i>
    <i>
      <x v="154"/>
      <x v="34"/>
    </i>
    <i>
      <x v="155"/>
      <x v="119"/>
    </i>
    <i>
      <x v="156"/>
      <x v="172"/>
    </i>
    <i>
      <x v="157"/>
      <x v="83"/>
    </i>
    <i>
      <x v="158"/>
      <x v="115"/>
    </i>
    <i>
      <x v="159"/>
      <x v="115"/>
    </i>
    <i>
      <x v="160"/>
      <x v="115"/>
    </i>
    <i>
      <x v="161"/>
      <x v="84"/>
    </i>
    <i>
      <x v="162"/>
      <x v="139"/>
    </i>
    <i>
      <x v="163"/>
      <x v="21"/>
    </i>
    <i>
      <x v="164"/>
      <x v="90"/>
    </i>
    <i>
      <x v="165"/>
      <x v="167"/>
    </i>
    <i>
      <x v="166"/>
      <x v="47"/>
    </i>
    <i>
      <x v="167"/>
      <x v="132"/>
    </i>
    <i>
      <x v="168"/>
      <x v="105"/>
    </i>
    <i>
      <x v="169"/>
      <x v="20"/>
    </i>
    <i>
      <x v="170"/>
      <x v="24"/>
    </i>
    <i>
      <x v="171"/>
      <x v="24"/>
    </i>
    <i>
      <x v="172"/>
      <x v="15"/>
    </i>
    <i>
      <x v="173"/>
      <x v="22"/>
    </i>
    <i>
      <x v="174"/>
      <x v="44"/>
    </i>
    <i>
      <x v="175"/>
      <x v="62"/>
    </i>
    <i>
      <x v="176"/>
      <x v="86"/>
    </i>
    <i>
      <x v="177"/>
      <x v="69"/>
    </i>
    <i>
      <x v="178"/>
      <x/>
    </i>
    <i>
      <x v="179"/>
      <x v="104"/>
    </i>
    <i>
      <x v="180"/>
      <x v="114"/>
    </i>
    <i>
      <x v="181"/>
      <x v="116"/>
    </i>
    <i>
      <x v="182"/>
      <x v="120"/>
    </i>
    <i>
      <x v="183"/>
      <x v="72"/>
    </i>
    <i>
      <x v="184"/>
      <x v="72"/>
    </i>
    <i>
      <x v="185"/>
      <x v="25"/>
    </i>
    <i>
      <x v="186"/>
      <x v="25"/>
    </i>
    <i>
      <x v="187"/>
      <x v="149"/>
    </i>
    <i>
      <x v="188"/>
      <x v="149"/>
    </i>
    <i>
      <x v="189"/>
      <x v="149"/>
    </i>
    <i>
      <x v="190"/>
      <x v="94"/>
    </i>
    <i>
      <x v="191"/>
      <x v="95"/>
    </i>
    <i>
      <x v="192"/>
      <x v="98"/>
    </i>
    <i>
      <x v="193"/>
      <x v="96"/>
    </i>
    <i>
      <x v="194"/>
      <x v="97"/>
    </i>
    <i>
      <x v="195"/>
      <x v="158"/>
    </i>
    <i>
      <x v="196"/>
      <x v="14"/>
    </i>
    <i>
      <x v="197"/>
      <x v="35"/>
    </i>
    <i>
      <x v="198"/>
      <x v="152"/>
    </i>
    <i>
      <x v="199"/>
      <x v="9"/>
    </i>
    <i>
      <x v="200"/>
      <x v="9"/>
    </i>
    <i>
      <x v="201"/>
      <x v="17"/>
    </i>
    <i>
      <x v="202"/>
      <x v="156"/>
    </i>
    <i>
      <x v="203"/>
      <x v="155"/>
    </i>
    <i>
      <x v="204"/>
      <x v="92"/>
    </i>
    <i>
      <x v="205"/>
      <x v="27"/>
    </i>
    <i>
      <x v="206"/>
      <x v="45"/>
    </i>
    <i>
      <x v="207"/>
      <x v="52"/>
    </i>
    <i>
      <x v="208"/>
      <x v="151"/>
    </i>
    <i>
      <x v="209"/>
      <x v="66"/>
    </i>
    <i>
      <x v="210"/>
      <x v="30"/>
    </i>
    <i>
      <x v="211"/>
      <x v="41"/>
    </i>
    <i>
      <x v="212"/>
      <x v="81"/>
    </i>
    <i>
      <x v="213"/>
      <x v="133"/>
    </i>
    <i>
      <x v="214"/>
      <x v="161"/>
    </i>
    <i>
      <x v="215"/>
      <x v="12"/>
    </i>
    <i>
      <x v="216"/>
      <x v="46"/>
    </i>
    <i>
      <x v="217"/>
      <x v="50"/>
    </i>
    <i>
      <x v="218"/>
      <x v="51"/>
    </i>
    <i>
      <x v="219"/>
      <x v="51"/>
    </i>
    <i>
      <x v="220"/>
      <x v="51"/>
    </i>
    <i>
      <x v="221"/>
      <x v="51"/>
    </i>
    <i>
      <x v="222"/>
      <x v="128"/>
    </i>
    <i>
      <x v="223"/>
      <x v="93"/>
    </i>
    <i>
      <x v="224"/>
      <x v="2"/>
    </i>
    <i>
      <x v="225"/>
      <x v="93"/>
    </i>
    <i>
      <x v="226"/>
      <x v="93"/>
    </i>
    <i>
      <x v="227"/>
      <x v="93"/>
    </i>
    <i>
      <x v="228"/>
      <x v="103"/>
    </i>
    <i>
      <x v="229"/>
      <x v="130"/>
    </i>
    <i>
      <x v="230"/>
      <x v="101"/>
    </i>
    <i>
      <x v="231"/>
      <x v="108"/>
    </i>
    <i>
      <x v="232"/>
      <x v="117"/>
    </i>
    <i>
      <x v="233"/>
      <x v="125"/>
    </i>
    <i>
      <x v="234"/>
      <x v="143"/>
    </i>
    <i>
      <x v="235"/>
      <x v="144"/>
    </i>
    <i>
      <x v="236"/>
      <x v="165"/>
    </i>
    <i>
      <x v="237"/>
      <x v="175"/>
    </i>
    <i>
      <x v="238"/>
      <x v="176"/>
    </i>
    <i>
      <x v="239"/>
      <x v="177"/>
    </i>
    <i>
      <x v="240"/>
      <x v="178"/>
    </i>
    <i>
      <x v="241"/>
      <x v="179"/>
    </i>
    <i>
      <x v="242"/>
      <x v="180"/>
    </i>
    <i>
      <x v="243"/>
      <x v="181"/>
    </i>
  </rowItems>
  <colItems count="1">
    <i/>
  </colItems>
  <pageFields count="1">
    <pageField fld="4" hier="0"/>
  </pageFields>
  <dataFields count="1">
    <dataField name="Sum of TOTAL" fld="6" baseField="3" baseItem="0"/>
  </dataFields>
  <formats count="1989">
    <format dxfId="9708">
      <pivotArea field="3" type="button" dataOnly="0" labelOnly="1" outline="0" axis="axisRow" fieldPosition="0"/>
    </format>
    <format dxfId="9707">
      <pivotArea field="5" type="button" dataOnly="0" labelOnly="1" outline="0" axis="axisRow" fieldPosition="1"/>
    </format>
    <format dxfId="9706">
      <pivotArea field="3" type="button" dataOnly="0" labelOnly="1" outline="0" axis="axisRow" fieldPosition="0"/>
    </format>
    <format dxfId="9705">
      <pivotArea field="5" type="button" dataOnly="0" labelOnly="1" outline="0" axis="axisRow" fieldPosition="1"/>
    </format>
    <format dxfId="9704">
      <pivotArea field="3" type="button" dataOnly="0" labelOnly="1" outline="0" axis="axisRow" fieldPosition="0"/>
    </format>
    <format dxfId="9703">
      <pivotArea field="5" type="button" dataOnly="0" labelOnly="1" outline="0" axis="axisRow" fieldPosition="1"/>
    </format>
    <format dxfId="9702">
      <pivotArea field="4" type="button" dataOnly="0" labelOnly="1" outline="0" axis="axisPage" fieldPosition="0"/>
    </format>
    <format dxfId="9701">
      <pivotArea dataOnly="0" labelOnly="1" outline="0" fieldPosition="0">
        <references count="1">
          <reference field="4" count="0"/>
        </references>
      </pivotArea>
    </format>
    <format dxfId="9700">
      <pivotArea field="4" type="button" dataOnly="0" labelOnly="1" outline="0" axis="axisPage" fieldPosition="0"/>
    </format>
    <format dxfId="9699">
      <pivotArea dataOnly="0" labelOnly="1" outline="0" fieldPosition="0">
        <references count="1">
          <reference field="4" count="0"/>
        </references>
      </pivotArea>
    </format>
    <format dxfId="9698">
      <pivotArea field="4" type="button" dataOnly="0" labelOnly="1" outline="0" axis="axisPage" fieldPosition="0"/>
    </format>
    <format dxfId="9697">
      <pivotArea dataOnly="0" labelOnly="1" outline="0" fieldPosition="0">
        <references count="1">
          <reference field="4" count="0"/>
        </references>
      </pivotArea>
    </format>
    <format dxfId="9696">
      <pivotArea field="3" type="button" dataOnly="0" labelOnly="1" outline="0" axis="axisRow" fieldPosition="0"/>
    </format>
    <format dxfId="9695">
      <pivotArea field="5" type="button" dataOnly="0" labelOnly="1" outline="0" axis="axisRow" fieldPosition="1"/>
    </format>
    <format dxfId="9694">
      <pivotArea field="4" type="button" dataOnly="0" labelOnly="1" outline="0" axis="axisPage" fieldPosition="0"/>
    </format>
    <format dxfId="9693">
      <pivotArea dataOnly="0" labelOnly="1" outline="0" fieldPosition="0">
        <references count="1">
          <reference field="4" count="0"/>
        </references>
      </pivotArea>
    </format>
    <format dxfId="9692">
      <pivotArea field="3" type="button" dataOnly="0" labelOnly="1" outline="0" axis="axisRow" fieldPosition="0"/>
    </format>
    <format dxfId="9691">
      <pivotArea field="5" type="button" dataOnly="0" labelOnly="1" outline="0" axis="axisRow" fieldPosition="1"/>
    </format>
    <format dxfId="9690">
      <pivotArea outline="0" fieldPosition="0"/>
    </format>
    <format dxfId="9689">
      <pivotArea type="topRight" dataOnly="0" labelOnly="1" outline="0" fieldPosition="0"/>
    </format>
    <format dxfId="9688">
      <pivotArea field="4" type="button" dataOnly="0" labelOnly="1" outline="0" axis="axisPage" fieldPosition="0"/>
    </format>
    <format dxfId="9687">
      <pivotArea dataOnly="0" labelOnly="1" outline="0" fieldPosition="0">
        <references count="1">
          <reference field="4" count="0"/>
        </references>
      </pivotArea>
    </format>
    <format dxfId="9686">
      <pivotArea outline="0" fieldPosition="0"/>
    </format>
    <format dxfId="9685">
      <pivotArea dataOnly="0" labelOnly="1" outline="0" fieldPosition="0">
        <references count="1">
          <reference field="3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9684">
      <pivotArea dataOnly="0" labelOnly="1" outline="0" fieldPosition="0">
        <references count="1">
          <reference field="3" count="35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</reference>
        </references>
      </pivotArea>
    </format>
    <format dxfId="9683">
      <pivotArea dataOnly="0" labelOnly="1" outline="0" fieldPosition="0">
        <references count="1">
          <reference field="3" count="45"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9682">
      <pivotArea dataOnly="0" labelOnly="1" outline="0" fieldPosition="0">
        <references count="1">
          <reference field="3" count="44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9681">
      <pivotArea dataOnly="0" labelOnly="1" outline="0" fieldPosition="0">
        <references count="1">
          <reference field="3" count="43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9680">
      <pivotArea dataOnly="0" labelOnly="1" outline="0" fieldPosition="0">
        <references count="1">
          <reference field="3" count="33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9679">
      <pivotArea dataOnly="0" labelOnly="1" grandRow="1" outline="0" fieldPosition="0"/>
    </format>
    <format dxfId="967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9441">
      <pivotArea outline="0" fieldPosition="0">
        <references count="2">
          <reference field="3" count="1" selected="0">
            <x v="236"/>
          </reference>
          <reference field="5" count="1" selected="0">
            <x v="165"/>
          </reference>
        </references>
      </pivotArea>
    </format>
    <format dxfId="9440">
      <pivotArea dataOnly="0" labelOnly="1" outline="0" fieldPosition="0">
        <references count="1">
          <reference field="3" count="1">
            <x v="236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9438">
      <pivotArea outline="0" fieldPosition="0"/>
    </format>
    <format dxfId="9437">
      <pivotArea field="3" type="button" dataOnly="0" labelOnly="1" outline="0" axis="axisRow" fieldPosition="0"/>
    </format>
    <format dxfId="9436">
      <pivotArea field="5" type="button" dataOnly="0" labelOnly="1" outline="0" axis="axisRow" fieldPosition="1"/>
    </format>
    <format dxfId="9435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9434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9433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9432">
      <pivotArea dataOnly="0" labelOnly="1" outline="0" fieldPosition="0">
        <references count="1">
          <reference field="3" count="48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9431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9202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9201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9200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9199">
      <pivotArea outline="0" fieldPosition="0"/>
    </format>
    <format dxfId="9198">
      <pivotArea field="3" type="button" dataOnly="0" labelOnly="1" outline="0" axis="axisRow" fieldPosition="0"/>
    </format>
    <format dxfId="9197">
      <pivotArea field="5" type="button" dataOnly="0" labelOnly="1" outline="0" axis="axisRow" fieldPosition="1"/>
    </format>
    <format dxfId="919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19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19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193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9192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8952">
      <pivotArea outline="0" fieldPosition="0"/>
    </format>
    <format dxfId="8951">
      <pivotArea field="3" type="button" dataOnly="0" labelOnly="1" outline="0" axis="axisRow" fieldPosition="0"/>
    </format>
    <format dxfId="8950">
      <pivotArea field="5" type="button" dataOnly="0" labelOnly="1" outline="0" axis="axisRow" fieldPosition="1"/>
    </format>
    <format dxfId="894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94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94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946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8945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8705">
      <pivotArea outline="0" fieldPosition="0"/>
    </format>
    <format dxfId="870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70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70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701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8700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8460">
      <pivotArea outline="0" fieldPosition="0"/>
    </format>
    <format dxfId="84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45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45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456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8455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8215">
      <pivotArea outline="0" fieldPosition="0"/>
    </format>
    <format dxfId="8214">
      <pivotArea field="3" type="button" dataOnly="0" labelOnly="1" outline="0" axis="axisRow" fieldPosition="0"/>
    </format>
    <format dxfId="8213">
      <pivotArea field="5" type="button" dataOnly="0" labelOnly="1" outline="0" axis="axisRow" fieldPosition="1"/>
    </format>
    <format dxfId="821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21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21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209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8208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7968">
      <pivotArea outline="0" fieldPosition="0"/>
    </format>
    <format dxfId="7967">
      <pivotArea field="3" type="button" dataOnly="0" labelOnly="1" outline="0" axis="axisRow" fieldPosition="0"/>
    </format>
    <format dxfId="7966">
      <pivotArea field="5" type="button" dataOnly="0" labelOnly="1" outline="0" axis="axisRow" fieldPosition="1"/>
    </format>
    <format dxfId="796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96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96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962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7961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7721">
      <pivotArea type="all" dataOnly="0" outline="0" fieldPosition="0"/>
    </format>
    <format dxfId="772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53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31">
        <item x="0"/>
        <item x="1"/>
        <item x="3"/>
        <item x="4"/>
        <item x="6"/>
        <item x="10"/>
        <item x="12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7"/>
        <item x="40"/>
        <item x="42"/>
        <item x="44"/>
        <item x="46"/>
        <item x="47"/>
        <item x="49"/>
        <item x="50"/>
        <item x="51"/>
        <item x="52"/>
        <item x="53"/>
        <item x="56"/>
        <item x="58"/>
        <item x="61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1"/>
        <item x="85"/>
        <item x="86"/>
        <item x="87"/>
        <item x="91"/>
        <item x="95"/>
        <item x="105"/>
        <item x="107"/>
        <item x="110"/>
        <item x="114"/>
        <item x="117"/>
        <item x="126"/>
        <item x="130"/>
        <item x="133"/>
        <item x="136"/>
        <item x="137"/>
        <item x="139"/>
        <item x="141"/>
        <item x="143"/>
        <item x="147"/>
        <item x="148"/>
        <item x="149"/>
        <item x="150"/>
        <item x="151"/>
        <item x="152"/>
        <item x="153"/>
        <item x="154"/>
        <item x="156"/>
        <item x="157"/>
        <item x="159"/>
        <item x="161"/>
        <item x="162"/>
        <item x="163"/>
        <item x="165"/>
        <item x="166"/>
        <item x="168"/>
        <item x="169"/>
        <item x="172"/>
        <item x="174"/>
        <item x="175"/>
        <item x="178"/>
        <item x="179"/>
        <item x="180"/>
        <item x="182"/>
        <item x="184"/>
        <item x="185"/>
        <item x="186"/>
        <item x="187"/>
        <item x="188"/>
        <item x="190"/>
        <item x="194"/>
        <item x="195"/>
        <item x="196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215"/>
        <item x="216"/>
        <item x="219"/>
        <item x="220"/>
        <item x="221"/>
        <item x="227"/>
        <item x="229"/>
        <item x="230"/>
        <item x="231"/>
        <item x="233"/>
        <item x="234"/>
        <item x="239"/>
        <item x="241"/>
        <item x="242"/>
        <item x="243"/>
        <item x="244"/>
        <item x="245"/>
        <item x="246"/>
        <item x="248"/>
        <item x="250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81"/>
        <item x="283"/>
        <item x="284"/>
        <item x="287"/>
        <item x="289"/>
        <item x="291"/>
        <item x="295"/>
        <item x="296"/>
        <item x="298"/>
        <item x="299"/>
        <item x="302"/>
        <item x="307"/>
        <item x="308"/>
        <item x="310"/>
        <item x="312"/>
        <item x="313"/>
        <item x="314"/>
        <item x="315"/>
        <item x="316"/>
        <item x="318"/>
        <item x="319"/>
        <item x="320"/>
        <item x="321"/>
        <item x="322"/>
        <item x="324"/>
        <item x="325"/>
        <item x="329"/>
        <item x="330"/>
        <item x="332"/>
        <item x="336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7"/>
        <item x="389"/>
        <item x="390"/>
        <item x="392"/>
        <item x="393"/>
        <item x="394"/>
        <item x="396"/>
        <item x="398"/>
        <item x="399"/>
        <item x="400"/>
        <item x="401"/>
        <item x="402"/>
        <item x="404"/>
        <item x="405"/>
        <item x="406"/>
        <item x="407"/>
        <item x="409"/>
        <item x="411"/>
        <item x="412"/>
        <item x="413"/>
        <item x="414"/>
        <item x="415"/>
        <item x="418"/>
        <item x="419"/>
        <item x="420"/>
        <item x="421"/>
        <item x="422"/>
        <item x="424"/>
        <item x="425"/>
        <item x="426"/>
        <item x="427"/>
        <item x="430"/>
        <item x="434"/>
        <item x="435"/>
        <item x="436"/>
        <item x="437"/>
        <item x="438"/>
        <item x="442"/>
        <item x="443"/>
        <item x="444"/>
        <item x="446"/>
        <item x="447"/>
        <item x="448"/>
        <item x="450"/>
        <item x="454"/>
        <item x="456"/>
        <item x="462"/>
        <item x="464"/>
        <item x="465"/>
        <item x="467"/>
        <item x="468"/>
        <item x="471"/>
        <item x="472"/>
        <item x="474"/>
        <item x="475"/>
        <item x="476"/>
        <item x="478"/>
        <item x="479"/>
        <item x="482"/>
        <item x="483"/>
        <item x="486"/>
        <item x="487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7"/>
        <item x="508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2"/>
        <item x="5"/>
        <item x="7"/>
        <item x="8"/>
        <item x="9"/>
        <item x="11"/>
        <item x="13"/>
        <item x="14"/>
        <item x="17"/>
        <item x="20"/>
        <item x="22"/>
        <item x="24"/>
        <item x="25"/>
        <item x="26"/>
        <item x="29"/>
        <item x="30"/>
        <item x="32"/>
        <item x="36"/>
        <item x="38"/>
        <item x="39"/>
        <item x="41"/>
        <item x="43"/>
        <item x="45"/>
        <item x="48"/>
        <item x="54"/>
        <item x="55"/>
        <item x="57"/>
        <item x="59"/>
        <item x="60"/>
        <item x="62"/>
        <item x="63"/>
        <item x="64"/>
        <item x="65"/>
        <item x="77"/>
        <item x="80"/>
        <item x="82"/>
        <item x="83"/>
        <item x="84"/>
        <item x="88"/>
        <item x="89"/>
        <item x="90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6"/>
        <item x="108"/>
        <item x="109"/>
        <item x="111"/>
        <item x="112"/>
        <item x="113"/>
        <item x="115"/>
        <item x="116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1"/>
        <item x="132"/>
        <item x="134"/>
        <item x="135"/>
        <item x="138"/>
        <item x="140"/>
        <item x="142"/>
        <item x="144"/>
        <item x="145"/>
        <item x="146"/>
        <item x="155"/>
        <item x="158"/>
        <item x="160"/>
        <item x="164"/>
        <item x="167"/>
        <item x="170"/>
        <item x="171"/>
        <item x="173"/>
        <item x="176"/>
        <item x="177"/>
        <item x="181"/>
        <item x="183"/>
        <item x="189"/>
        <item x="191"/>
        <item x="192"/>
        <item x="193"/>
        <item x="197"/>
        <item x="198"/>
        <item x="202"/>
        <item x="213"/>
        <item x="214"/>
        <item x="217"/>
        <item x="218"/>
        <item x="222"/>
        <item x="223"/>
        <item x="224"/>
        <item x="225"/>
        <item x="226"/>
        <item x="228"/>
        <item x="232"/>
        <item x="235"/>
        <item x="236"/>
        <item x="237"/>
        <item x="238"/>
        <item x="240"/>
        <item x="247"/>
        <item x="249"/>
        <item x="251"/>
        <item x="252"/>
        <item x="262"/>
        <item x="277"/>
        <item x="282"/>
        <item x="285"/>
        <item x="286"/>
        <item x="288"/>
        <item x="290"/>
        <item x="292"/>
        <item x="293"/>
        <item x="294"/>
        <item x="297"/>
        <item x="300"/>
        <item x="301"/>
        <item x="303"/>
        <item x="304"/>
        <item x="305"/>
        <item x="306"/>
        <item x="309"/>
        <item x="311"/>
        <item x="317"/>
        <item x="323"/>
        <item x="326"/>
        <item x="327"/>
        <item x="328"/>
        <item x="331"/>
        <item x="333"/>
        <item x="334"/>
        <item x="335"/>
        <item x="337"/>
        <item x="338"/>
        <item x="339"/>
        <item x="363"/>
        <item x="384"/>
        <item x="385"/>
        <item x="386"/>
        <item x="388"/>
        <item x="391"/>
        <item x="395"/>
        <item x="397"/>
        <item x="403"/>
        <item x="408"/>
        <item x="410"/>
        <item x="416"/>
        <item x="417"/>
        <item x="423"/>
        <item x="428"/>
        <item x="429"/>
        <item x="431"/>
        <item x="432"/>
        <item x="433"/>
        <item x="439"/>
        <item x="440"/>
        <item x="441"/>
        <item x="445"/>
        <item x="449"/>
        <item x="451"/>
        <item x="452"/>
        <item x="453"/>
        <item x="455"/>
        <item x="457"/>
        <item x="458"/>
        <item x="459"/>
        <item x="460"/>
        <item x="461"/>
        <item x="463"/>
        <item x="466"/>
        <item x="469"/>
        <item x="470"/>
        <item x="473"/>
        <item x="477"/>
        <item x="480"/>
        <item x="481"/>
        <item x="484"/>
        <item x="485"/>
        <item x="488"/>
        <item x="489"/>
        <item x="490"/>
        <item x="491"/>
        <item x="492"/>
        <item x="503"/>
        <item x="506"/>
        <item x="511"/>
      </items>
    </pivotField>
    <pivotField name="TAO" axis="axisPage" compact="0" outline="0" showAll="0">
      <items count="23">
        <item x="13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6"/>
        <item x="14"/>
        <item x="3"/>
        <item x="0"/>
        <item x="15"/>
        <item x="5"/>
        <item t="default"/>
      </items>
    </pivotField>
    <pivotField axis="axisRow" compact="0" outline="0" showAll="0">
      <items count="436">
        <item x="324"/>
        <item x="185"/>
        <item x="419"/>
        <item x="59"/>
        <item x="0"/>
        <item x="291"/>
        <item x="236"/>
        <item x="1"/>
        <item x="209"/>
        <item x="349"/>
        <item x="114"/>
        <item x="186"/>
        <item x="408"/>
        <item x="87"/>
        <item x="409"/>
        <item x="424"/>
        <item x="134"/>
        <item x="312"/>
        <item x="116"/>
        <item x="118"/>
        <item x="2"/>
        <item x="187"/>
        <item x="3"/>
        <item x="259"/>
        <item x="350"/>
        <item x="432"/>
        <item x="237"/>
        <item x="210"/>
        <item x="136"/>
        <item x="5"/>
        <item x="285"/>
        <item x="305"/>
        <item x="380"/>
        <item x="313"/>
        <item x="292"/>
        <item x="311"/>
        <item x="138"/>
        <item x="336"/>
        <item x="208"/>
        <item x="356"/>
        <item x="294"/>
        <item x="260"/>
        <item x="314"/>
        <item x="357"/>
        <item x="381"/>
        <item x="287"/>
        <item x="139"/>
        <item x="211"/>
        <item x="298"/>
        <item x="180"/>
        <item x="63"/>
        <item x="9"/>
        <item x="140"/>
        <item x="91"/>
        <item x="64"/>
        <item x="240"/>
        <item x="262"/>
        <item x="384"/>
        <item x="385"/>
        <item x="410"/>
        <item x="142"/>
        <item x="212"/>
        <item x="173"/>
        <item x="316"/>
        <item x="359"/>
        <item x="411"/>
        <item x="12"/>
        <item x="360"/>
        <item x="412"/>
        <item x="264"/>
        <item x="361"/>
        <item x="308"/>
        <item x="387"/>
        <item x="11"/>
        <item x="94"/>
        <item x="297"/>
        <item x="413"/>
        <item x="414"/>
        <item x="363"/>
        <item x="14"/>
        <item x="143"/>
        <item x="113"/>
        <item x="388"/>
        <item x="265"/>
        <item x="182"/>
        <item x="266"/>
        <item x="120"/>
        <item x="15"/>
        <item x="242"/>
        <item x="17"/>
        <item x="65"/>
        <item x="85"/>
        <item x="19"/>
        <item x="318"/>
        <item x="319"/>
        <item x="389"/>
        <item x="214"/>
        <item x="23"/>
        <item x="267"/>
        <item x="320"/>
        <item x="145"/>
        <item x="146"/>
        <item x="24"/>
        <item x="193"/>
        <item x="195"/>
        <item x="268"/>
        <item x="378"/>
        <item x="293"/>
        <item x="243"/>
        <item x="288"/>
        <item x="328"/>
        <item x="322"/>
        <item x="217"/>
        <item x="69"/>
        <item x="26"/>
        <item x="149"/>
        <item x="124"/>
        <item x="125"/>
        <item x="57"/>
        <item x="220"/>
        <item x="28"/>
        <item x="126"/>
        <item x="232"/>
        <item x="296"/>
        <item x="270"/>
        <item x="416"/>
        <item x="196"/>
        <item x="271"/>
        <item x="391"/>
        <item x="392"/>
        <item x="286"/>
        <item x="417"/>
        <item x="197"/>
        <item x="272"/>
        <item x="301"/>
        <item x="273"/>
        <item x="303"/>
        <item x="221"/>
        <item x="218"/>
        <item x="321"/>
        <item x="247"/>
        <item x="199"/>
        <item x="151"/>
        <item x="274"/>
        <item x="152"/>
        <item x="306"/>
        <item x="29"/>
        <item x="200"/>
        <item x="355"/>
        <item x="418"/>
        <item x="248"/>
        <item x="338"/>
        <item x="339"/>
        <item x="341"/>
        <item x="340"/>
        <item x="73"/>
        <item x="219"/>
        <item x="422"/>
        <item x="222"/>
        <item x="156"/>
        <item x="223"/>
        <item x="420"/>
        <item x="425"/>
        <item x="325"/>
        <item x="367"/>
        <item x="157"/>
        <item x="224"/>
        <item x="310"/>
        <item x="30"/>
        <item x="155"/>
        <item x="426"/>
        <item x="276"/>
        <item x="277"/>
        <item x="369"/>
        <item x="103"/>
        <item x="395"/>
        <item x="396"/>
        <item x="159"/>
        <item x="33"/>
        <item x="251"/>
        <item x="326"/>
        <item x="127"/>
        <item x="58"/>
        <item x="423"/>
        <item x="327"/>
        <item x="302"/>
        <item x="330"/>
        <item x="427"/>
        <item x="225"/>
        <item x="428"/>
        <item x="299"/>
        <item x="161"/>
        <item x="429"/>
        <item x="331"/>
        <item x="289"/>
        <item x="35"/>
        <item x="162"/>
        <item x="254"/>
        <item x="250"/>
        <item x="233"/>
        <item x="430"/>
        <item x="107"/>
        <item x="128"/>
        <item x="163"/>
        <item x="415"/>
        <item x="295"/>
        <item x="421"/>
        <item x="399"/>
        <item x="332"/>
        <item x="165"/>
        <item x="39"/>
        <item x="309"/>
        <item x="400"/>
        <item x="37"/>
        <item x="164"/>
        <item x="40"/>
        <item x="167"/>
        <item x="56"/>
        <item x="304"/>
        <item x="281"/>
        <item x="205"/>
        <item x="178"/>
        <item x="234"/>
        <item x="431"/>
        <item x="433"/>
        <item x="129"/>
        <item x="226"/>
        <item x="42"/>
        <item x="130"/>
        <item x="110"/>
        <item x="227"/>
        <item x="171"/>
        <item x="228"/>
        <item x="43"/>
        <item x="282"/>
        <item x="337"/>
        <item x="44"/>
        <item x="375"/>
        <item x="45"/>
        <item x="348"/>
        <item x="172"/>
        <item x="351"/>
        <item x="333"/>
        <item x="176"/>
        <item x="344"/>
        <item x="290"/>
        <item x="48"/>
        <item x="377"/>
        <item x="49"/>
        <item x="406"/>
        <item x="46"/>
        <item x="229"/>
        <item x="131"/>
        <item x="434"/>
        <item x="307"/>
        <item x="177"/>
        <item x="334"/>
        <item x="52"/>
        <item x="83"/>
        <item x="230"/>
        <item x="133"/>
        <item x="231"/>
        <item x="300"/>
        <item x="207"/>
        <item x="179"/>
        <item x="284"/>
        <item x="407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7"/>
        <item x="50"/>
        <item x="51"/>
        <item x="53"/>
        <item x="54"/>
        <item x="55"/>
        <item x="60"/>
        <item x="61"/>
        <item x="62"/>
        <item x="66"/>
        <item x="67"/>
        <item x="68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4"/>
        <item x="86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8"/>
        <item x="109"/>
        <item x="111"/>
        <item x="112"/>
        <item x="115"/>
        <item x="117"/>
        <item x="119"/>
        <item x="121"/>
        <item x="122"/>
        <item x="123"/>
        <item x="132"/>
        <item x="135"/>
        <item x="137"/>
        <item x="141"/>
        <item x="144"/>
        <item x="147"/>
        <item x="148"/>
        <item x="150"/>
        <item x="153"/>
        <item x="154"/>
        <item x="158"/>
        <item x="160"/>
        <item x="166"/>
        <item x="168"/>
        <item x="169"/>
        <item x="170"/>
        <item x="174"/>
        <item x="175"/>
        <item x="181"/>
        <item x="183"/>
        <item x="184"/>
        <item x="188"/>
        <item x="189"/>
        <item x="190"/>
        <item x="191"/>
        <item x="192"/>
        <item x="194"/>
        <item x="198"/>
        <item x="201"/>
        <item x="202"/>
        <item x="203"/>
        <item x="204"/>
        <item x="206"/>
        <item x="213"/>
        <item x="215"/>
        <item x="216"/>
        <item x="235"/>
        <item x="238"/>
        <item x="239"/>
        <item x="241"/>
        <item x="244"/>
        <item x="245"/>
        <item x="246"/>
        <item x="249"/>
        <item x="252"/>
        <item x="253"/>
        <item x="255"/>
        <item x="256"/>
        <item x="257"/>
        <item x="258"/>
        <item x="261"/>
        <item x="263"/>
        <item x="269"/>
        <item x="275"/>
        <item x="278"/>
        <item x="279"/>
        <item x="280"/>
        <item x="283"/>
        <item x="315"/>
        <item x="317"/>
        <item x="323"/>
        <item x="329"/>
        <item x="335"/>
        <item x="342"/>
        <item x="343"/>
        <item x="345"/>
        <item x="346"/>
        <item x="347"/>
        <item x="352"/>
        <item x="353"/>
        <item x="354"/>
        <item x="358"/>
        <item x="362"/>
        <item x="364"/>
        <item x="365"/>
        <item x="366"/>
        <item x="368"/>
        <item x="370"/>
        <item x="371"/>
        <item x="372"/>
        <item x="373"/>
        <item x="374"/>
        <item x="376"/>
        <item x="379"/>
        <item x="382"/>
        <item x="383"/>
        <item x="386"/>
        <item x="390"/>
        <item x="393"/>
        <item x="394"/>
        <item x="397"/>
        <item x="398"/>
        <item x="401"/>
        <item x="402"/>
        <item x="403"/>
        <item x="404"/>
        <item x="405"/>
        <item t="default"/>
      </items>
    </pivotField>
    <pivotField dataField="1" compact="0" outline="0" showAll="0"/>
  </pivotFields>
  <rowFields count="2">
    <field x="3"/>
    <field x="5"/>
  </rowFields>
  <rowItems count="531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7"/>
    </i>
    <i>
      <x v="329"/>
      <x v="267"/>
    </i>
    <i>
      <x v="330"/>
      <x v="268"/>
    </i>
    <i>
      <x v="331"/>
      <x v="269"/>
    </i>
    <i>
      <x v="332"/>
      <x v="270"/>
    </i>
    <i>
      <x v="333"/>
      <x v="51"/>
    </i>
    <i>
      <x v="334"/>
      <x v="51"/>
    </i>
    <i>
      <x v="335"/>
      <x v="271"/>
    </i>
    <i>
      <x v="336"/>
      <x v="272"/>
    </i>
    <i>
      <x v="337"/>
      <x v="273"/>
    </i>
    <i>
      <x v="338"/>
      <x v="274"/>
    </i>
    <i>
      <x v="339"/>
      <x v="275"/>
    </i>
    <i>
      <x v="340"/>
      <x v="276"/>
    </i>
    <i>
      <x v="341"/>
      <x v="277"/>
    </i>
    <i>
      <x v="342"/>
      <x v="102"/>
    </i>
    <i>
      <x v="343"/>
      <x v="278"/>
    </i>
    <i>
      <x v="344"/>
      <x v="279"/>
    </i>
    <i>
      <x v="345"/>
      <x v="168"/>
    </i>
    <i>
      <x v="346"/>
      <x v="280"/>
    </i>
    <i>
      <x v="347"/>
      <x v="281"/>
    </i>
    <i>
      <x v="348"/>
      <x v="282"/>
    </i>
    <i>
      <x v="349"/>
      <x v="283"/>
    </i>
    <i>
      <x v="350"/>
      <x v="284"/>
    </i>
    <i>
      <x v="351"/>
      <x v="285"/>
    </i>
    <i>
      <x v="352"/>
      <x v="250"/>
    </i>
    <i>
      <x v="353"/>
      <x v="286"/>
    </i>
    <i>
      <x v="354"/>
      <x v="246"/>
    </i>
    <i>
      <x v="355"/>
      <x v="287"/>
    </i>
    <i>
      <x v="356"/>
      <x v="288"/>
    </i>
    <i>
      <x v="357"/>
      <x v="289"/>
    </i>
    <i>
      <x v="358"/>
      <x v="290"/>
    </i>
    <i>
      <x v="359"/>
      <x v="291"/>
    </i>
    <i>
      <x v="360"/>
      <x v="217"/>
    </i>
    <i>
      <x v="361"/>
      <x v="217"/>
    </i>
    <i>
      <x v="362"/>
      <x v="182"/>
    </i>
    <i>
      <x v="363"/>
      <x v="292"/>
    </i>
    <i>
      <x v="364"/>
      <x v="293"/>
    </i>
    <i>
      <x v="365"/>
      <x v="294"/>
    </i>
    <i>
      <x v="366"/>
      <x v="295"/>
    </i>
    <i>
      <x v="367"/>
      <x v="296"/>
    </i>
    <i>
      <x v="368"/>
      <x v="297"/>
    </i>
    <i>
      <x v="369"/>
      <x v="298"/>
    </i>
    <i>
      <x v="370"/>
      <x v="299"/>
    </i>
    <i>
      <x v="371"/>
      <x v="300"/>
    </i>
    <i>
      <x v="372"/>
      <x v="301"/>
    </i>
    <i>
      <x v="373"/>
      <x v="302"/>
    </i>
    <i>
      <x v="374"/>
      <x v="303"/>
    </i>
    <i>
      <x v="375"/>
      <x v="304"/>
    </i>
    <i>
      <x v="376"/>
      <x v="305"/>
    </i>
    <i>
      <x v="377"/>
      <x v="306"/>
    </i>
    <i>
      <x v="378"/>
      <x v="307"/>
    </i>
    <i>
      <x v="379"/>
      <x v="308"/>
    </i>
    <i>
      <x v="380"/>
      <x v="309"/>
    </i>
    <i>
      <x v="381"/>
      <x v="310"/>
    </i>
    <i>
      <x v="382"/>
      <x v="91"/>
    </i>
    <i>
      <x v="383"/>
      <x v="311"/>
    </i>
    <i>
      <x v="384"/>
      <x v="312"/>
    </i>
    <i>
      <x v="385"/>
      <x v="313"/>
    </i>
    <i>
      <x v="386"/>
      <x v="314"/>
    </i>
    <i>
      <x v="387"/>
      <x v="315"/>
    </i>
    <i>
      <x v="388"/>
      <x v="316"/>
    </i>
    <i>
      <x v="389"/>
      <x v="317"/>
    </i>
    <i>
      <x v="390"/>
      <x v="318"/>
    </i>
    <i>
      <x v="391"/>
      <x v="319"/>
    </i>
    <i>
      <x v="392"/>
      <x v="320"/>
    </i>
    <i>
      <x v="393"/>
      <x v="321"/>
    </i>
    <i>
      <x v="394"/>
      <x v="322"/>
    </i>
    <i>
      <x v="395"/>
      <x v="323"/>
    </i>
    <i>
      <x v="396"/>
      <x v="324"/>
    </i>
    <i>
      <x v="397"/>
      <x v="325"/>
    </i>
    <i>
      <x v="398"/>
      <x v="326"/>
    </i>
    <i>
      <x v="399"/>
      <x v="327"/>
    </i>
    <i>
      <x v="400"/>
      <x v="328"/>
    </i>
    <i>
      <x v="401"/>
      <x v="329"/>
    </i>
    <i>
      <x v="402"/>
      <x v="330"/>
    </i>
    <i>
      <x v="403"/>
      <x v="331"/>
    </i>
    <i>
      <x v="404"/>
      <x v="332"/>
    </i>
    <i>
      <x v="405"/>
      <x v="333"/>
    </i>
    <i>
      <x v="406"/>
      <x v="334"/>
    </i>
    <i>
      <x v="407"/>
      <x v="335"/>
    </i>
    <i>
      <x v="408"/>
      <x v="336"/>
    </i>
    <i>
      <x v="409"/>
      <x v="337"/>
    </i>
    <i>
      <x v="410"/>
      <x v="338"/>
    </i>
    <i>
      <x v="411"/>
      <x v="339"/>
    </i>
    <i>
      <x v="412"/>
      <x v="340"/>
    </i>
    <i>
      <x v="413"/>
      <x v="341"/>
    </i>
    <i>
      <x v="414"/>
      <x v="342"/>
    </i>
    <i>
      <x v="415"/>
      <x v="343"/>
    </i>
    <i>
      <x v="416"/>
      <x v="344"/>
    </i>
    <i>
      <x v="417"/>
      <x v="345"/>
    </i>
    <i>
      <x v="418"/>
      <x v="346"/>
    </i>
    <i>
      <x v="419"/>
      <x v="347"/>
    </i>
    <i>
      <x v="420"/>
      <x v="348"/>
    </i>
    <i>
      <x v="421"/>
      <x v="349"/>
    </i>
    <i>
      <x v="422"/>
      <x v="350"/>
    </i>
    <i>
      <x v="423"/>
      <x v="351"/>
    </i>
    <i>
      <x v="424"/>
      <x v="352"/>
    </i>
    <i>
      <x v="425"/>
      <x v="353"/>
    </i>
    <i>
      <x v="426"/>
      <x v="354"/>
    </i>
    <i>
      <x v="427"/>
      <x v="355"/>
    </i>
    <i>
      <x v="428"/>
      <x v="264"/>
    </i>
    <i>
      <x v="429"/>
      <x v="356"/>
    </i>
    <i>
      <x v="430"/>
      <x v="264"/>
    </i>
    <i>
      <x v="431"/>
      <x v="357"/>
    </i>
    <i>
      <x v="432"/>
      <x v="358"/>
    </i>
    <i>
      <x v="433"/>
      <x v="359"/>
    </i>
    <i>
      <x v="434"/>
      <x v="360"/>
    </i>
    <i>
      <x v="435"/>
      <x v="361"/>
    </i>
    <i>
      <x v="436"/>
      <x v="362"/>
    </i>
    <i>
      <x v="437"/>
      <x v="363"/>
    </i>
    <i>
      <x v="438"/>
      <x v="364"/>
    </i>
    <i>
      <x v="439"/>
      <x v="365"/>
    </i>
    <i>
      <x v="440"/>
      <x v="366"/>
    </i>
    <i>
      <x v="441"/>
      <x v="367"/>
    </i>
    <i>
      <x v="442"/>
      <x v="368"/>
    </i>
    <i>
      <x v="443"/>
      <x v="369"/>
    </i>
    <i>
      <x v="444"/>
      <x v="370"/>
    </i>
    <i>
      <x v="445"/>
      <x v="371"/>
    </i>
    <i>
      <x v="446"/>
      <x v="96"/>
    </i>
    <i>
      <x v="447"/>
      <x v="372"/>
    </i>
    <i>
      <x v="448"/>
      <x v="373"/>
    </i>
    <i>
      <x v="449"/>
      <x v="119"/>
    </i>
    <i>
      <x v="450"/>
      <x v="122"/>
    </i>
    <i>
      <x v="451"/>
      <x v="374"/>
    </i>
    <i>
      <x v="452"/>
      <x v="375"/>
    </i>
    <i>
      <x v="453"/>
      <x v="376"/>
    </i>
    <i>
      <x v="454"/>
      <x v="377"/>
    </i>
    <i>
      <x v="455"/>
      <x v="88"/>
    </i>
    <i>
      <x v="456"/>
      <x v="378"/>
    </i>
    <i>
      <x v="457"/>
      <x v="379"/>
    </i>
    <i>
      <x v="458"/>
      <x v="380"/>
    </i>
    <i>
      <x v="459"/>
      <x v="381"/>
    </i>
    <i>
      <x v="460"/>
      <x v="382"/>
    </i>
    <i>
      <x v="461"/>
      <x v="383"/>
    </i>
    <i>
      <x v="462"/>
      <x v="384"/>
    </i>
    <i>
      <x v="463"/>
      <x v="385"/>
    </i>
    <i>
      <x v="464"/>
      <x v="386"/>
    </i>
    <i>
      <x v="465"/>
      <x v="387"/>
    </i>
    <i>
      <x v="466"/>
      <x v="388"/>
    </i>
    <i>
      <x v="467"/>
      <x v="389"/>
    </i>
    <i>
      <x v="468"/>
      <x v="390"/>
    </i>
    <i>
      <x v="469"/>
      <x v="391"/>
    </i>
    <i>
      <x v="470"/>
      <x v="392"/>
    </i>
    <i>
      <x v="471"/>
      <x v="393"/>
    </i>
    <i>
      <x v="472"/>
      <x v="394"/>
    </i>
    <i>
      <x v="473"/>
      <x v="395"/>
    </i>
    <i>
      <x v="474"/>
      <x v="30"/>
    </i>
    <i>
      <x v="475"/>
      <x v="30"/>
    </i>
    <i>
      <x v="476"/>
      <x v="30"/>
    </i>
    <i>
      <x v="477"/>
      <x v="30"/>
    </i>
    <i>
      <x v="478"/>
      <x v="30"/>
    </i>
    <i>
      <x v="479"/>
      <x v="30"/>
    </i>
    <i>
      <x v="480"/>
      <x v="40"/>
    </i>
    <i>
      <x v="481"/>
      <x v="30"/>
    </i>
    <i>
      <x v="482"/>
      <x v="30"/>
    </i>
    <i>
      <x v="483"/>
      <x v="30"/>
    </i>
    <i>
      <x v="484"/>
      <x v="185"/>
    </i>
    <i>
      <x v="485"/>
      <x v="35"/>
    </i>
    <i>
      <x v="486"/>
      <x v="396"/>
    </i>
    <i>
      <x v="487"/>
      <x v="397"/>
    </i>
    <i>
      <x v="488"/>
      <x v="398"/>
    </i>
    <i>
      <x v="489"/>
      <x v="184"/>
    </i>
    <i>
      <x v="490"/>
      <x v="399"/>
    </i>
    <i>
      <x v="491"/>
      <x v="400"/>
    </i>
    <i>
      <x v="492"/>
      <x v="400"/>
    </i>
    <i>
      <x v="493"/>
      <x v="235"/>
    </i>
    <i>
      <x v="494"/>
      <x v="401"/>
    </i>
    <i>
      <x v="495"/>
      <x v="402"/>
    </i>
    <i>
      <x v="496"/>
      <x v="403"/>
    </i>
    <i>
      <x v="497"/>
      <x v="404"/>
    </i>
    <i>
      <x v="498"/>
      <x v="405"/>
    </i>
    <i>
      <x v="499"/>
      <x v="406"/>
    </i>
    <i>
      <x v="500"/>
      <x v="407"/>
    </i>
    <i>
      <x v="501"/>
      <x v="408"/>
    </i>
    <i>
      <x v="502"/>
      <x v="409"/>
    </i>
    <i>
      <x v="503"/>
      <x v="410"/>
    </i>
    <i>
      <x v="504"/>
      <x v="411"/>
    </i>
    <i>
      <x v="505"/>
      <x v="412"/>
    </i>
    <i>
      <x v="506"/>
      <x v="413"/>
    </i>
    <i>
      <x v="507"/>
      <x v="414"/>
    </i>
    <i>
      <x v="508"/>
      <x v="415"/>
    </i>
    <i>
      <x v="509"/>
      <x v="416"/>
    </i>
    <i>
      <x v="510"/>
      <x v="417"/>
    </i>
    <i>
      <x v="511"/>
      <x v="418"/>
    </i>
    <i>
      <x v="512"/>
      <x v="419"/>
    </i>
    <i>
      <x v="513"/>
      <x v="420"/>
    </i>
    <i>
      <x v="514"/>
      <x v="421"/>
    </i>
    <i>
      <x v="515"/>
      <x v="422"/>
    </i>
    <i>
      <x v="516"/>
      <x v="423"/>
    </i>
    <i>
      <x v="517"/>
      <x v="424"/>
    </i>
    <i>
      <x v="518"/>
      <x v="425"/>
    </i>
    <i>
      <x v="519"/>
      <x v="426"/>
    </i>
    <i>
      <x v="520"/>
      <x v="427"/>
    </i>
    <i>
      <x v="521"/>
      <x v="428"/>
    </i>
    <i>
      <x v="522"/>
      <x v="429"/>
    </i>
    <i>
      <x v="523"/>
      <x v="430"/>
    </i>
    <i>
      <x v="524"/>
      <x v="431"/>
    </i>
    <i>
      <x v="525"/>
      <x v="432"/>
    </i>
    <i>
      <x v="526"/>
      <x v="433"/>
    </i>
    <i>
      <x v="527"/>
      <x v="434"/>
    </i>
    <i>
      <x v="528"/>
      <x v="77"/>
    </i>
    <i>
      <x v="529"/>
      <x v="204"/>
    </i>
    <i>
      <x v="530"/>
      <x v="149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4122">
    <format dxfId="7719">
      <pivotArea field="3" type="button" dataOnly="0" labelOnly="1" outline="0" axis="axisRow" fieldPosition="0"/>
    </format>
    <format dxfId="7718">
      <pivotArea field="5" type="button" dataOnly="0" labelOnly="1" outline="0" axis="axisRow" fieldPosition="1"/>
    </format>
    <format dxfId="7717">
      <pivotArea field="3" type="button" dataOnly="0" labelOnly="1" outline="0" axis="axisRow" fieldPosition="0"/>
    </format>
    <format dxfId="7716">
      <pivotArea field="5" type="button" dataOnly="0" labelOnly="1" outline="0" axis="axisRow" fieldPosition="1"/>
    </format>
    <format dxfId="7715">
      <pivotArea field="4" type="button" dataOnly="0" labelOnly="1" outline="0" axis="axisPage" fieldPosition="0"/>
    </format>
    <format dxfId="7714">
      <pivotArea dataOnly="0" labelOnly="1" outline="0" fieldPosition="0">
        <references count="1">
          <reference field="4" count="0"/>
        </references>
      </pivotArea>
    </format>
    <format dxfId="7713">
      <pivotArea field="4" type="button" dataOnly="0" labelOnly="1" outline="0" axis="axisPage" fieldPosition="0"/>
    </format>
    <format dxfId="7712">
      <pivotArea dataOnly="0" labelOnly="1" outline="0" fieldPosition="0">
        <references count="1">
          <reference field="4" count="0"/>
        </references>
      </pivotArea>
    </format>
    <format dxfId="7711">
      <pivotArea field="4" type="button" dataOnly="0" labelOnly="1" outline="0" axis="axisPage" fieldPosition="0"/>
    </format>
    <format dxfId="7710">
      <pivotArea dataOnly="0" labelOnly="1" outline="0" fieldPosition="0">
        <references count="1">
          <reference field="4" count="0"/>
        </references>
      </pivotArea>
    </format>
    <format dxfId="7709">
      <pivotArea field="3" type="button" dataOnly="0" labelOnly="1" outline="0" axis="axisRow" fieldPosition="0"/>
    </format>
    <format dxfId="7708">
      <pivotArea field="5" type="button" dataOnly="0" labelOnly="1" outline="0" axis="axisRow" fieldPosition="1"/>
    </format>
    <format dxfId="7707">
      <pivotArea field="3" type="button" dataOnly="0" labelOnly="1" outline="0" axis="axisRow" fieldPosition="0"/>
    </format>
    <format dxfId="7706">
      <pivotArea field="5" type="button" dataOnly="0" labelOnly="1" outline="0" axis="axisRow" fieldPosition="1"/>
    </format>
    <format dxfId="7705">
      <pivotArea field="4" type="button" dataOnly="0" labelOnly="1" outline="0" axis="axisPage" fieldPosition="0"/>
    </format>
    <format dxfId="7704">
      <pivotArea dataOnly="0" labelOnly="1" outline="0" fieldPosition="0">
        <references count="1">
          <reference field="4" count="0"/>
        </references>
      </pivotArea>
    </format>
    <format dxfId="7703">
      <pivotArea outline="0" fieldPosition="0"/>
    </format>
    <format dxfId="7702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701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700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7699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698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7697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7696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7695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7694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7693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7692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7691">
      <pivotArea dataOnly="0" labelOnly="1" grandRow="1" outline="0" fieldPosition="0"/>
    </format>
    <format dxfId="76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362">
      <pivotArea field="3" type="button" dataOnly="0" labelOnly="1" outline="0" axis="axisRow" fieldPosition="0"/>
    </format>
    <format dxfId="7361">
      <pivotArea field="5" type="button" dataOnly="0" labelOnly="1" outline="0" axis="axisRow" fieldPosition="1"/>
    </format>
    <format dxfId="7360">
      <pivotArea field="4" type="button" dataOnly="0" labelOnly="1" outline="0" axis="axisPage" fieldPosition="0"/>
    </format>
    <format dxfId="7359">
      <pivotArea dataOnly="0" labelOnly="1" outline="0" fieldPosition="0">
        <references count="1">
          <reference field="4" count="0"/>
        </references>
      </pivotArea>
    </format>
    <format dxfId="7358">
      <pivotArea outline="0" fieldPosition="0"/>
    </format>
    <format dxfId="7357">
      <pivotArea type="topRight" dataOnly="0" labelOnly="1" outline="0" fieldPosition="0"/>
    </format>
    <format dxfId="7356">
      <pivotArea outline="0" fieldPosition="0"/>
    </format>
    <format dxfId="7355">
      <pivotArea outline="0" fieldPosition="0"/>
    </format>
    <format dxfId="7354">
      <pivotArea field="3" type="button" dataOnly="0" labelOnly="1" outline="0" axis="axisRow" fieldPosition="0"/>
    </format>
    <format dxfId="7353">
      <pivotArea field="5" type="button" dataOnly="0" labelOnly="1" outline="0" axis="axisRow" fieldPosition="1"/>
    </format>
    <format dxfId="735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735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350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7349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7348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7347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7346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7345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7344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7343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7342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013">
      <pivotArea outline="0" fieldPosition="0"/>
    </format>
    <format dxfId="7012">
      <pivotArea field="3" type="button" dataOnly="0" labelOnly="1" outline="0" axis="axisRow" fieldPosition="0"/>
    </format>
    <format dxfId="7011">
      <pivotArea field="5" type="button" dataOnly="0" labelOnly="1" outline="0" axis="axisRow" fieldPosition="1"/>
    </format>
    <format dxfId="701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700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008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7007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7006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7005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7004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7003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7002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7001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7000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67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67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669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6668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6667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6666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6665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6664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6663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6662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6661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45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45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45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45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45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45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45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45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45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45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33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33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33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32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32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632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632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632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632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632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632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632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599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599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99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598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98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598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598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598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598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598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598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598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586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586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586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586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585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585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5652">
      <pivotArea outline="0" fieldPosition="0"/>
    </format>
    <format dxfId="5651">
      <pivotArea field="3" type="button" dataOnly="0" labelOnly="1" outline="0" axis="axisRow" fieldPosition="0"/>
    </format>
    <format dxfId="5650">
      <pivotArea field="5" type="button" dataOnly="0" labelOnly="1" outline="0" axis="axisRow" fieldPosition="1"/>
    </format>
    <format dxfId="564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64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564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64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564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564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564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564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564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564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563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5310">
      <pivotArea outline="0" fieldPosition="0"/>
    </format>
    <format dxfId="5309">
      <pivotArea field="3" type="button" dataOnly="0" labelOnly="1" outline="0" axis="axisRow" fieldPosition="0"/>
    </format>
    <format dxfId="5308">
      <pivotArea field="5" type="button" dataOnly="0" labelOnly="1" outline="0" axis="axisRow" fieldPosition="1"/>
    </format>
    <format dxfId="530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30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530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530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530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530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530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530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529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529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529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4968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4967">
      <pivotArea field="3" type="button" dataOnly="0" labelOnly="1" outline="0" axis="axisRow" fieldPosition="0"/>
    </format>
    <format dxfId="4966">
      <pivotArea field="5" type="button" dataOnly="0" labelOnly="1" outline="0" axis="axisRow" fieldPosition="1"/>
    </format>
    <format dxfId="496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96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496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96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496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496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495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495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495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495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495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462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4625">
      <pivotArea field="3" type="button" dataOnly="0" labelOnly="1" outline="0" axis="axisRow" fieldPosition="0"/>
    </format>
    <format dxfId="4624">
      <pivotArea field="5" type="button" dataOnly="0" labelOnly="1" outline="0" axis="axisRow" fieldPosition="1"/>
    </format>
    <format dxfId="462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62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462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62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461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461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461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461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461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461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461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4284">
      <pivotArea outline="0" fieldPosition="0"/>
    </format>
    <format dxfId="4283">
      <pivotArea field="3" type="button" dataOnly="0" labelOnly="1" outline="0" axis="axisRow" fieldPosition="0"/>
    </format>
    <format dxfId="4282">
      <pivotArea field="5" type="button" dataOnly="0" labelOnly="1" outline="0" axis="axisRow" fieldPosition="1"/>
    </format>
    <format dxfId="428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28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427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27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427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427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427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427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427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427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427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3942">
      <pivotArea outline="0" fieldPosition="0"/>
    </format>
    <format dxfId="3941">
      <pivotArea field="3" type="button" dataOnly="0" labelOnly="1" outline="0" axis="axisRow" fieldPosition="0"/>
    </format>
    <format dxfId="3940">
      <pivotArea field="5" type="button" dataOnly="0" labelOnly="1" outline="0" axis="axisRow" fieldPosition="1"/>
    </format>
    <format dxfId="393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93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93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393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393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393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393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393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393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393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392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3600">
      <pivotArea type="all" dataOnly="0" outline="0" fieldPosition="0"/>
    </format>
    <format dxfId="3599">
      <pivotArea type="all" dataOnly="0" outline="0" fieldPosition="0"/>
    </format>
    <format dxfId="359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33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28">
        <item x="0"/>
        <item x="1"/>
        <item x="2"/>
        <item x="3"/>
        <item x="5"/>
        <item x="6"/>
        <item x="7"/>
        <item x="8"/>
        <item x="9"/>
        <item x="11"/>
        <item x="12"/>
        <item x="14"/>
        <item x="16"/>
        <item x="17"/>
        <item x="18"/>
        <item x="19"/>
        <item x="20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3"/>
        <item x="54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5"/>
        <item x="77"/>
        <item x="78"/>
        <item x="79"/>
        <item x="80"/>
        <item x="82"/>
        <item x="83"/>
        <item x="84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3"/>
        <item x="324"/>
        <item x="325"/>
        <item x="326"/>
        <item x="327"/>
        <item x="56"/>
        <item x="81"/>
        <item x="58"/>
        <item x="72"/>
        <item x="117"/>
        <item x="10"/>
        <item x="13"/>
        <item x="15"/>
        <item x="22"/>
        <item x="26"/>
        <item x="47"/>
        <item x="52"/>
        <item x="55"/>
        <item x="76"/>
        <item x="85"/>
        <item x="165"/>
        <item x="179"/>
        <item x="282"/>
        <item x="290"/>
        <item x="322"/>
        <item x="4"/>
        <item x="21"/>
        <item x="90"/>
        <item x="238"/>
        <item x="268"/>
        <item x="318"/>
      </items>
    </pivotField>
    <pivotField name="TAO" axis="axisPage" compact="0" outline="0" showAll="0">
      <items count="23">
        <item x="12"/>
        <item x="17"/>
        <item x="18"/>
        <item x="21"/>
        <item x="2"/>
        <item x="8"/>
        <item x="6"/>
        <item x="1"/>
        <item x="19"/>
        <item x="10"/>
        <item x="7"/>
        <item x="9"/>
        <item x="20"/>
        <item x="16"/>
        <item x="11"/>
        <item x="5"/>
        <item x="15"/>
        <item x="13"/>
        <item x="4"/>
        <item x="0"/>
        <item x="14"/>
        <item x="3"/>
        <item t="default"/>
      </items>
    </pivotField>
    <pivotField axis="axisRow" compact="0" outline="0" showAll="0" defaultSubtotal="0">
      <items count="267">
        <item x="192"/>
        <item x="93"/>
        <item x="251"/>
        <item x="34"/>
        <item x="0"/>
        <item x="162"/>
        <item x="128"/>
        <item x="1"/>
        <item x="105"/>
        <item x="210"/>
        <item x="49"/>
        <item x="94"/>
        <item x="240"/>
        <item x="42"/>
        <item x="241"/>
        <item x="256"/>
        <item x="62"/>
        <item x="183"/>
        <item x="50"/>
        <item x="51"/>
        <item x="2"/>
        <item x="95"/>
        <item x="3"/>
        <item x="138"/>
        <item x="211"/>
        <item x="264"/>
        <item x="129"/>
        <item x="106"/>
        <item x="63"/>
        <item x="156"/>
        <item x="176"/>
        <item x="225"/>
        <item x="184"/>
        <item x="163"/>
        <item x="182"/>
        <item x="202"/>
        <item x="104"/>
        <item x="214"/>
        <item x="165"/>
        <item x="139"/>
        <item x="185"/>
        <item x="215"/>
        <item x="226"/>
        <item x="158"/>
        <item x="65"/>
        <item x="107"/>
        <item x="169"/>
        <item x="91"/>
        <item x="5"/>
        <item x="66"/>
        <item x="36"/>
        <item x="130"/>
        <item x="140"/>
        <item x="228"/>
        <item x="242"/>
        <item x="67"/>
        <item x="108"/>
        <item x="86"/>
        <item x="186"/>
        <item x="216"/>
        <item x="243"/>
        <item x="7"/>
        <item x="217"/>
        <item x="244"/>
        <item x="141"/>
        <item x="218"/>
        <item x="179"/>
        <item x="229"/>
        <item x="6"/>
        <item x="168"/>
        <item x="245"/>
        <item x="246"/>
        <item x="219"/>
        <item x="8"/>
        <item x="68"/>
        <item x="48"/>
        <item x="230"/>
        <item x="142"/>
        <item x="92"/>
        <item x="143"/>
        <item x="52"/>
        <item x="131"/>
        <item x="10"/>
        <item x="37"/>
        <item x="41"/>
        <item x="11"/>
        <item x="188"/>
        <item x="231"/>
        <item x="109"/>
        <item x="144"/>
        <item x="189"/>
        <item x="70"/>
        <item x="13"/>
        <item x="97"/>
        <item x="145"/>
        <item x="224"/>
        <item x="164"/>
        <item x="132"/>
        <item x="159"/>
        <item x="196"/>
        <item x="191"/>
        <item x="110"/>
        <item x="38"/>
        <item x="71"/>
        <item x="53"/>
        <item x="54"/>
        <item x="32"/>
        <item x="113"/>
        <item x="15"/>
        <item x="55"/>
        <item x="125"/>
        <item x="167"/>
        <item x="146"/>
        <item x="248"/>
        <item x="98"/>
        <item x="147"/>
        <item x="232"/>
        <item x="233"/>
        <item x="157"/>
        <item x="249"/>
        <item x="99"/>
        <item x="172"/>
        <item x="149"/>
        <item x="174"/>
        <item x="114"/>
        <item x="111"/>
        <item x="190"/>
        <item x="133"/>
        <item x="100"/>
        <item x="72"/>
        <item x="150"/>
        <item x="177"/>
        <item x="16"/>
        <item x="101"/>
        <item x="250"/>
        <item x="204"/>
        <item x="205"/>
        <item x="207"/>
        <item x="206"/>
        <item x="39"/>
        <item x="112"/>
        <item x="254"/>
        <item x="115"/>
        <item x="75"/>
        <item x="116"/>
        <item x="252"/>
        <item x="193"/>
        <item x="220"/>
        <item x="76"/>
        <item x="117"/>
        <item x="181"/>
        <item x="17"/>
        <item x="74"/>
        <item x="258"/>
        <item x="151"/>
        <item x="152"/>
        <item x="221"/>
        <item x="45"/>
        <item x="234"/>
        <item x="77"/>
        <item x="18"/>
        <item x="136"/>
        <item x="194"/>
        <item x="56"/>
        <item x="33"/>
        <item x="255"/>
        <item x="195"/>
        <item x="173"/>
        <item x="197"/>
        <item x="259"/>
        <item x="118"/>
        <item x="260"/>
        <item x="170"/>
        <item x="198"/>
        <item x="160"/>
        <item x="79"/>
        <item x="137"/>
        <item x="135"/>
        <item x="126"/>
        <item x="262"/>
        <item x="57"/>
        <item x="80"/>
        <item x="247"/>
        <item x="166"/>
        <item x="253"/>
        <item x="236"/>
        <item x="199"/>
        <item x="82"/>
        <item x="21"/>
        <item x="180"/>
        <item x="237"/>
        <item x="81"/>
        <item x="22"/>
        <item x="83"/>
        <item x="31"/>
        <item x="175"/>
        <item x="153"/>
        <item x="102"/>
        <item x="89"/>
        <item x="127"/>
        <item x="263"/>
        <item x="265"/>
        <item x="58"/>
        <item x="119"/>
        <item x="23"/>
        <item x="59"/>
        <item x="47"/>
        <item x="120"/>
        <item x="84"/>
        <item x="121"/>
        <item x="154"/>
        <item x="203"/>
        <item x="25"/>
        <item x="222"/>
        <item x="26"/>
        <item x="209"/>
        <item x="85"/>
        <item x="212"/>
        <item x="200"/>
        <item x="87"/>
        <item x="208"/>
        <item x="161"/>
        <item x="28"/>
        <item x="223"/>
        <item x="29"/>
        <item x="238"/>
        <item x="27"/>
        <item x="122"/>
        <item x="266"/>
        <item x="178"/>
        <item x="88"/>
        <item x="201"/>
        <item x="30"/>
        <item x="123"/>
        <item x="61"/>
        <item x="124"/>
        <item x="171"/>
        <item x="103"/>
        <item x="90"/>
        <item x="155"/>
        <item x="239"/>
        <item x="44"/>
        <item x="69"/>
        <item x="46"/>
        <item x="60"/>
        <item x="96"/>
        <item x="9"/>
        <item x="12"/>
        <item x="14"/>
        <item x="20"/>
        <item x="24"/>
        <item x="35"/>
        <item x="40"/>
        <item x="43"/>
        <item x="64"/>
        <item x="73"/>
        <item x="134"/>
        <item x="148"/>
        <item x="227"/>
        <item x="235"/>
        <item x="261"/>
        <item x="4"/>
        <item x="19"/>
        <item x="78"/>
        <item x="187"/>
        <item x="213"/>
        <item x="257"/>
      </items>
    </pivotField>
    <pivotField dataField="1" compact="0" outline="0" showAll="0"/>
  </pivotFields>
  <rowFields count="2">
    <field x="3"/>
    <field x="5"/>
  </rowFields>
  <rowItems count="328">
    <i>
      <x/>
      <x v="4"/>
    </i>
    <i>
      <x v="1"/>
      <x v="7"/>
    </i>
    <i>
      <x v="2"/>
      <x v="20"/>
    </i>
    <i>
      <x v="3"/>
      <x v="22"/>
    </i>
    <i>
      <x v="4"/>
      <x v="48"/>
    </i>
    <i>
      <x v="5"/>
      <x v="48"/>
    </i>
    <i>
      <x v="6"/>
      <x v="68"/>
    </i>
    <i>
      <x v="7"/>
      <x v="61"/>
    </i>
    <i>
      <x v="8"/>
      <x v="73"/>
    </i>
    <i>
      <x v="9"/>
      <x v="82"/>
    </i>
    <i>
      <x v="10"/>
      <x v="85"/>
    </i>
    <i>
      <x v="11"/>
      <x v="92"/>
    </i>
    <i>
      <x v="12"/>
      <x v="108"/>
    </i>
    <i>
      <x v="13"/>
      <x v="132"/>
    </i>
    <i>
      <x v="14"/>
      <x v="151"/>
    </i>
    <i>
      <x v="15"/>
      <x v="151"/>
    </i>
    <i>
      <x v="16"/>
      <x v="160"/>
    </i>
    <i>
      <x v="17"/>
      <x v="188"/>
    </i>
    <i>
      <x v="18"/>
      <x v="192"/>
    </i>
    <i>
      <x v="19"/>
      <x v="204"/>
    </i>
    <i>
      <x v="20"/>
      <x v="212"/>
    </i>
    <i>
      <x v="21"/>
      <x v="214"/>
    </i>
    <i>
      <x v="22"/>
      <x v="226"/>
    </i>
    <i>
      <x v="23"/>
      <x v="222"/>
    </i>
    <i>
      <x v="24"/>
      <x v="224"/>
    </i>
    <i>
      <x v="25"/>
      <x v="232"/>
    </i>
    <i>
      <x v="26"/>
      <x v="194"/>
    </i>
    <i>
      <x v="27"/>
      <x v="194"/>
    </i>
    <i>
      <x v="28"/>
      <x v="194"/>
    </i>
    <i>
      <x v="29"/>
      <x v="106"/>
    </i>
    <i>
      <x v="30"/>
      <x v="194"/>
    </i>
    <i>
      <x v="31"/>
      <x v="194"/>
    </i>
    <i>
      <x v="32"/>
      <x v="194"/>
    </i>
    <i>
      <x v="33"/>
      <x v="194"/>
    </i>
    <i>
      <x v="34"/>
      <x v="194"/>
    </i>
    <i>
      <x v="35"/>
      <x v="194"/>
    </i>
    <i>
      <x v="36"/>
      <x v="194"/>
    </i>
    <i>
      <x v="37"/>
      <x v="194"/>
    </i>
    <i>
      <x v="38"/>
      <x v="164"/>
    </i>
    <i>
      <x v="39"/>
      <x v="3"/>
    </i>
    <i>
      <x v="40"/>
      <x v="50"/>
    </i>
    <i>
      <x v="41"/>
      <x v="83"/>
    </i>
    <i>
      <x v="42"/>
      <x v="102"/>
    </i>
    <i>
      <x v="43"/>
      <x v="139"/>
    </i>
    <i>
      <x v="44"/>
      <x v="84"/>
    </i>
    <i>
      <x v="45"/>
      <x v="13"/>
    </i>
    <i>
      <x v="46"/>
      <x v="157"/>
    </i>
    <i>
      <x v="47"/>
      <x v="206"/>
    </i>
    <i>
      <x v="48"/>
      <x v="75"/>
    </i>
    <i>
      <x v="49"/>
      <x v="10"/>
    </i>
    <i>
      <x v="50"/>
      <x v="18"/>
    </i>
    <i>
      <x v="51"/>
      <x v="19"/>
    </i>
    <i>
      <x v="52"/>
      <x v="80"/>
    </i>
    <i>
      <x v="53"/>
      <x v="104"/>
    </i>
    <i>
      <x v="54"/>
      <x v="105"/>
    </i>
    <i>
      <x v="55"/>
      <x v="109"/>
    </i>
    <i>
      <x v="56"/>
      <x v="163"/>
    </i>
    <i>
      <x v="57"/>
      <x v="180"/>
    </i>
    <i>
      <x v="58"/>
      <x v="202"/>
    </i>
    <i>
      <x v="59"/>
      <x v="205"/>
    </i>
    <i>
      <x v="60"/>
      <x v="234"/>
    </i>
    <i>
      <x v="61"/>
      <x v="16"/>
    </i>
    <i>
      <x v="62"/>
      <x v="28"/>
    </i>
    <i>
      <x v="63"/>
      <x v="44"/>
    </i>
    <i>
      <x v="64"/>
      <x v="49"/>
    </i>
    <i>
      <x v="65"/>
      <x v="55"/>
    </i>
    <i>
      <x v="66"/>
      <x v="74"/>
    </i>
    <i>
      <x v="67"/>
      <x v="91"/>
    </i>
    <i>
      <x v="68"/>
      <x v="103"/>
    </i>
    <i>
      <x v="69"/>
      <x v="129"/>
    </i>
    <i>
      <x v="70"/>
      <x v="152"/>
    </i>
    <i>
      <x v="71"/>
      <x v="143"/>
    </i>
    <i>
      <x v="72"/>
      <x v="148"/>
    </i>
    <i>
      <x v="73"/>
      <x v="159"/>
    </i>
    <i>
      <x v="74"/>
      <x v="175"/>
    </i>
    <i>
      <x v="75"/>
      <x v="181"/>
    </i>
    <i>
      <x v="76"/>
      <x v="191"/>
    </i>
    <i>
      <x v="77"/>
      <x v="187"/>
    </i>
    <i>
      <x v="78"/>
      <x v="193"/>
    </i>
    <i>
      <x v="79"/>
      <x v="208"/>
    </i>
    <i>
      <x v="80"/>
      <x v="216"/>
    </i>
    <i>
      <x v="81"/>
      <x v="57"/>
    </i>
    <i>
      <x v="82"/>
      <x v="219"/>
    </i>
    <i>
      <x v="83"/>
      <x v="230"/>
    </i>
    <i>
      <x v="84"/>
      <x v="198"/>
    </i>
    <i>
      <x v="85"/>
      <x v="238"/>
    </i>
    <i>
      <x v="86"/>
      <x v="238"/>
    </i>
    <i>
      <x v="87"/>
      <x v="238"/>
    </i>
    <i>
      <x v="88"/>
      <x v="238"/>
    </i>
    <i>
      <x v="89"/>
      <x v="238"/>
    </i>
    <i>
      <x v="90"/>
      <x v="238"/>
    </i>
    <i>
      <x v="91"/>
      <x v="238"/>
    </i>
    <i>
      <x v="92"/>
      <x v="238"/>
    </i>
    <i>
      <x v="93"/>
      <x v="238"/>
    </i>
    <i>
      <x v="94"/>
      <x v="47"/>
    </i>
    <i>
      <x v="95"/>
      <x v="78"/>
    </i>
    <i>
      <x v="96"/>
      <x v="78"/>
    </i>
    <i>
      <x v="97"/>
      <x v="1"/>
    </i>
    <i>
      <x v="98"/>
      <x v="11"/>
    </i>
    <i>
      <x v="99"/>
      <x v="21"/>
    </i>
    <i>
      <x v="100"/>
      <x v="93"/>
    </i>
    <i>
      <x v="101"/>
      <x v="114"/>
    </i>
    <i>
      <x v="102"/>
      <x v="120"/>
    </i>
    <i>
      <x v="103"/>
      <x v="128"/>
    </i>
    <i>
      <x v="104"/>
      <x v="133"/>
    </i>
    <i>
      <x v="105"/>
      <x v="197"/>
    </i>
    <i>
      <x v="106"/>
      <x v="237"/>
    </i>
    <i>
      <x v="107"/>
      <x v="36"/>
    </i>
    <i>
      <x v="108"/>
      <x v="8"/>
    </i>
    <i>
      <x v="109"/>
      <x v="27"/>
    </i>
    <i>
      <x v="110"/>
      <x v="45"/>
    </i>
    <i>
      <x v="111"/>
      <x v="56"/>
    </i>
    <i>
      <x v="112"/>
      <x v="88"/>
    </i>
    <i>
      <x v="113"/>
      <x v="88"/>
    </i>
    <i>
      <x v="114"/>
      <x v="88"/>
    </i>
    <i>
      <x v="115"/>
      <x v="101"/>
    </i>
    <i>
      <x v="116"/>
      <x v="101"/>
    </i>
    <i>
      <x v="117"/>
      <x v="101"/>
    </i>
    <i>
      <x v="118"/>
      <x v="125"/>
    </i>
    <i>
      <x v="119"/>
      <x v="140"/>
    </i>
    <i>
      <x v="120"/>
      <x v="107"/>
    </i>
    <i>
      <x v="121"/>
      <x v="107"/>
    </i>
    <i>
      <x v="122"/>
      <x v="107"/>
    </i>
    <i>
      <x v="123"/>
      <x v="107"/>
    </i>
    <i>
      <x v="124"/>
      <x v="124"/>
    </i>
    <i>
      <x v="125"/>
      <x v="142"/>
    </i>
    <i>
      <x v="126"/>
      <x v="144"/>
    </i>
    <i>
      <x v="127"/>
      <x v="149"/>
    </i>
    <i>
      <x v="128"/>
      <x v="170"/>
    </i>
    <i>
      <x v="129"/>
      <x v="203"/>
    </i>
    <i>
      <x v="130"/>
      <x v="207"/>
    </i>
    <i>
      <x v="131"/>
      <x v="209"/>
    </i>
    <i>
      <x v="132"/>
      <x v="227"/>
    </i>
    <i>
      <x v="133"/>
      <x v="233"/>
    </i>
    <i>
      <x v="134"/>
      <x v="235"/>
    </i>
    <i>
      <x v="135"/>
      <x v="110"/>
    </i>
    <i>
      <x v="136"/>
      <x v="110"/>
    </i>
    <i>
      <x v="137"/>
      <x v="110"/>
    </i>
    <i>
      <x v="138"/>
      <x v="110"/>
    </i>
    <i>
      <x v="139"/>
      <x v="178"/>
    </i>
    <i>
      <x v="140"/>
      <x v="199"/>
    </i>
    <i>
      <x v="141"/>
      <x v="6"/>
    </i>
    <i>
      <x v="142"/>
      <x v="26"/>
    </i>
    <i>
      <x v="143"/>
      <x v="51"/>
    </i>
    <i>
      <x v="144"/>
      <x v="81"/>
    </i>
    <i>
      <x v="145"/>
      <x v="97"/>
    </i>
    <i>
      <x v="146"/>
      <x v="127"/>
    </i>
    <i>
      <x v="147"/>
      <x v="177"/>
    </i>
    <i>
      <x v="148"/>
      <x v="161"/>
    </i>
    <i>
      <x v="149"/>
      <x v="176"/>
    </i>
    <i>
      <x v="150"/>
      <x v="23"/>
    </i>
    <i>
      <x v="151"/>
      <x v="39"/>
    </i>
    <i>
      <x v="152"/>
      <x v="52"/>
    </i>
    <i>
      <x v="153"/>
      <x v="64"/>
    </i>
    <i>
      <x v="154"/>
      <x v="77"/>
    </i>
    <i>
      <x v="155"/>
      <x v="79"/>
    </i>
    <i>
      <x v="156"/>
      <x v="89"/>
    </i>
    <i>
      <x v="157"/>
      <x v="94"/>
    </i>
    <i>
      <x v="158"/>
      <x v="112"/>
    </i>
    <i>
      <x v="159"/>
      <x v="115"/>
    </i>
    <i>
      <x v="160"/>
      <x v="122"/>
    </i>
    <i>
      <x v="161"/>
      <x v="130"/>
    </i>
    <i>
      <x v="162"/>
      <x v="154"/>
    </i>
    <i>
      <x v="163"/>
      <x v="155"/>
    </i>
    <i>
      <x v="164"/>
      <x v="196"/>
    </i>
    <i>
      <x v="165"/>
      <x v="210"/>
    </i>
    <i>
      <x v="166"/>
      <x v="239"/>
    </i>
    <i>
      <x v="167"/>
      <x v="29"/>
    </i>
    <i>
      <x v="168"/>
      <x v="29"/>
    </i>
    <i>
      <x v="169"/>
      <x v="29"/>
    </i>
    <i>
      <x v="170"/>
      <x v="29"/>
    </i>
    <i>
      <x v="171"/>
      <x v="29"/>
    </i>
    <i>
      <x v="172"/>
      <x v="29"/>
    </i>
    <i>
      <x v="173"/>
      <x v="29"/>
    </i>
    <i>
      <x v="174"/>
      <x v="29"/>
    </i>
    <i>
      <x v="175"/>
      <x v="29"/>
    </i>
    <i>
      <x v="176"/>
      <x v="29"/>
    </i>
    <i>
      <x v="177"/>
      <x v="118"/>
    </i>
    <i>
      <x v="178"/>
      <x v="29"/>
    </i>
    <i>
      <x v="179"/>
      <x v="29"/>
    </i>
    <i>
      <x v="180"/>
      <x v="43"/>
    </i>
    <i>
      <x v="181"/>
      <x v="98"/>
    </i>
    <i>
      <x v="182"/>
      <x v="174"/>
    </i>
    <i>
      <x v="183"/>
      <x v="221"/>
    </i>
    <i>
      <x v="184"/>
      <x v="5"/>
    </i>
    <i>
      <x v="185"/>
      <x v="33"/>
    </i>
    <i>
      <x v="186"/>
      <x v="96"/>
    </i>
    <i>
      <x v="187"/>
      <x v="38"/>
    </i>
    <i>
      <x v="188"/>
      <x v="38"/>
    </i>
    <i>
      <x v="189"/>
      <x v="38"/>
    </i>
    <i>
      <x v="190"/>
      <x v="38"/>
    </i>
    <i>
      <x v="191"/>
      <x v="183"/>
    </i>
    <i>
      <x v="192"/>
      <x v="183"/>
    </i>
    <i>
      <x v="193"/>
      <x v="183"/>
    </i>
    <i>
      <x v="194"/>
      <x v="111"/>
    </i>
    <i>
      <x v="195"/>
      <x v="69"/>
    </i>
    <i>
      <x v="196"/>
      <x v="46"/>
    </i>
    <i>
      <x v="197"/>
      <x v="172"/>
    </i>
    <i>
      <x v="198"/>
      <x v="236"/>
    </i>
    <i>
      <x v="199"/>
      <x v="121"/>
    </i>
    <i>
      <x v="200"/>
      <x v="167"/>
    </i>
    <i>
      <x v="201"/>
      <x v="167"/>
    </i>
    <i>
      <x v="202"/>
      <x v="167"/>
    </i>
    <i>
      <x v="203"/>
      <x v="123"/>
    </i>
    <i>
      <x v="204"/>
      <x v="195"/>
    </i>
    <i>
      <x v="205"/>
      <x v="30"/>
    </i>
    <i>
      <x v="206"/>
      <x v="131"/>
    </i>
    <i>
      <x v="207"/>
      <x v="229"/>
    </i>
    <i>
      <x v="208"/>
      <x v="66"/>
    </i>
    <i>
      <x v="209"/>
      <x v="189"/>
    </i>
    <i>
      <x v="210"/>
      <x v="150"/>
    </i>
    <i>
      <x v="211"/>
      <x v="29"/>
    </i>
    <i>
      <x v="212"/>
      <x v="34"/>
    </i>
    <i>
      <x v="213"/>
      <x v="34"/>
    </i>
    <i>
      <x v="214"/>
      <x v="17"/>
    </i>
    <i>
      <x v="215"/>
      <x v="32"/>
    </i>
    <i>
      <x v="216"/>
      <x v="40"/>
    </i>
    <i>
      <x v="217"/>
      <x v="58"/>
    </i>
    <i>
      <x v="218"/>
      <x v="86"/>
    </i>
    <i>
      <x v="219"/>
      <x v="90"/>
    </i>
    <i>
      <x v="220"/>
      <x v="126"/>
    </i>
    <i>
      <x v="221"/>
      <x v="100"/>
    </i>
    <i>
      <x v="222"/>
      <x/>
    </i>
    <i>
      <x v="223"/>
      <x v="146"/>
    </i>
    <i>
      <x v="224"/>
      <x v="162"/>
    </i>
    <i>
      <x v="225"/>
      <x v="166"/>
    </i>
    <i>
      <x v="226"/>
      <x v="99"/>
    </i>
    <i>
      <x v="227"/>
      <x v="168"/>
    </i>
    <i>
      <x v="228"/>
      <x v="173"/>
    </i>
    <i>
      <x v="229"/>
      <x v="186"/>
    </i>
    <i>
      <x v="230"/>
      <x v="218"/>
    </i>
    <i>
      <x v="231"/>
      <x v="231"/>
    </i>
    <i>
      <x v="232"/>
      <x v="35"/>
    </i>
    <i>
      <x v="233"/>
      <x v="35"/>
    </i>
    <i>
      <x v="234"/>
      <x v="211"/>
    </i>
    <i>
      <x v="235"/>
      <x v="211"/>
    </i>
    <i>
      <x v="236"/>
      <x v="211"/>
    </i>
    <i>
      <x v="237"/>
      <x v="135"/>
    </i>
    <i>
      <x v="238"/>
      <x v="136"/>
    </i>
    <i>
      <x v="239"/>
      <x v="138"/>
    </i>
    <i>
      <x v="240"/>
      <x v="137"/>
    </i>
    <i>
      <x v="241"/>
      <x v="220"/>
    </i>
    <i>
      <x v="242"/>
      <x v="215"/>
    </i>
    <i>
      <x v="243"/>
      <x v="9"/>
    </i>
    <i>
      <x v="244"/>
      <x v="9"/>
    </i>
    <i>
      <x v="245"/>
      <x v="24"/>
    </i>
    <i>
      <x v="246"/>
      <x v="217"/>
    </i>
    <i>
      <x v="247"/>
      <x v="37"/>
    </i>
    <i>
      <x v="248"/>
      <x v="41"/>
    </i>
    <i>
      <x v="249"/>
      <x v="59"/>
    </i>
    <i>
      <x v="250"/>
      <x v="62"/>
    </i>
    <i>
      <x v="251"/>
      <x v="65"/>
    </i>
    <i>
      <x v="252"/>
      <x v="72"/>
    </i>
    <i>
      <x v="253"/>
      <x v="147"/>
    </i>
    <i>
      <x v="254"/>
      <x v="156"/>
    </i>
    <i>
      <x v="255"/>
      <x v="213"/>
    </i>
    <i>
      <x v="256"/>
      <x v="223"/>
    </i>
    <i>
      <x v="257"/>
      <x v="95"/>
    </i>
    <i>
      <x v="258"/>
      <x v="31"/>
    </i>
    <i>
      <x v="259"/>
      <x v="42"/>
    </i>
    <i>
      <x v="260"/>
      <x v="53"/>
    </i>
    <i>
      <x v="261"/>
      <x v="67"/>
    </i>
    <i>
      <x v="262"/>
      <x v="76"/>
    </i>
    <i>
      <x v="263"/>
      <x v="87"/>
    </i>
    <i>
      <x v="264"/>
      <x v="116"/>
    </i>
    <i>
      <x v="265"/>
      <x v="117"/>
    </i>
    <i>
      <x v="266"/>
      <x v="158"/>
    </i>
    <i>
      <x v="267"/>
      <x v="185"/>
    </i>
    <i>
      <x v="268"/>
      <x v="190"/>
    </i>
    <i>
      <x v="269"/>
      <x v="225"/>
    </i>
    <i>
      <x v="270"/>
      <x v="240"/>
    </i>
    <i>
      <x v="271"/>
      <x v="12"/>
    </i>
    <i>
      <x v="272"/>
      <x v="14"/>
    </i>
    <i>
      <x v="273"/>
      <x v="54"/>
    </i>
    <i>
      <x v="274"/>
      <x v="60"/>
    </i>
    <i>
      <x v="275"/>
      <x v="63"/>
    </i>
    <i>
      <x v="276"/>
      <x v="70"/>
    </i>
    <i>
      <x v="277"/>
      <x v="71"/>
    </i>
    <i>
      <x v="278"/>
      <x v="71"/>
    </i>
    <i>
      <x v="279"/>
      <x v="71"/>
    </i>
    <i>
      <x v="280"/>
      <x v="71"/>
    </i>
    <i>
      <x v="281"/>
      <x v="182"/>
    </i>
    <i>
      <x v="282"/>
      <x v="113"/>
    </i>
    <i>
      <x v="283"/>
      <x v="119"/>
    </i>
    <i>
      <x v="284"/>
      <x v="134"/>
    </i>
    <i>
      <x v="285"/>
      <x v="2"/>
    </i>
    <i>
      <x v="286"/>
      <x v="134"/>
    </i>
    <i>
      <x v="287"/>
      <x v="134"/>
    </i>
    <i>
      <x v="288"/>
      <x v="134"/>
    </i>
    <i>
      <x v="289"/>
      <x v="145"/>
    </i>
    <i>
      <x v="290"/>
      <x v="184"/>
    </i>
    <i>
      <x v="291"/>
      <x v="141"/>
    </i>
    <i>
      <x v="292"/>
      <x v="165"/>
    </i>
    <i>
      <x v="293"/>
      <x v="15"/>
    </i>
    <i>
      <x v="294"/>
      <x v="153"/>
    </i>
    <i>
      <x v="295"/>
      <x v="169"/>
    </i>
    <i>
      <x v="296"/>
      <x v="171"/>
    </i>
    <i>
      <x v="297"/>
      <x v="179"/>
    </i>
    <i>
      <x v="298"/>
      <x v="200"/>
    </i>
    <i>
      <x v="299"/>
      <x v="25"/>
    </i>
    <i>
      <x v="300"/>
      <x v="201"/>
    </i>
    <i>
      <x v="301"/>
      <x v="228"/>
    </i>
    <i>
      <x v="302"/>
      <x v="241"/>
    </i>
    <i>
      <x v="303"/>
      <x v="242"/>
    </i>
    <i>
      <x v="304"/>
      <x v="243"/>
    </i>
    <i>
      <x v="305"/>
      <x v="244"/>
    </i>
    <i>
      <x v="306"/>
      <x v="245"/>
    </i>
    <i>
      <x v="307"/>
      <x v="246"/>
    </i>
    <i>
      <x v="308"/>
      <x v="247"/>
    </i>
    <i>
      <x v="309"/>
      <x v="248"/>
    </i>
    <i>
      <x v="310"/>
      <x v="249"/>
    </i>
    <i>
      <x v="311"/>
      <x v="250"/>
    </i>
    <i>
      <x v="312"/>
      <x v="251"/>
    </i>
    <i>
      <x v="313"/>
      <x v="252"/>
    </i>
    <i>
      <x v="314"/>
      <x v="253"/>
    </i>
    <i>
      <x v="315"/>
      <x v="254"/>
    </i>
    <i>
      <x v="316"/>
      <x v="255"/>
    </i>
    <i>
      <x v="317"/>
      <x v="256"/>
    </i>
    <i>
      <x v="318"/>
      <x v="257"/>
    </i>
    <i>
      <x v="319"/>
      <x v="258"/>
    </i>
    <i>
      <x v="320"/>
      <x v="259"/>
    </i>
    <i>
      <x v="321"/>
      <x v="260"/>
    </i>
    <i>
      <x v="322"/>
      <x v="261"/>
    </i>
    <i>
      <x v="323"/>
      <x v="262"/>
    </i>
    <i>
      <x v="324"/>
      <x v="263"/>
    </i>
    <i>
      <x v="325"/>
      <x v="264"/>
    </i>
    <i>
      <x v="326"/>
      <x v="265"/>
    </i>
    <i>
      <x v="327"/>
      <x v="266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2591">
    <format dxfId="3597">
      <pivotArea field="3" type="button" dataOnly="0" labelOnly="1" outline="0" axis="axisRow" fieldPosition="0"/>
    </format>
    <format dxfId="3596">
      <pivotArea field="5" type="button" dataOnly="0" labelOnly="1" outline="0" axis="axisRow" fieldPosition="1"/>
    </format>
    <format dxfId="3595">
      <pivotArea field="3" type="button" dataOnly="0" labelOnly="1" outline="0" axis="axisRow" fieldPosition="0"/>
    </format>
    <format dxfId="3594">
      <pivotArea field="5" type="button" dataOnly="0" labelOnly="1" outline="0" axis="axisRow" fieldPosition="1"/>
    </format>
    <format dxfId="3593">
      <pivotArea field="3" type="button" dataOnly="0" labelOnly="1" outline="0" axis="axisRow" fieldPosition="0"/>
    </format>
    <format dxfId="3592">
      <pivotArea field="5" type="button" dataOnly="0" labelOnly="1" outline="0" axis="axisRow" fieldPosition="1"/>
    </format>
    <format dxfId="3591">
      <pivotArea field="4" type="button" dataOnly="0" labelOnly="1" outline="0" axis="axisPage" fieldPosition="0"/>
    </format>
    <format dxfId="3590">
      <pivotArea dataOnly="0" labelOnly="1" outline="0" fieldPosition="0">
        <references count="1">
          <reference field="4" count="0"/>
        </references>
      </pivotArea>
    </format>
    <format dxfId="3589">
      <pivotArea field="4" type="button" dataOnly="0" labelOnly="1" outline="0" axis="axisPage" fieldPosition="0"/>
    </format>
    <format dxfId="3588">
      <pivotArea dataOnly="0" labelOnly="1" outline="0" fieldPosition="0">
        <references count="1">
          <reference field="4" count="0"/>
        </references>
      </pivotArea>
    </format>
    <format dxfId="3587">
      <pivotArea field="4" type="button" dataOnly="0" labelOnly="1" outline="0" axis="axisPage" fieldPosition="0"/>
    </format>
    <format dxfId="3586">
      <pivotArea dataOnly="0" labelOnly="1" outline="0" fieldPosition="0">
        <references count="1">
          <reference field="4" count="0"/>
        </references>
      </pivotArea>
    </format>
    <format dxfId="3585">
      <pivotArea field="3" type="button" dataOnly="0" labelOnly="1" outline="0" axis="axisRow" fieldPosition="0"/>
    </format>
    <format dxfId="3584">
      <pivotArea field="5" type="button" dataOnly="0" labelOnly="1" outline="0" axis="axisRow" fieldPosition="1"/>
    </format>
    <format dxfId="3583">
      <pivotArea field="4" type="button" dataOnly="0" labelOnly="1" outline="0" axis="axisPage" fieldPosition="0"/>
    </format>
    <format dxfId="3582">
      <pivotArea dataOnly="0" labelOnly="1" outline="0" fieldPosition="0">
        <references count="1">
          <reference field="4" count="0"/>
        </references>
      </pivotArea>
    </format>
    <format dxfId="3581">
      <pivotArea field="3" type="button" dataOnly="0" labelOnly="1" outline="0" axis="axisRow" fieldPosition="0"/>
    </format>
    <format dxfId="3580">
      <pivotArea field="5" type="button" dataOnly="0" labelOnly="1" outline="0" axis="axisRow" fieldPosition="1"/>
    </format>
    <format dxfId="3579">
      <pivotArea field="4" type="button" dataOnly="0" labelOnly="1" outline="0" axis="axisPage" fieldPosition="0"/>
    </format>
    <format dxfId="3578">
      <pivotArea dataOnly="0" labelOnly="1" outline="0" fieldPosition="0">
        <references count="1">
          <reference field="4" count="0"/>
        </references>
      </pivotArea>
    </format>
    <format dxfId="3577">
      <pivotArea outline="0" fieldPosition="0"/>
    </format>
    <format dxfId="3576">
      <pivotArea dataOnly="0" labelOnly="1" outline="0" fieldPosition="0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575">
      <pivotArea dataOnly="0" labelOnly="1" outline="0" fieldPosition="0">
        <references count="1">
          <reference field="3" count="4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3574">
      <pivotArea dataOnly="0" labelOnly="1" outline="0" fieldPosition="0">
        <references count="1">
          <reference field="3" count="4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3573">
      <pivotArea dataOnly="0" labelOnly="1" outline="0" fieldPosition="0">
        <references count="1">
          <reference field="3" count="44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3572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3571">
      <pivotArea dataOnly="0" labelOnly="1" outline="0" fieldPosition="0">
        <references count="1">
          <reference field="3" count="46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3570">
      <pivotArea dataOnly="0" labelOnly="1" outline="0" fieldPosition="0">
        <references count="1">
          <reference field="3" count="32"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3569">
      <pivotArea dataOnly="0" labelOnly="1" grandRow="1" outline="0" fieldPosition="0"/>
    </format>
    <format dxfId="356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269">
      <pivotArea grandRow="1" outline="0" fieldPosition="0"/>
    </format>
    <format dxfId="3268">
      <pivotArea dataOnly="0" labelOnly="1" grandRow="1" outline="0" fieldPosition="0"/>
    </format>
    <format dxfId="3267">
      <pivotArea grandRow="1" outline="0" fieldPosition="0"/>
    </format>
    <format dxfId="3266">
      <pivotArea dataOnly="0" labelOnly="1" grandRow="1" outline="0" fieldPosition="0"/>
    </format>
    <format dxfId="3265">
      <pivotArea grandRow="1" outline="0" fieldPosition="0"/>
    </format>
    <format dxfId="3264">
      <pivotArea dataOnly="0" labelOnly="1" grandRow="1" outline="0" fieldPosition="0"/>
    </format>
    <format dxfId="3263">
      <pivotArea outline="0" fieldPosition="0"/>
    </format>
    <format dxfId="3262">
      <pivotArea type="topRight" dataOnly="0" labelOnly="1" outline="0" fieldPosition="0"/>
    </format>
    <format dxfId="3261">
      <pivotArea outline="0" fieldPosition="0">
        <references count="2">
          <reference field="3" count="3" selected="0">
            <x v="301"/>
            <x v="302"/>
            <x v="303"/>
          </reference>
          <reference field="5" count="3" selected="0">
            <x v="228"/>
            <x v="241"/>
            <x v="242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257">
      <pivotArea outline="0" fieldPosition="0">
        <references count="2">
          <reference field="3" count="3" selected="0">
            <x v="304"/>
            <x v="305"/>
            <x v="306"/>
          </reference>
          <reference field="5" count="4" selected="0">
            <x v="194"/>
            <x v="243"/>
            <x v="244"/>
            <x v="245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253">
      <pivotArea outline="0" fieldPosition="0">
        <references count="2">
          <reference field="3" count="30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4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3252">
      <pivotArea type="all" dataOnly="0" outline="0" fieldPosition="0"/>
    </format>
    <format dxfId="3251">
      <pivotArea outline="0" fieldPosition="0">
        <references count="2">
          <reference field="3" count="255" selected="0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07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9"/>
            <x v="70"/>
            <x v="71"/>
            <x v="72"/>
            <x v="74"/>
            <x v="76"/>
            <x v="77"/>
            <x v="78"/>
            <x v="79"/>
            <x v="80"/>
            <x v="81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0"/>
            <x v="101"/>
            <x v="103"/>
            <x v="104"/>
            <x v="107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8"/>
            <x v="159"/>
            <x v="161"/>
            <x v="162"/>
            <x v="163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9"/>
            <x v="190"/>
            <x v="191"/>
            <x v="193"/>
            <x v="194"/>
            <x v="195"/>
            <x v="196"/>
            <x v="198"/>
            <x v="199"/>
            <x v="200"/>
            <x v="201"/>
            <x v="202"/>
            <x v="203"/>
            <x v="205"/>
            <x v="207"/>
            <x v="208"/>
            <x v="209"/>
            <x v="210"/>
            <x v="211"/>
            <x v="213"/>
            <x v="215"/>
            <x v="216"/>
            <x v="217"/>
            <x v="218"/>
            <x v="219"/>
            <x v="220"/>
            <x v="221"/>
            <x v="223"/>
            <x v="225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3250">
      <pivotArea grandRow="1" outline="0" fieldPosition="0"/>
    </format>
    <format dxfId="3249">
      <pivotArea dataOnly="0" labelOnly="1" outline="0" fieldPosition="0">
        <references count="1">
          <reference field="3" count="47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248">
      <pivotArea dataOnly="0" labelOnly="1" outline="0" fieldPosition="0">
        <references count="1">
          <reference field="3" count="46"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247">
      <pivotArea dataOnly="0" labelOnly="1" outline="0" fieldPosition="0">
        <references count="1">
          <reference field="3" count="46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3246">
      <pivotArea dataOnly="0" labelOnly="1" outline="0" fieldPosition="0">
        <references count="1">
          <reference field="3" count="48"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3245">
      <pivotArea dataOnly="0" labelOnly="1" outline="0" fieldPosition="0">
        <references count="1">
          <reference field="3" count="43"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</reference>
        </references>
      </pivotArea>
    </format>
    <format dxfId="3244">
      <pivotArea dataOnly="0" labelOnly="1" grandRow="1" outline="0" fieldPosition="0"/>
    </format>
    <format dxfId="3243">
      <pivotArea outline="0" fieldPosition="0">
        <references count="1">
          <reference field="3" count="6" selected="0">
            <x v="301"/>
            <x v="302"/>
            <x v="303"/>
            <x v="304"/>
            <x v="305"/>
            <x v="306"/>
          </reference>
        </references>
      </pivotArea>
    </format>
    <format dxfId="3242">
      <pivotArea outline="0" fieldPosition="0"/>
    </format>
    <format dxfId="324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240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3239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3238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3237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3236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3235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930">
      <pivotArea outline="0" fieldPosition="0"/>
    </format>
    <format dxfId="2929">
      <pivotArea field="3" type="button" dataOnly="0" labelOnly="1" outline="0" axis="axisRow" fieldPosition="0"/>
    </format>
    <format dxfId="2928">
      <pivotArea field="5" type="button" dataOnly="0" labelOnly="1" outline="0" axis="axisRow" fieldPosition="1"/>
    </format>
    <format dxfId="292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926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2925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2924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2923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2922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2921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616">
      <pivotArea outline="0" fieldPosition="0"/>
    </format>
    <format dxfId="2615">
      <pivotArea field="3" type="button" dataOnly="0" labelOnly="1" outline="0" axis="axisRow" fieldPosition="0"/>
    </format>
    <format dxfId="2614">
      <pivotArea field="5" type="button" dataOnly="0" labelOnly="1" outline="0" axis="axisRow" fieldPosition="1"/>
    </format>
    <format dxfId="261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612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2611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2610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2609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2608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2607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302">
      <pivotArea outline="0" fieldPosition="0"/>
    </format>
    <format dxfId="2301">
      <pivotArea field="3" type="button" dataOnly="0" labelOnly="1" outline="0" axis="axisRow" fieldPosition="0"/>
    </format>
    <format dxfId="2300">
      <pivotArea field="5" type="button" dataOnly="0" labelOnly="1" outline="0" axis="axisRow" fieldPosition="1"/>
    </format>
    <format dxfId="2299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298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2297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2296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2295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294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2293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1985">
      <pivotArea outline="0" fieldPosition="0"/>
    </format>
    <format dxfId="1984">
      <pivotArea field="3" type="button" dataOnly="0" labelOnly="1" outline="0" axis="axisRow" fieldPosition="0"/>
    </format>
    <format dxfId="1983">
      <pivotArea field="5" type="button" dataOnly="0" labelOnly="1" outline="0" axis="axisRow" fieldPosition="1"/>
    </format>
    <format dxfId="1982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981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1980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1979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1978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977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976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1668">
      <pivotArea outline="0" fieldPosition="0"/>
    </format>
    <format dxfId="166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66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665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664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1663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1662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1661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48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1338">
      <pivotArea outline="0" fieldPosition="0"/>
    </format>
    <format dxfId="13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36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335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334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1333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1332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1331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1008">
      <pivotArea type="all" dataOnly="0" outline="0" fieldPosition="0"/>
    </format>
    <format dxfId="1007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53" firstHeaderRow="2" firstDataRow="2" firstDataCol="2" rowPageCount="1" colPageCount="1"/>
  <pivotFields count="7">
    <pivotField compact="0" outline="0" showAll="0"/>
    <pivotField compact="0" outline="0" showAll="0">
      <items count="2">
        <item x="0"/>
        <item t="default"/>
      </items>
    </pivotField>
    <pivotField compact="0" outline="0" showAll="0"/>
    <pivotField name="Zip Code" axis="axisRow" compact="0" outline="0" showAll="0" defaultSubtotal="0">
      <items count="245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35"/>
        <item x="2"/>
        <item x="40"/>
        <item x="98"/>
        <item x="201"/>
      </items>
    </pivotField>
    <pivotField name="TAO" axis="axisPage" compact="0" outline="0" showAll="0">
      <items count="23">
        <item x="12"/>
        <item x="17"/>
        <item x="18"/>
        <item x="21"/>
        <item x="4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0"/>
        <item x="14"/>
        <item x="6"/>
        <item t="default"/>
      </items>
    </pivotField>
    <pivotField axis="axisRow" compact="0" outline="0" showAll="0" defaultSubtotal="0">
      <items count="182">
        <item x="132"/>
        <item x="46"/>
        <item x="172"/>
        <item x="18"/>
        <item x="0"/>
        <item x="105"/>
        <item x="82"/>
        <item x="1"/>
        <item x="61"/>
        <item x="151"/>
        <item x="47"/>
        <item x="21"/>
        <item x="166"/>
        <item x="30"/>
        <item x="148"/>
        <item x="126"/>
        <item x="48"/>
        <item x="152"/>
        <item x="83"/>
        <item x="62"/>
        <item x="99"/>
        <item x="119"/>
        <item x="127"/>
        <item x="106"/>
        <item x="125"/>
        <item x="139"/>
        <item x="60"/>
        <item x="156"/>
        <item x="108"/>
        <item x="89"/>
        <item x="161"/>
        <item x="101"/>
        <item x="31"/>
        <item x="63"/>
        <item x="112"/>
        <item x="149"/>
        <item x="3"/>
        <item x="32"/>
        <item x="49"/>
        <item x="84"/>
        <item x="90"/>
        <item x="162"/>
        <item x="64"/>
        <item x="41"/>
        <item x="128"/>
        <item x="157"/>
        <item x="167"/>
        <item x="122"/>
        <item x="4"/>
        <item x="111"/>
        <item x="168"/>
        <item x="169"/>
        <item x="158"/>
        <item x="5"/>
        <item x="25"/>
        <item x="91"/>
        <item x="45"/>
        <item x="26"/>
        <item x="85"/>
        <item x="33"/>
        <item x="20"/>
        <item x="65"/>
        <item x="129"/>
        <item x="6"/>
        <item x="50"/>
        <item x="51"/>
        <item x="160"/>
        <item x="107"/>
        <item x="102"/>
        <item x="135"/>
        <item x="131"/>
        <item x="66"/>
        <item x="27"/>
        <item x="138"/>
        <item x="16"/>
        <item x="69"/>
        <item x="7"/>
        <item x="79"/>
        <item x="110"/>
        <item x="92"/>
        <item x="52"/>
        <item x="93"/>
        <item x="163"/>
        <item x="100"/>
        <item x="53"/>
        <item x="115"/>
        <item x="117"/>
        <item x="67"/>
        <item x="130"/>
        <item x="54"/>
        <item x="34"/>
        <item x="94"/>
        <item x="120"/>
        <item x="55"/>
        <item x="155"/>
        <item x="171"/>
        <item x="141"/>
        <item x="142"/>
        <item x="144"/>
        <item x="146"/>
        <item x="143"/>
        <item x="19"/>
        <item x="68"/>
        <item x="175"/>
        <item x="71"/>
        <item x="173"/>
        <item x="133"/>
        <item x="124"/>
        <item x="8"/>
        <item x="35"/>
        <item x="176"/>
        <item x="95"/>
        <item x="22"/>
        <item x="36"/>
        <item x="87"/>
        <item x="17"/>
        <item x="134"/>
        <item x="116"/>
        <item x="136"/>
        <item x="177"/>
        <item x="72"/>
        <item x="113"/>
        <item x="137"/>
        <item x="103"/>
        <item x="88"/>
        <item x="86"/>
        <item x="80"/>
        <item x="178"/>
        <item x="96"/>
        <item x="37"/>
        <item x="170"/>
        <item x="109"/>
        <item x="174"/>
        <item x="9"/>
        <item x="123"/>
        <item x="164"/>
        <item x="56"/>
        <item x="38"/>
        <item x="10"/>
        <item x="39"/>
        <item x="15"/>
        <item x="118"/>
        <item x="97"/>
        <item x="57"/>
        <item x="81"/>
        <item x="179"/>
        <item x="180"/>
        <item x="73"/>
        <item x="24"/>
        <item x="74"/>
        <item x="75"/>
        <item x="140"/>
        <item x="11"/>
        <item x="159"/>
        <item x="150"/>
        <item x="58"/>
        <item x="40"/>
        <item x="154"/>
        <item x="153"/>
        <item x="43"/>
        <item x="147"/>
        <item x="104"/>
        <item x="13"/>
        <item x="165"/>
        <item x="42"/>
        <item x="12"/>
        <item x="76"/>
        <item x="181"/>
        <item x="98"/>
        <item x="121"/>
        <item x="14"/>
        <item x="77"/>
        <item x="29"/>
        <item x="78"/>
        <item x="114"/>
        <item x="59"/>
        <item x="44"/>
        <item x="23"/>
        <item x="2"/>
        <item x="28"/>
        <item x="70"/>
        <item x="145"/>
      </items>
    </pivotField>
    <pivotField dataField="1" compact="0" outline="0" showAll="0"/>
  </pivotFields>
  <rowFields count="2">
    <field x="3"/>
    <field x="5"/>
  </rowFields>
  <rowItems count="245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6"/>
    </i>
    <i>
      <x v="8"/>
      <x v="108"/>
    </i>
    <i>
      <x v="9"/>
      <x v="108"/>
    </i>
    <i>
      <x v="10"/>
      <x v="133"/>
    </i>
    <i>
      <x v="11"/>
      <x v="138"/>
    </i>
    <i>
      <x v="12"/>
      <x v="152"/>
    </i>
    <i>
      <x v="13"/>
      <x v="165"/>
    </i>
    <i>
      <x v="14"/>
      <x v="162"/>
    </i>
    <i>
      <x v="15"/>
      <x v="170"/>
    </i>
    <i>
      <x v="16"/>
      <x v="140"/>
    </i>
    <i>
      <x v="17"/>
      <x v="140"/>
    </i>
    <i>
      <x v="18"/>
      <x v="140"/>
    </i>
    <i>
      <x v="19"/>
      <x v="74"/>
    </i>
    <i>
      <x v="20"/>
      <x v="140"/>
    </i>
    <i>
      <x v="21"/>
      <x v="140"/>
    </i>
    <i>
      <x v="22"/>
      <x v="140"/>
    </i>
    <i>
      <x v="23"/>
      <x v="140"/>
    </i>
    <i>
      <x v="24"/>
      <x v="140"/>
    </i>
    <i>
      <x v="25"/>
      <x v="140"/>
    </i>
    <i>
      <x v="26"/>
      <x v="140"/>
    </i>
    <i>
      <x v="27"/>
      <x v="140"/>
    </i>
    <i>
      <x v="28"/>
      <x v="115"/>
    </i>
    <i>
      <x v="29"/>
      <x v="3"/>
    </i>
    <i>
      <x v="30"/>
      <x v="101"/>
    </i>
    <i>
      <x v="31"/>
      <x v="60"/>
    </i>
    <i>
      <x v="32"/>
      <x v="11"/>
    </i>
    <i>
      <x v="33"/>
      <x v="112"/>
    </i>
    <i>
      <x v="34"/>
      <x v="148"/>
    </i>
    <i>
      <x v="35"/>
      <x v="54"/>
    </i>
    <i>
      <x v="36"/>
      <x v="57"/>
    </i>
    <i>
      <x v="37"/>
      <x v="72"/>
    </i>
    <i>
      <x v="38"/>
      <x v="172"/>
    </i>
    <i>
      <x v="39"/>
      <x v="13"/>
    </i>
    <i>
      <x v="40"/>
      <x v="32"/>
    </i>
    <i>
      <x v="41"/>
      <x v="37"/>
    </i>
    <i>
      <x v="42"/>
      <x v="59"/>
    </i>
    <i>
      <x v="43"/>
      <x v="90"/>
    </i>
    <i>
      <x v="44"/>
      <x v="109"/>
    </i>
    <i>
      <x v="45"/>
      <x v="113"/>
    </i>
    <i>
      <x v="46"/>
      <x v="129"/>
    </i>
    <i>
      <x v="47"/>
      <x v="137"/>
    </i>
    <i>
      <x v="48"/>
      <x v="139"/>
    </i>
    <i>
      <x v="49"/>
      <x v="156"/>
    </i>
    <i>
      <x v="50"/>
      <x v="43"/>
    </i>
    <i>
      <x v="51"/>
      <x v="164"/>
    </i>
    <i>
      <x v="52"/>
      <x v="159"/>
    </i>
    <i>
      <x v="53"/>
      <x v="176"/>
    </i>
    <i>
      <x v="54"/>
      <x v="176"/>
    </i>
    <i>
      <x v="55"/>
      <x v="176"/>
    </i>
    <i>
      <x v="56"/>
      <x v="176"/>
    </i>
    <i>
      <x v="57"/>
      <x v="176"/>
    </i>
    <i>
      <x v="58"/>
      <x v="176"/>
    </i>
    <i>
      <x v="59"/>
      <x v="176"/>
    </i>
    <i>
      <x v="60"/>
      <x v="176"/>
    </i>
    <i>
      <x v="61"/>
      <x v="176"/>
    </i>
    <i>
      <x v="62"/>
      <x v="56"/>
    </i>
    <i>
      <x v="63"/>
      <x v="56"/>
    </i>
    <i>
      <x v="64"/>
      <x v="1"/>
    </i>
    <i>
      <x v="65"/>
      <x v="10"/>
    </i>
    <i>
      <x v="66"/>
      <x v="16"/>
    </i>
    <i>
      <x v="67"/>
      <x v="38"/>
    </i>
    <i>
      <x v="68"/>
      <x v="64"/>
    </i>
    <i>
      <x v="69"/>
      <x v="65"/>
    </i>
    <i>
      <x v="70"/>
      <x v="80"/>
    </i>
    <i>
      <x v="71"/>
      <x v="84"/>
    </i>
    <i>
      <x v="72"/>
      <x v="89"/>
    </i>
    <i>
      <x v="73"/>
      <x v="93"/>
    </i>
    <i>
      <x v="74"/>
      <x v="136"/>
    </i>
    <i>
      <x v="75"/>
      <x v="143"/>
    </i>
    <i>
      <x v="76"/>
      <x v="155"/>
    </i>
    <i>
      <x v="77"/>
      <x v="175"/>
    </i>
    <i>
      <x v="78"/>
      <x v="26"/>
    </i>
    <i>
      <x v="79"/>
      <x v="8"/>
    </i>
    <i>
      <x v="80"/>
      <x v="19"/>
    </i>
    <i>
      <x v="81"/>
      <x v="33"/>
    </i>
    <i>
      <x v="82"/>
      <x v="42"/>
    </i>
    <i>
      <x v="83"/>
      <x v="61"/>
    </i>
    <i>
      <x v="84"/>
      <x v="61"/>
    </i>
    <i>
      <x v="85"/>
      <x v="61"/>
    </i>
    <i>
      <x v="86"/>
      <x v="71"/>
    </i>
    <i>
      <x v="87"/>
      <x v="71"/>
    </i>
    <i>
      <x v="88"/>
      <x v="71"/>
    </i>
    <i>
      <x v="89"/>
      <x v="87"/>
    </i>
    <i>
      <x v="90"/>
      <x v="102"/>
    </i>
    <i>
      <x v="91"/>
      <x v="75"/>
    </i>
    <i>
      <x v="92"/>
      <x v="75"/>
    </i>
    <i>
      <x v="93"/>
      <x v="75"/>
    </i>
    <i>
      <x v="94"/>
      <x v="75"/>
    </i>
    <i>
      <x v="95"/>
      <x v="104"/>
    </i>
    <i>
      <x v="96"/>
      <x v="120"/>
    </i>
    <i>
      <x v="97"/>
      <x v="147"/>
    </i>
    <i>
      <x v="98"/>
      <x v="149"/>
    </i>
    <i>
      <x v="99"/>
      <x v="150"/>
    </i>
    <i>
      <x v="100"/>
      <x v="166"/>
    </i>
    <i>
      <x v="101"/>
      <x v="171"/>
    </i>
    <i>
      <x v="102"/>
      <x v="173"/>
    </i>
    <i>
      <x v="103"/>
      <x v="77"/>
    </i>
    <i>
      <x v="104"/>
      <x v="77"/>
    </i>
    <i>
      <x v="105"/>
      <x v="77"/>
    </i>
    <i>
      <x v="106"/>
      <x v="77"/>
    </i>
    <i>
      <x v="107"/>
      <x v="126"/>
    </i>
    <i>
      <x v="108"/>
      <x v="144"/>
    </i>
    <i>
      <x v="109"/>
      <x v="6"/>
    </i>
    <i>
      <x v="110"/>
      <x v="18"/>
    </i>
    <i>
      <x v="111"/>
      <x v="39"/>
    </i>
    <i>
      <x v="112"/>
      <x v="58"/>
    </i>
    <i>
      <x v="113"/>
      <x v="125"/>
    </i>
    <i>
      <x v="114"/>
      <x v="114"/>
    </i>
    <i>
      <x v="115"/>
      <x v="124"/>
    </i>
    <i>
      <x v="116"/>
      <x v="29"/>
    </i>
    <i>
      <x v="117"/>
      <x v="40"/>
    </i>
    <i>
      <x v="118"/>
      <x v="55"/>
    </i>
    <i>
      <x v="119"/>
      <x v="79"/>
    </i>
    <i>
      <x v="120"/>
      <x v="81"/>
    </i>
    <i>
      <x v="121"/>
      <x v="91"/>
    </i>
    <i>
      <x v="122"/>
      <x v="111"/>
    </i>
    <i>
      <x v="123"/>
      <x v="128"/>
    </i>
    <i>
      <x v="124"/>
      <x v="142"/>
    </i>
    <i>
      <x v="125"/>
      <x v="168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20"/>
    </i>
    <i>
      <x v="136"/>
      <x v="20"/>
    </i>
    <i>
      <x v="137"/>
      <x v="83"/>
    </i>
    <i>
      <x v="138"/>
      <x v="20"/>
    </i>
    <i>
      <x v="139"/>
      <x v="20"/>
    </i>
    <i>
      <x v="140"/>
      <x v="31"/>
    </i>
    <i>
      <x v="141"/>
      <x v="68"/>
    </i>
    <i>
      <x v="142"/>
      <x v="123"/>
    </i>
    <i>
      <x v="143"/>
      <x v="161"/>
    </i>
    <i>
      <x v="144"/>
      <x v="5"/>
    </i>
    <i>
      <x v="145"/>
      <x v="23"/>
    </i>
    <i>
      <x v="146"/>
      <x v="67"/>
    </i>
    <i>
      <x v="147"/>
      <x v="28"/>
    </i>
    <i>
      <x v="148"/>
      <x v="28"/>
    </i>
    <i>
      <x v="149"/>
      <x v="28"/>
    </i>
    <i>
      <x v="150"/>
      <x v="28"/>
    </i>
    <i>
      <x v="151"/>
      <x v="131"/>
    </i>
    <i>
      <x v="152"/>
      <x v="131"/>
    </i>
    <i>
      <x v="153"/>
      <x v="131"/>
    </i>
    <i>
      <x v="154"/>
      <x v="78"/>
    </i>
    <i>
      <x v="155"/>
      <x v="49"/>
    </i>
    <i>
      <x v="156"/>
      <x v="34"/>
    </i>
    <i>
      <x v="157"/>
      <x v="121"/>
    </i>
    <i>
      <x v="158"/>
      <x v="174"/>
    </i>
    <i>
      <x v="159"/>
      <x v="85"/>
    </i>
    <i>
      <x v="160"/>
      <x v="117"/>
    </i>
    <i>
      <x v="161"/>
      <x v="117"/>
    </i>
    <i>
      <x v="162"/>
      <x v="117"/>
    </i>
    <i>
      <x v="163"/>
      <x v="86"/>
    </i>
    <i>
      <x v="164"/>
      <x v="141"/>
    </i>
    <i>
      <x v="165"/>
      <x v="21"/>
    </i>
    <i>
      <x v="166"/>
      <x v="92"/>
    </i>
    <i>
      <x v="167"/>
      <x v="169"/>
    </i>
    <i>
      <x v="168"/>
      <x v="47"/>
    </i>
    <i>
      <x v="169"/>
      <x v="134"/>
    </i>
    <i>
      <x v="170"/>
      <x v="107"/>
    </i>
    <i>
      <x v="171"/>
      <x v="20"/>
    </i>
    <i>
      <x v="172"/>
      <x v="24"/>
    </i>
    <i>
      <x v="173"/>
      <x v="24"/>
    </i>
    <i>
      <x v="174"/>
      <x v="15"/>
    </i>
    <i>
      <x v="175"/>
      <x v="22"/>
    </i>
    <i>
      <x v="176"/>
      <x v="44"/>
    </i>
    <i>
      <x v="177"/>
      <x v="62"/>
    </i>
    <i>
      <x v="178"/>
      <x v="88"/>
    </i>
    <i>
      <x v="179"/>
      <x v="70"/>
    </i>
    <i>
      <x v="180"/>
      <x/>
    </i>
    <i>
      <x v="181"/>
      <x v="106"/>
    </i>
    <i>
      <x v="182"/>
      <x v="116"/>
    </i>
    <i>
      <x v="183"/>
      <x v="69"/>
    </i>
    <i>
      <x v="184"/>
      <x v="118"/>
    </i>
    <i>
      <x v="185"/>
      <x v="122"/>
    </i>
    <i>
      <x v="186"/>
      <x v="73"/>
    </i>
    <i>
      <x v="187"/>
      <x v="73"/>
    </i>
    <i>
      <x v="188"/>
      <x v="25"/>
    </i>
    <i>
      <x v="189"/>
      <x v="25"/>
    </i>
    <i>
      <x v="190"/>
      <x v="151"/>
    </i>
    <i>
      <x v="191"/>
      <x v="151"/>
    </i>
    <i>
      <x v="192"/>
      <x v="151"/>
    </i>
    <i>
      <x v="193"/>
      <x v="96"/>
    </i>
    <i>
      <x v="194"/>
      <x v="97"/>
    </i>
    <i>
      <x v="195"/>
      <x v="100"/>
    </i>
    <i>
      <x v="196"/>
      <x v="98"/>
    </i>
    <i>
      <x v="197"/>
      <x v="99"/>
    </i>
    <i>
      <x v="198"/>
      <x v="160"/>
    </i>
    <i>
      <x v="199"/>
      <x v="14"/>
    </i>
    <i>
      <x v="200"/>
      <x v="35"/>
    </i>
    <i>
      <x v="201"/>
      <x v="154"/>
    </i>
    <i>
      <x v="202"/>
      <x v="9"/>
    </i>
    <i>
      <x v="203"/>
      <x v="9"/>
    </i>
    <i>
      <x v="204"/>
      <x v="17"/>
    </i>
    <i>
      <x v="205"/>
      <x v="158"/>
    </i>
    <i>
      <x v="206"/>
      <x v="157"/>
    </i>
    <i>
      <x v="207"/>
      <x v="94"/>
    </i>
    <i>
      <x v="208"/>
      <x v="27"/>
    </i>
    <i>
      <x v="209"/>
      <x v="45"/>
    </i>
    <i>
      <x v="210"/>
      <x v="52"/>
    </i>
    <i>
      <x v="211"/>
      <x v="153"/>
    </i>
    <i>
      <x v="212"/>
      <x v="66"/>
    </i>
    <i>
      <x v="213"/>
      <x v="30"/>
    </i>
    <i>
      <x v="214"/>
      <x v="41"/>
    </i>
    <i>
      <x v="215"/>
      <x v="82"/>
    </i>
    <i>
      <x v="216"/>
      <x v="135"/>
    </i>
    <i>
      <x v="217"/>
      <x v="163"/>
    </i>
    <i>
      <x v="218"/>
      <x v="12"/>
    </i>
    <i>
      <x v="219"/>
      <x v="46"/>
    </i>
    <i>
      <x v="220"/>
      <x v="50"/>
    </i>
    <i>
      <x v="221"/>
      <x v="51"/>
    </i>
    <i>
      <x v="222"/>
      <x v="51"/>
    </i>
    <i>
      <x v="223"/>
      <x v="51"/>
    </i>
    <i>
      <x v="224"/>
      <x v="51"/>
    </i>
    <i>
      <x v="225"/>
      <x v="130"/>
    </i>
    <i>
      <x v="226"/>
      <x v="95"/>
    </i>
    <i>
      <x v="227"/>
      <x v="2"/>
    </i>
    <i>
      <x v="228"/>
      <x v="95"/>
    </i>
    <i>
      <x v="229"/>
      <x v="95"/>
    </i>
    <i>
      <x v="230"/>
      <x v="95"/>
    </i>
    <i>
      <x v="231"/>
      <x v="105"/>
    </i>
    <i>
      <x v="232"/>
      <x v="132"/>
    </i>
    <i>
      <x v="233"/>
      <x v="103"/>
    </i>
    <i>
      <x v="234"/>
      <x v="110"/>
    </i>
    <i>
      <x v="235"/>
      <x v="119"/>
    </i>
    <i>
      <x v="236"/>
      <x v="127"/>
    </i>
    <i>
      <x v="237"/>
      <x v="145"/>
    </i>
    <i>
      <x v="238"/>
      <x v="146"/>
    </i>
    <i>
      <x v="239"/>
      <x v="167"/>
    </i>
    <i>
      <x v="240"/>
      <x v="177"/>
    </i>
    <i>
      <x v="241"/>
      <x v="178"/>
    </i>
    <i>
      <x v="242"/>
      <x v="179"/>
    </i>
    <i>
      <x v="243"/>
      <x v="180"/>
    </i>
    <i>
      <x v="244"/>
      <x v="181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1005">
    <format dxfId="1006">
      <pivotArea field="3" type="button" dataOnly="0" labelOnly="1" outline="0" axis="axisRow" fieldPosition="0"/>
    </format>
    <format dxfId="1005">
      <pivotArea field="5" type="button" dataOnly="0" labelOnly="1" outline="0" axis="axisRow" fieldPosition="1"/>
    </format>
    <format dxfId="1004">
      <pivotArea field="3" type="button" dataOnly="0" labelOnly="1" outline="0" axis="axisRow" fieldPosition="0"/>
    </format>
    <format dxfId="1003">
      <pivotArea field="5" type="button" dataOnly="0" labelOnly="1" outline="0" axis="axisRow" fieldPosition="1"/>
    </format>
    <format dxfId="1002">
      <pivotArea field="3" type="button" dataOnly="0" labelOnly="1" outline="0" axis="axisRow" fieldPosition="0"/>
    </format>
    <format dxfId="1001">
      <pivotArea field="5" type="button" dataOnly="0" labelOnly="1" outline="0" axis="axisRow" fieldPosition="1"/>
    </format>
    <format dxfId="1000">
      <pivotArea field="1" type="button" dataOnly="0" labelOnly="1" outline="0"/>
    </format>
    <format dxfId="999">
      <pivotArea field="1" type="button" dataOnly="0" labelOnly="1" outline="0"/>
    </format>
    <format dxfId="998">
      <pivotArea field="1" type="button" dataOnly="0" labelOnly="1" outline="0"/>
    </format>
    <format dxfId="997">
      <pivotArea field="4" type="button" dataOnly="0" labelOnly="1" outline="0" axis="axisPage" fieldPosition="0"/>
    </format>
    <format dxfId="996">
      <pivotArea dataOnly="0" labelOnly="1" outline="0" fieldPosition="0">
        <references count="1">
          <reference field="4" count="0"/>
        </references>
      </pivotArea>
    </format>
    <format dxfId="995">
      <pivotArea field="4" type="button" dataOnly="0" labelOnly="1" outline="0" axis="axisPage" fieldPosition="0"/>
    </format>
    <format dxfId="994">
      <pivotArea dataOnly="0" labelOnly="1" outline="0" fieldPosition="0">
        <references count="1">
          <reference field="4" count="0"/>
        </references>
      </pivotArea>
    </format>
    <format dxfId="993">
      <pivotArea field="4" type="button" dataOnly="0" labelOnly="1" outline="0" axis="axisPage" fieldPosition="0"/>
    </format>
    <format dxfId="992">
      <pivotArea dataOnly="0" labelOnly="1" outline="0" fieldPosition="0">
        <references count="1">
          <reference field="4" count="0"/>
        </references>
      </pivotArea>
    </format>
    <format dxfId="991">
      <pivotArea field="3" type="button" dataOnly="0" labelOnly="1" outline="0" axis="axisRow" fieldPosition="0"/>
    </format>
    <format dxfId="990">
      <pivotArea field="5" type="button" dataOnly="0" labelOnly="1" outline="0" axis="axisRow" fieldPosition="1"/>
    </format>
    <format dxfId="989">
      <pivotArea field="5" type="button" dataOnly="0" labelOnly="1" outline="0" axis="axisRow" fieldPosition="1"/>
    </format>
    <format dxfId="988">
      <pivotArea field="4" type="button" dataOnly="0" labelOnly="1" outline="0" axis="axisPage" fieldPosition="0"/>
    </format>
    <format dxfId="987">
      <pivotArea dataOnly="0" labelOnly="1" outline="0" fieldPosition="0">
        <references count="1">
          <reference field="4" count="0"/>
        </references>
      </pivotArea>
    </format>
    <format dxfId="986">
      <pivotArea outline="0" fieldPosition="0"/>
    </format>
    <format dxfId="985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</reference>
        </references>
      </pivotArea>
    </format>
    <format dxfId="984">
      <pivotArea dataOnly="0" labelOnly="1" outline="0" fieldPosition="0">
        <references count="1">
          <reference field="3" count="50"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983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982">
      <pivotArea dataOnly="0" labelOnly="1" outline="0" fieldPosition="0">
        <references count="1">
          <reference field="3" count="48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981">
      <pivotArea dataOnly="0" labelOnly="1" outline="0" fieldPosition="0">
        <references count="1">
          <reference field="3" count="33">
            <x v="203"/>
            <x v="204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</reference>
        </references>
      </pivotArea>
    </format>
    <format dxfId="980">
      <pivotArea dataOnly="0" labelOnly="1" grandRow="1" outline="0" fieldPosition="0"/>
    </format>
    <format dxfId="97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755">
      <pivotArea field="4" type="button" dataOnly="0" labelOnly="1" outline="0" axis="axisPage" fieldPosition="0"/>
    </format>
    <format dxfId="754">
      <pivotArea dataOnly="0" labelOnly="1" outline="0" fieldPosition="0">
        <references count="1">
          <reference field="4" count="0"/>
        </references>
      </pivotArea>
    </format>
    <format dxfId="753">
      <pivotArea type="topRight" dataOnly="0" labelOnly="1" outline="0" fieldPosition="0"/>
    </format>
    <format dxfId="752">
      <pivotArea dataOnly="0" labelOnly="1" outline="0" fieldPosition="0">
        <references count="1">
          <reference field="5" count="0"/>
        </references>
      </pivotArea>
    </format>
    <format dxfId="751">
      <pivotArea dataOnly="0" labelOnly="1" outline="0" fieldPosition="0">
        <references count="1">
          <reference field="3" count="0"/>
        </references>
      </pivotArea>
    </format>
    <format dxfId="750">
      <pivotArea outline="0" fieldPosition="0"/>
    </format>
    <format dxfId="749">
      <pivotArea field="3" type="button" dataOnly="0" labelOnly="1" outline="0" axis="axisRow" fieldPosition="0"/>
    </format>
    <format dxfId="748">
      <pivotArea field="5" type="button" dataOnly="0" labelOnly="1" outline="0" axis="axisRow" fieldPosition="1"/>
    </format>
    <format dxfId="74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4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4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44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743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74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4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501">
      <pivotArea outline="0" fieldPosition="0"/>
    </format>
    <format dxfId="500">
      <pivotArea field="3" type="button" dataOnly="0" labelOnly="1" outline="0" axis="axisRow" fieldPosition="0"/>
    </format>
    <format dxfId="499">
      <pivotArea field="5" type="button" dataOnly="0" labelOnly="1" outline="0" axis="axisRow" fieldPosition="1"/>
    </format>
    <format dxfId="49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9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95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494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48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8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252">
      <pivotArea outline="0" fieldPosition="0"/>
    </format>
    <format dxfId="251">
      <pivotArea field="3" type="button" dataOnly="0" labelOnly="1" outline="0" axis="axisRow" fieldPosition="0"/>
    </format>
    <format dxfId="250">
      <pivotArea field="5" type="button" dataOnly="0" labelOnly="1" outline="0" axis="axisRow" fieldPosition="1"/>
    </format>
    <format dxfId="24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6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45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24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4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4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6"/>
  <sheetViews>
    <sheetView tabSelected="1" workbookViewId="0">
      <pane ySplit="8" topLeftCell="A491" activePane="bottomLeft" state="frozen"/>
      <selection pane="bottomLeft" activeCell="D18" sqref="D1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39" t="s">
        <v>984</v>
      </c>
      <c r="C1" s="39"/>
      <c r="D1" s="39"/>
      <c r="E1" s="10"/>
      <c r="F1" s="9"/>
      <c r="G1" s="9"/>
    </row>
    <row r="2" spans="2:7" ht="16.5" thickTop="1" thickBot="1" x14ac:dyDescent="0.3">
      <c r="B2" s="12" t="s">
        <v>985</v>
      </c>
      <c r="C2" s="23">
        <v>43191</v>
      </c>
      <c r="D2" s="2"/>
      <c r="E2" s="7"/>
      <c r="F2" s="9"/>
      <c r="G2" s="9"/>
    </row>
    <row r="3" spans="2:7" ht="15.75" thickTop="1" x14ac:dyDescent="0.25">
      <c r="B3" s="24" t="s">
        <v>986</v>
      </c>
      <c r="C3" s="25">
        <f>C2-90</f>
        <v>43101</v>
      </c>
      <c r="D3" s="3"/>
      <c r="E3" s="6"/>
      <c r="F3" s="9"/>
      <c r="G3" s="9"/>
    </row>
    <row r="4" spans="2:7" ht="15" x14ac:dyDescent="0.25">
      <c r="B4" s="4" t="s">
        <v>987</v>
      </c>
      <c r="C4" s="5"/>
      <c r="D4" s="6"/>
      <c r="E4" s="6"/>
    </row>
    <row r="5" spans="2:7" x14ac:dyDescent="0.2">
      <c r="B5" s="11" t="s">
        <v>993</v>
      </c>
      <c r="C5" s="11" t="s">
        <v>990</v>
      </c>
      <c r="D5" s="27"/>
    </row>
    <row r="6" spans="2:7" x14ac:dyDescent="0.2">
      <c r="B6" s="35"/>
      <c r="C6" s="35"/>
      <c r="D6" s="27"/>
    </row>
    <row r="7" spans="2:7" hidden="1" x14ac:dyDescent="0.2">
      <c r="B7" s="36" t="s">
        <v>991</v>
      </c>
      <c r="C7" s="35"/>
      <c r="D7" s="27"/>
    </row>
    <row r="8" spans="2:7" x14ac:dyDescent="0.2">
      <c r="B8" s="11" t="s">
        <v>1005</v>
      </c>
      <c r="C8" s="11" t="s">
        <v>462</v>
      </c>
      <c r="D8" s="11" t="s">
        <v>989</v>
      </c>
    </row>
    <row r="9" spans="2:7" x14ac:dyDescent="0.2">
      <c r="B9" s="27" t="s">
        <v>918</v>
      </c>
      <c r="C9" s="27" t="s">
        <v>753</v>
      </c>
      <c r="D9" s="17">
        <v>913</v>
      </c>
    </row>
    <row r="10" spans="2:7" x14ac:dyDescent="0.2">
      <c r="B10" s="27" t="s">
        <v>237</v>
      </c>
      <c r="C10" s="27" t="s">
        <v>819</v>
      </c>
      <c r="D10" s="17">
        <v>951</v>
      </c>
    </row>
    <row r="11" spans="2:7" x14ac:dyDescent="0.2">
      <c r="B11" s="27" t="s">
        <v>828</v>
      </c>
      <c r="C11" s="27" t="s">
        <v>482</v>
      </c>
      <c r="D11" s="17">
        <v>167</v>
      </c>
    </row>
    <row r="12" spans="2:7" x14ac:dyDescent="0.2">
      <c r="B12" s="27" t="s">
        <v>767</v>
      </c>
      <c r="C12" s="27" t="s">
        <v>599</v>
      </c>
      <c r="D12" s="17">
        <v>588</v>
      </c>
    </row>
    <row r="13" spans="2:7" x14ac:dyDescent="0.2">
      <c r="B13" s="27" t="s">
        <v>327</v>
      </c>
      <c r="C13" s="27" t="s">
        <v>376</v>
      </c>
      <c r="D13" s="17">
        <v>27</v>
      </c>
    </row>
    <row r="14" spans="2:7" x14ac:dyDescent="0.2">
      <c r="B14" s="27" t="s">
        <v>763</v>
      </c>
      <c r="C14" s="27" t="s">
        <v>223</v>
      </c>
      <c r="D14" s="17">
        <v>75</v>
      </c>
    </row>
    <row r="15" spans="2:7" x14ac:dyDescent="0.2">
      <c r="B15" s="27" t="s">
        <v>166</v>
      </c>
      <c r="C15" s="27" t="s">
        <v>493</v>
      </c>
      <c r="D15" s="17">
        <v>165</v>
      </c>
    </row>
    <row r="16" spans="2:7" x14ac:dyDescent="0.2">
      <c r="B16" s="27" t="s">
        <v>681</v>
      </c>
      <c r="C16" s="27" t="s">
        <v>841</v>
      </c>
      <c r="D16" s="17">
        <v>63</v>
      </c>
    </row>
    <row r="17" spans="2:4" x14ac:dyDescent="0.2">
      <c r="B17" s="27" t="s">
        <v>12</v>
      </c>
      <c r="C17" s="27" t="s">
        <v>492</v>
      </c>
      <c r="D17" s="17">
        <v>27</v>
      </c>
    </row>
    <row r="18" spans="2:4" x14ac:dyDescent="0.2">
      <c r="B18" s="27" t="s">
        <v>539</v>
      </c>
      <c r="C18" s="27" t="s">
        <v>220</v>
      </c>
      <c r="D18" s="17">
        <v>3652</v>
      </c>
    </row>
    <row r="19" spans="2:4" x14ac:dyDescent="0.2">
      <c r="B19" s="27" t="s">
        <v>873</v>
      </c>
      <c r="C19" s="27" t="s">
        <v>220</v>
      </c>
      <c r="D19" s="17">
        <v>2993</v>
      </c>
    </row>
    <row r="20" spans="2:4" x14ac:dyDescent="0.2">
      <c r="B20" s="27" t="s">
        <v>709</v>
      </c>
      <c r="C20" s="27" t="s">
        <v>220</v>
      </c>
      <c r="D20" s="17">
        <v>110</v>
      </c>
    </row>
    <row r="21" spans="2:4" x14ac:dyDescent="0.2">
      <c r="B21" s="27" t="s">
        <v>802</v>
      </c>
      <c r="C21" s="27" t="s">
        <v>643</v>
      </c>
      <c r="D21" s="17">
        <v>37</v>
      </c>
    </row>
    <row r="22" spans="2:4" x14ac:dyDescent="0.2">
      <c r="B22" s="27" t="s">
        <v>278</v>
      </c>
      <c r="C22" s="27" t="s">
        <v>72</v>
      </c>
      <c r="D22" s="17">
        <v>1018</v>
      </c>
    </row>
    <row r="23" spans="2:4" x14ac:dyDescent="0.2">
      <c r="B23" s="27" t="s">
        <v>824</v>
      </c>
      <c r="C23" s="27" t="s">
        <v>883</v>
      </c>
      <c r="D23" s="17">
        <v>497</v>
      </c>
    </row>
    <row r="24" spans="2:4" x14ac:dyDescent="0.2">
      <c r="B24" s="27" t="s">
        <v>249</v>
      </c>
      <c r="C24" s="27" t="s">
        <v>587</v>
      </c>
      <c r="D24" s="17">
        <v>18</v>
      </c>
    </row>
    <row r="25" spans="2:4" x14ac:dyDescent="0.2">
      <c r="B25" s="27" t="s">
        <v>635</v>
      </c>
      <c r="C25" s="27" t="s">
        <v>11</v>
      </c>
      <c r="D25" s="17">
        <v>678</v>
      </c>
    </row>
    <row r="26" spans="2:4" x14ac:dyDescent="0.2">
      <c r="B26" s="27" t="s">
        <v>205</v>
      </c>
      <c r="C26" s="27" t="s">
        <v>658</v>
      </c>
      <c r="D26" s="17">
        <v>117</v>
      </c>
    </row>
    <row r="27" spans="2:4" x14ac:dyDescent="0.2">
      <c r="B27" s="27" t="s">
        <v>468</v>
      </c>
      <c r="C27" s="27" t="s">
        <v>897</v>
      </c>
      <c r="D27" s="17">
        <v>17</v>
      </c>
    </row>
    <row r="28" spans="2:4" x14ac:dyDescent="0.2">
      <c r="B28" s="27" t="s">
        <v>79</v>
      </c>
      <c r="C28" s="27" t="s">
        <v>360</v>
      </c>
      <c r="D28" s="17">
        <v>198</v>
      </c>
    </row>
    <row r="29" spans="2:4" x14ac:dyDescent="0.2">
      <c r="B29" s="27" t="s">
        <v>667</v>
      </c>
      <c r="C29" s="27" t="s">
        <v>568</v>
      </c>
      <c r="D29" s="17">
        <v>45</v>
      </c>
    </row>
    <row r="30" spans="2:4" x14ac:dyDescent="0.2">
      <c r="B30" s="27" t="s">
        <v>121</v>
      </c>
      <c r="C30" s="27" t="s">
        <v>442</v>
      </c>
      <c r="D30" s="17">
        <v>184</v>
      </c>
    </row>
    <row r="31" spans="2:4" x14ac:dyDescent="0.2">
      <c r="B31" s="27" t="s">
        <v>559</v>
      </c>
      <c r="C31" s="27" t="s">
        <v>748</v>
      </c>
      <c r="D31" s="17">
        <v>120</v>
      </c>
    </row>
    <row r="32" spans="2:4" x14ac:dyDescent="0.2">
      <c r="B32" s="27" t="s">
        <v>56</v>
      </c>
      <c r="C32" s="27" t="s">
        <v>931</v>
      </c>
      <c r="D32" s="17">
        <v>17</v>
      </c>
    </row>
    <row r="33" spans="2:4" x14ac:dyDescent="0.2">
      <c r="B33" s="27" t="s">
        <v>580</v>
      </c>
      <c r="C33" s="27" t="s">
        <v>82</v>
      </c>
      <c r="D33" s="17">
        <v>78</v>
      </c>
    </row>
    <row r="34" spans="2:4" x14ac:dyDescent="0.2">
      <c r="B34" s="27" t="s">
        <v>29</v>
      </c>
      <c r="C34" s="27" t="s">
        <v>653</v>
      </c>
      <c r="D34" s="17">
        <v>44</v>
      </c>
    </row>
    <row r="35" spans="2:4" x14ac:dyDescent="0.2">
      <c r="B35" s="27" t="s">
        <v>386</v>
      </c>
      <c r="C35" s="27" t="s">
        <v>382</v>
      </c>
      <c r="D35" s="17">
        <v>8173</v>
      </c>
    </row>
    <row r="36" spans="2:4" x14ac:dyDescent="0.2">
      <c r="B36" s="27" t="s">
        <v>935</v>
      </c>
      <c r="C36" s="27" t="s">
        <v>382</v>
      </c>
      <c r="D36" s="17">
        <v>29</v>
      </c>
    </row>
    <row r="37" spans="2:4" x14ac:dyDescent="0.2">
      <c r="B37" s="27" t="s">
        <v>147</v>
      </c>
      <c r="C37" s="27" t="s">
        <v>613</v>
      </c>
      <c r="D37" s="17">
        <v>106</v>
      </c>
    </row>
    <row r="38" spans="2:4" x14ac:dyDescent="0.2">
      <c r="B38" s="27" t="s">
        <v>523</v>
      </c>
      <c r="C38" s="27" t="s">
        <v>708</v>
      </c>
      <c r="D38" s="17">
        <v>167</v>
      </c>
    </row>
    <row r="39" spans="2:4" x14ac:dyDescent="0.2">
      <c r="B39" s="27" t="s">
        <v>177</v>
      </c>
      <c r="C39" s="27" t="s">
        <v>491</v>
      </c>
      <c r="D39" s="17">
        <v>53</v>
      </c>
    </row>
    <row r="40" spans="2:4" x14ac:dyDescent="0.2">
      <c r="B40" s="27" t="s">
        <v>110</v>
      </c>
      <c r="C40" s="27" t="s">
        <v>604</v>
      </c>
      <c r="D40" s="17">
        <v>1019</v>
      </c>
    </row>
    <row r="41" spans="2:4" x14ac:dyDescent="0.2">
      <c r="B41" s="27" t="s">
        <v>501</v>
      </c>
      <c r="C41" s="27" t="s">
        <v>766</v>
      </c>
      <c r="D41" s="17">
        <v>339</v>
      </c>
    </row>
    <row r="42" spans="2:4" x14ac:dyDescent="0.2">
      <c r="B42" s="27" t="s">
        <v>859</v>
      </c>
      <c r="C42" s="27" t="s">
        <v>616</v>
      </c>
      <c r="D42" s="17">
        <v>1029</v>
      </c>
    </row>
    <row r="43" spans="2:4" x14ac:dyDescent="0.2">
      <c r="B43" s="27" t="s">
        <v>735</v>
      </c>
      <c r="C43" s="27" t="s">
        <v>616</v>
      </c>
      <c r="D43" s="17">
        <v>568</v>
      </c>
    </row>
    <row r="44" spans="2:4" x14ac:dyDescent="0.2">
      <c r="B44" s="27" t="s">
        <v>810</v>
      </c>
      <c r="C44" s="27" t="s">
        <v>170</v>
      </c>
      <c r="D44" s="17">
        <v>54</v>
      </c>
    </row>
    <row r="45" spans="2:4" x14ac:dyDescent="0.2">
      <c r="B45" s="27" t="s">
        <v>266</v>
      </c>
      <c r="C45" s="27" t="s">
        <v>814</v>
      </c>
      <c r="D45" s="17">
        <v>690</v>
      </c>
    </row>
    <row r="46" spans="2:4" x14ac:dyDescent="0.2">
      <c r="B46" s="27" t="s">
        <v>620</v>
      </c>
      <c r="C46" s="27" t="s">
        <v>832</v>
      </c>
      <c r="D46" s="17">
        <v>31</v>
      </c>
    </row>
    <row r="47" spans="2:4" x14ac:dyDescent="0.2">
      <c r="B47" s="27" t="s">
        <v>215</v>
      </c>
      <c r="C47" s="27" t="s">
        <v>543</v>
      </c>
      <c r="D47" s="17">
        <v>69</v>
      </c>
    </row>
    <row r="48" spans="2:4" x14ac:dyDescent="0.2">
      <c r="B48" s="27" t="s">
        <v>481</v>
      </c>
      <c r="C48" s="27" t="s">
        <v>418</v>
      </c>
      <c r="D48" s="17">
        <v>57</v>
      </c>
    </row>
    <row r="49" spans="2:4" x14ac:dyDescent="0.2">
      <c r="B49" s="27" t="s">
        <v>69</v>
      </c>
      <c r="C49" s="27" t="s">
        <v>598</v>
      </c>
      <c r="D49" s="17">
        <v>159</v>
      </c>
    </row>
    <row r="50" spans="2:4" x14ac:dyDescent="0.2">
      <c r="B50" s="27" t="s">
        <v>652</v>
      </c>
      <c r="C50" s="27" t="s">
        <v>283</v>
      </c>
      <c r="D50" s="17">
        <v>62</v>
      </c>
    </row>
    <row r="51" spans="2:4" x14ac:dyDescent="0.2">
      <c r="B51" s="27" t="s">
        <v>137</v>
      </c>
      <c r="C51" s="27" t="s">
        <v>784</v>
      </c>
      <c r="D51" s="17">
        <v>731</v>
      </c>
    </row>
    <row r="52" spans="2:4" x14ac:dyDescent="0.2">
      <c r="B52" s="27" t="s">
        <v>43</v>
      </c>
      <c r="C52" s="27" t="s">
        <v>282</v>
      </c>
      <c r="D52" s="17">
        <v>366</v>
      </c>
    </row>
    <row r="53" spans="2:4" x14ac:dyDescent="0.2">
      <c r="B53" s="27" t="s">
        <v>47</v>
      </c>
      <c r="C53" s="27" t="s">
        <v>723</v>
      </c>
      <c r="D53" s="17">
        <v>71</v>
      </c>
    </row>
    <row r="54" spans="2:4" x14ac:dyDescent="0.2">
      <c r="B54" s="27" t="s">
        <v>366</v>
      </c>
      <c r="C54" s="27" t="s">
        <v>370</v>
      </c>
      <c r="D54" s="17">
        <v>240</v>
      </c>
    </row>
    <row r="55" spans="2:4" x14ac:dyDescent="0.2">
      <c r="B55" s="27" t="s">
        <v>889</v>
      </c>
      <c r="C55" s="27" t="s">
        <v>762</v>
      </c>
      <c r="D55" s="17">
        <v>116</v>
      </c>
    </row>
    <row r="56" spans="2:4" x14ac:dyDescent="0.2">
      <c r="B56" s="27" t="s">
        <v>259</v>
      </c>
      <c r="C56" s="27" t="s">
        <v>741</v>
      </c>
      <c r="D56" s="17">
        <v>956</v>
      </c>
    </row>
    <row r="57" spans="2:4" x14ac:dyDescent="0.2">
      <c r="B57" s="27" t="s">
        <v>818</v>
      </c>
      <c r="C57" s="27" t="s">
        <v>759</v>
      </c>
      <c r="D57" s="17">
        <v>220</v>
      </c>
    </row>
    <row r="58" spans="2:4" x14ac:dyDescent="0.2">
      <c r="B58" s="27" t="s">
        <v>855</v>
      </c>
      <c r="C58" s="27" t="s">
        <v>315</v>
      </c>
      <c r="D58" s="17">
        <v>2968</v>
      </c>
    </row>
    <row r="59" spans="2:4" x14ac:dyDescent="0.2">
      <c r="B59" s="27" t="s">
        <v>303</v>
      </c>
      <c r="C59" s="27" t="s">
        <v>470</v>
      </c>
      <c r="D59" s="17">
        <v>31</v>
      </c>
    </row>
    <row r="60" spans="2:4" x14ac:dyDescent="0.2">
      <c r="B60" s="27" t="s">
        <v>722</v>
      </c>
      <c r="C60" s="27" t="s">
        <v>256</v>
      </c>
      <c r="D60" s="17">
        <v>2962</v>
      </c>
    </row>
    <row r="61" spans="2:4" x14ac:dyDescent="0.2">
      <c r="B61" s="27" t="s">
        <v>132</v>
      </c>
      <c r="C61" s="27" t="s">
        <v>256</v>
      </c>
      <c r="D61" s="17">
        <v>11</v>
      </c>
    </row>
    <row r="62" spans="2:4" x14ac:dyDescent="0.2">
      <c r="B62" s="27" t="s">
        <v>39</v>
      </c>
      <c r="C62" s="27" t="s">
        <v>795</v>
      </c>
      <c r="D62" s="17">
        <v>99</v>
      </c>
    </row>
    <row r="63" spans="2:4" x14ac:dyDescent="0.2">
      <c r="B63" s="27" t="s">
        <v>574</v>
      </c>
      <c r="C63" s="27" t="s">
        <v>747</v>
      </c>
      <c r="D63" s="17">
        <v>18</v>
      </c>
    </row>
    <row r="64" spans="2:4" x14ac:dyDescent="0.2">
      <c r="B64" s="27" t="s">
        <v>966</v>
      </c>
      <c r="C64" s="27" t="s">
        <v>967</v>
      </c>
      <c r="D64" s="17">
        <v>22</v>
      </c>
    </row>
    <row r="65" spans="2:4" x14ac:dyDescent="0.2">
      <c r="B65" s="27" t="s">
        <v>625</v>
      </c>
      <c r="C65" s="27" t="s">
        <v>586</v>
      </c>
      <c r="D65" s="17">
        <v>451</v>
      </c>
    </row>
    <row r="66" spans="2:4" x14ac:dyDescent="0.2">
      <c r="B66" s="27" t="s">
        <v>71</v>
      </c>
      <c r="C66" s="27" t="s">
        <v>877</v>
      </c>
      <c r="D66" s="17">
        <v>55</v>
      </c>
    </row>
    <row r="67" spans="2:4" x14ac:dyDescent="0.2">
      <c r="B67" s="27" t="s">
        <v>972</v>
      </c>
      <c r="C67" s="27" t="s">
        <v>973</v>
      </c>
      <c r="D67" s="17">
        <v>45</v>
      </c>
    </row>
    <row r="68" spans="2:4" x14ac:dyDescent="0.2">
      <c r="B68" s="27" t="s">
        <v>776</v>
      </c>
      <c r="C68" s="27" t="s">
        <v>270</v>
      </c>
      <c r="D68" s="17">
        <v>235</v>
      </c>
    </row>
    <row r="69" spans="2:4" x14ac:dyDescent="0.2">
      <c r="B69" s="27" t="s">
        <v>831</v>
      </c>
      <c r="C69" s="27" t="s">
        <v>270</v>
      </c>
      <c r="D69" s="17">
        <v>997</v>
      </c>
    </row>
    <row r="70" spans="2:4" x14ac:dyDescent="0.2">
      <c r="B70" s="27" t="s">
        <v>226</v>
      </c>
      <c r="C70" s="27" t="s">
        <v>270</v>
      </c>
      <c r="D70" s="17">
        <v>5447</v>
      </c>
    </row>
    <row r="71" spans="2:4" x14ac:dyDescent="0.2">
      <c r="B71" s="27" t="s">
        <v>799</v>
      </c>
      <c r="C71" s="27" t="s">
        <v>270</v>
      </c>
      <c r="D71" s="17">
        <v>4707</v>
      </c>
    </row>
    <row r="72" spans="2:4" x14ac:dyDescent="0.2">
      <c r="B72" s="27" t="s">
        <v>397</v>
      </c>
      <c r="C72" s="27" t="s">
        <v>42</v>
      </c>
      <c r="D72" s="17">
        <v>270</v>
      </c>
    </row>
    <row r="73" spans="2:4" x14ac:dyDescent="0.2">
      <c r="B73" s="27" t="s">
        <v>924</v>
      </c>
      <c r="C73" s="27" t="s">
        <v>270</v>
      </c>
      <c r="D73" s="17">
        <v>3274</v>
      </c>
    </row>
    <row r="74" spans="2:4" x14ac:dyDescent="0.2">
      <c r="B74" s="27" t="s">
        <v>381</v>
      </c>
      <c r="C74" s="27" t="s">
        <v>270</v>
      </c>
      <c r="D74" s="17">
        <v>6080</v>
      </c>
    </row>
    <row r="75" spans="2:4" x14ac:dyDescent="0.2">
      <c r="B75" s="27" t="s">
        <v>930</v>
      </c>
      <c r="C75" s="27" t="s">
        <v>270</v>
      </c>
      <c r="D75" s="17">
        <v>6718</v>
      </c>
    </row>
    <row r="76" spans="2:4" x14ac:dyDescent="0.2">
      <c r="B76" s="27" t="s">
        <v>151</v>
      </c>
      <c r="C76" s="27" t="s">
        <v>270</v>
      </c>
      <c r="D76" s="17">
        <v>1401</v>
      </c>
    </row>
    <row r="77" spans="2:4" x14ac:dyDescent="0.2">
      <c r="B77" s="27" t="s">
        <v>696</v>
      </c>
      <c r="C77" s="27" t="s">
        <v>270</v>
      </c>
      <c r="D77" s="17">
        <v>1695</v>
      </c>
    </row>
    <row r="78" spans="2:4" x14ac:dyDescent="0.2">
      <c r="B78" s="27" t="s">
        <v>854</v>
      </c>
      <c r="C78" s="27" t="s">
        <v>270</v>
      </c>
      <c r="D78" s="17">
        <v>134</v>
      </c>
    </row>
    <row r="79" spans="2:4" x14ac:dyDescent="0.2">
      <c r="B79" s="27" t="s">
        <v>457</v>
      </c>
      <c r="C79" s="27" t="s">
        <v>270</v>
      </c>
      <c r="D79" s="17">
        <v>674</v>
      </c>
    </row>
    <row r="80" spans="2:4" x14ac:dyDescent="0.2">
      <c r="B80" s="27" t="s">
        <v>955</v>
      </c>
      <c r="C80" s="27" t="s">
        <v>270</v>
      </c>
      <c r="D80" s="17">
        <v>20</v>
      </c>
    </row>
    <row r="81" spans="2:4" x14ac:dyDescent="0.2">
      <c r="B81" s="27" t="s">
        <v>506</v>
      </c>
      <c r="C81" s="27" t="s">
        <v>270</v>
      </c>
      <c r="D81" s="17">
        <v>1764</v>
      </c>
    </row>
    <row r="82" spans="2:4" x14ac:dyDescent="0.2">
      <c r="B82" s="27" t="s">
        <v>554</v>
      </c>
      <c r="C82" s="27" t="s">
        <v>624</v>
      </c>
      <c r="D82" s="17">
        <v>5137</v>
      </c>
    </row>
    <row r="83" spans="2:4" x14ac:dyDescent="0.2">
      <c r="B83" s="27" t="s">
        <v>161</v>
      </c>
      <c r="C83" s="27" t="s">
        <v>624</v>
      </c>
      <c r="D83" s="17">
        <v>17</v>
      </c>
    </row>
    <row r="84" spans="2:4" x14ac:dyDescent="0.2">
      <c r="B84" s="27" t="s">
        <v>477</v>
      </c>
      <c r="C84" s="27" t="s">
        <v>467</v>
      </c>
      <c r="D84" s="17">
        <v>788</v>
      </c>
    </row>
    <row r="85" spans="2:4" x14ac:dyDescent="0.2">
      <c r="B85" s="27" t="s">
        <v>948</v>
      </c>
      <c r="C85" s="27" t="s">
        <v>949</v>
      </c>
      <c r="D85" s="17">
        <v>43</v>
      </c>
    </row>
    <row r="86" spans="2:4" x14ac:dyDescent="0.2">
      <c r="B86" s="27" t="s">
        <v>203</v>
      </c>
      <c r="C86" s="27" t="s">
        <v>326</v>
      </c>
      <c r="D86" s="17">
        <v>108</v>
      </c>
    </row>
    <row r="87" spans="2:4" x14ac:dyDescent="0.2">
      <c r="B87" s="27" t="s">
        <v>46</v>
      </c>
      <c r="C87" s="27" t="s">
        <v>78</v>
      </c>
      <c r="D87" s="17">
        <v>171</v>
      </c>
    </row>
    <row r="88" spans="2:4" x14ac:dyDescent="0.2">
      <c r="B88" s="27" t="s">
        <v>672</v>
      </c>
      <c r="C88" s="27" t="s">
        <v>385</v>
      </c>
      <c r="D88" s="17">
        <v>308</v>
      </c>
    </row>
    <row r="89" spans="2:4" x14ac:dyDescent="0.2">
      <c r="B89" s="27" t="s">
        <v>715</v>
      </c>
      <c r="C89" s="27" t="s">
        <v>302</v>
      </c>
      <c r="D89" s="17">
        <v>290</v>
      </c>
    </row>
    <row r="90" spans="2:4" x14ac:dyDescent="0.2">
      <c r="B90" s="27" t="s">
        <v>268</v>
      </c>
      <c r="C90" s="27" t="s">
        <v>853</v>
      </c>
      <c r="D90" s="17">
        <v>126</v>
      </c>
    </row>
    <row r="91" spans="2:4" x14ac:dyDescent="0.2">
      <c r="B91" s="27" t="s">
        <v>942</v>
      </c>
      <c r="C91" s="27" t="s">
        <v>943</v>
      </c>
      <c r="D91" s="17">
        <v>81</v>
      </c>
    </row>
    <row r="92" spans="2:4" x14ac:dyDescent="0.2">
      <c r="B92" s="27" t="s">
        <v>343</v>
      </c>
      <c r="C92" s="27" t="s">
        <v>265</v>
      </c>
      <c r="D92" s="17">
        <v>130</v>
      </c>
    </row>
    <row r="93" spans="2:4" x14ac:dyDescent="0.2">
      <c r="B93" s="27" t="s">
        <v>882</v>
      </c>
      <c r="C93" s="27" t="s">
        <v>77</v>
      </c>
      <c r="D93" s="17">
        <v>272</v>
      </c>
    </row>
    <row r="94" spans="2:4" x14ac:dyDescent="0.2">
      <c r="B94" s="27" t="s">
        <v>22</v>
      </c>
      <c r="C94" s="27" t="s">
        <v>349</v>
      </c>
      <c r="D94" s="17">
        <v>131</v>
      </c>
    </row>
    <row r="95" spans="2:4" x14ac:dyDescent="0.2">
      <c r="B95" s="27" t="s">
        <v>963</v>
      </c>
      <c r="C95" s="27" t="s">
        <v>964</v>
      </c>
      <c r="D95" s="17">
        <v>20</v>
      </c>
    </row>
    <row r="96" spans="2:4" x14ac:dyDescent="0.2">
      <c r="B96" s="27" t="s">
        <v>982</v>
      </c>
      <c r="C96" s="27" t="s">
        <v>983</v>
      </c>
      <c r="D96" s="17">
        <v>18</v>
      </c>
    </row>
    <row r="97" spans="2:4" x14ac:dyDescent="0.2">
      <c r="B97" s="27" t="s">
        <v>612</v>
      </c>
      <c r="C97" s="27" t="s">
        <v>289</v>
      </c>
      <c r="D97" s="17">
        <v>1966</v>
      </c>
    </row>
    <row r="98" spans="2:4" x14ac:dyDescent="0.2">
      <c r="B98" s="27" t="s">
        <v>938</v>
      </c>
      <c r="C98" s="27" t="s">
        <v>847</v>
      </c>
      <c r="D98" s="17">
        <v>29</v>
      </c>
    </row>
    <row r="99" spans="2:4" x14ac:dyDescent="0.2">
      <c r="B99" s="27" t="s">
        <v>325</v>
      </c>
      <c r="C99" s="27" t="s">
        <v>787</v>
      </c>
      <c r="D99" s="17">
        <v>19</v>
      </c>
    </row>
    <row r="100" spans="2:4" x14ac:dyDescent="0.2">
      <c r="B100" s="27" t="s">
        <v>761</v>
      </c>
      <c r="C100" s="27" t="s">
        <v>156</v>
      </c>
      <c r="D100" s="17">
        <v>29</v>
      </c>
    </row>
    <row r="101" spans="2:4" x14ac:dyDescent="0.2">
      <c r="B101" s="27" t="s">
        <v>411</v>
      </c>
      <c r="C101" s="27" t="s">
        <v>202</v>
      </c>
      <c r="D101" s="17">
        <v>41</v>
      </c>
    </row>
    <row r="102" spans="2:4" x14ac:dyDescent="0.2">
      <c r="B102" s="27" t="s">
        <v>850</v>
      </c>
      <c r="C102" s="27" t="s">
        <v>827</v>
      </c>
      <c r="D102" s="17">
        <v>73</v>
      </c>
    </row>
    <row r="103" spans="2:4" x14ac:dyDescent="0.2">
      <c r="B103" s="27" t="s">
        <v>426</v>
      </c>
      <c r="C103" s="27" t="s">
        <v>396</v>
      </c>
      <c r="D103" s="17">
        <v>13</v>
      </c>
    </row>
    <row r="104" spans="2:4" x14ac:dyDescent="0.2">
      <c r="B104" s="27" t="s">
        <v>952</v>
      </c>
      <c r="C104" s="27" t="s">
        <v>953</v>
      </c>
      <c r="D104" s="17">
        <v>14</v>
      </c>
    </row>
    <row r="105" spans="2:4" x14ac:dyDescent="0.2">
      <c r="B105" s="27" t="s">
        <v>629</v>
      </c>
      <c r="C105" s="27" t="s">
        <v>840</v>
      </c>
      <c r="D105" s="17">
        <v>74</v>
      </c>
    </row>
    <row r="106" spans="2:4" x14ac:dyDescent="0.2">
      <c r="B106" s="27" t="s">
        <v>657</v>
      </c>
      <c r="C106" s="27" t="s">
        <v>830</v>
      </c>
      <c r="D106" s="17">
        <v>39</v>
      </c>
    </row>
    <row r="107" spans="2:4" x14ac:dyDescent="0.2">
      <c r="B107" s="27" t="s">
        <v>125</v>
      </c>
      <c r="C107" s="27" t="s">
        <v>864</v>
      </c>
      <c r="D107" s="17">
        <v>187</v>
      </c>
    </row>
    <row r="108" spans="2:4" x14ac:dyDescent="0.2">
      <c r="B108" s="27" t="s">
        <v>957</v>
      </c>
      <c r="C108" s="27" t="s">
        <v>958</v>
      </c>
      <c r="D108" s="17">
        <v>16</v>
      </c>
    </row>
    <row r="109" spans="2:4" x14ac:dyDescent="0.2">
      <c r="B109" s="27" t="s">
        <v>585</v>
      </c>
      <c r="C109" s="27" t="s">
        <v>104</v>
      </c>
      <c r="D109" s="17">
        <v>2099</v>
      </c>
    </row>
    <row r="110" spans="2:4" x14ac:dyDescent="0.2">
      <c r="B110" s="27" t="s">
        <v>904</v>
      </c>
      <c r="C110" s="27" t="s">
        <v>208</v>
      </c>
      <c r="D110" s="17">
        <v>52</v>
      </c>
    </row>
    <row r="111" spans="2:4" x14ac:dyDescent="0.2">
      <c r="B111" s="27" t="s">
        <v>348</v>
      </c>
      <c r="C111" s="27" t="s">
        <v>849</v>
      </c>
      <c r="D111" s="17">
        <v>1323</v>
      </c>
    </row>
    <row r="112" spans="2:4" x14ac:dyDescent="0.2">
      <c r="B112" s="27" t="s">
        <v>307</v>
      </c>
      <c r="C112" s="27" t="s">
        <v>176</v>
      </c>
      <c r="D112" s="17">
        <v>98</v>
      </c>
    </row>
    <row r="113" spans="2:4" x14ac:dyDescent="0.2">
      <c r="B113" s="27" t="s">
        <v>288</v>
      </c>
      <c r="C113" s="27" t="s">
        <v>512</v>
      </c>
      <c r="D113" s="17">
        <v>84</v>
      </c>
    </row>
    <row r="114" spans="2:4" x14ac:dyDescent="0.2">
      <c r="B114" s="27" t="s">
        <v>173</v>
      </c>
      <c r="C114" s="27" t="s">
        <v>528</v>
      </c>
      <c r="D114" s="17">
        <v>92</v>
      </c>
    </row>
    <row r="115" spans="2:4" x14ac:dyDescent="0.2">
      <c r="B115" s="27" t="s">
        <v>607</v>
      </c>
      <c r="C115" s="27" t="s">
        <v>144</v>
      </c>
      <c r="D115" s="17">
        <v>24</v>
      </c>
    </row>
    <row r="116" spans="2:4" x14ac:dyDescent="0.2">
      <c r="B116" s="27" t="s">
        <v>103</v>
      </c>
      <c r="C116" s="27" t="s">
        <v>18</v>
      </c>
      <c r="D116" s="17">
        <v>40</v>
      </c>
    </row>
    <row r="117" spans="2:4" x14ac:dyDescent="0.2">
      <c r="B117" s="27" t="s">
        <v>150</v>
      </c>
      <c r="C117" s="27" t="s">
        <v>592</v>
      </c>
      <c r="D117" s="17">
        <v>86</v>
      </c>
    </row>
    <row r="118" spans="2:4" x14ac:dyDescent="0.2">
      <c r="B118" s="27" t="s">
        <v>27</v>
      </c>
      <c r="C118" s="27" t="s">
        <v>339</v>
      </c>
      <c r="D118" s="17">
        <v>15</v>
      </c>
    </row>
    <row r="119" spans="2:4" x14ac:dyDescent="0.2">
      <c r="B119" s="27" t="s">
        <v>527</v>
      </c>
      <c r="C119" s="27" t="s">
        <v>402</v>
      </c>
      <c r="D119" s="17">
        <v>19</v>
      </c>
    </row>
    <row r="120" spans="2:4" x14ac:dyDescent="0.2">
      <c r="B120" s="27" t="s">
        <v>547</v>
      </c>
      <c r="C120" s="27" t="s">
        <v>416</v>
      </c>
      <c r="D120" s="17">
        <v>74</v>
      </c>
    </row>
    <row r="121" spans="2:4" x14ac:dyDescent="0.2">
      <c r="B121" s="27" t="s">
        <v>839</v>
      </c>
      <c r="C121" s="27" t="s">
        <v>214</v>
      </c>
      <c r="D121" s="17">
        <v>78</v>
      </c>
    </row>
    <row r="122" spans="2:4" x14ac:dyDescent="0.2">
      <c r="B122" s="27" t="s">
        <v>380</v>
      </c>
      <c r="C122" s="27" t="s">
        <v>564</v>
      </c>
      <c r="D122" s="17">
        <v>61</v>
      </c>
    </row>
    <row r="123" spans="2:4" x14ac:dyDescent="0.2">
      <c r="B123" s="27" t="s">
        <v>929</v>
      </c>
      <c r="C123" s="27" t="s">
        <v>752</v>
      </c>
      <c r="D123" s="17">
        <v>29</v>
      </c>
    </row>
    <row r="124" spans="2:4" x14ac:dyDescent="0.2">
      <c r="B124" s="27" t="s">
        <v>649</v>
      </c>
      <c r="C124" s="27" t="s">
        <v>615</v>
      </c>
      <c r="D124" s="17">
        <v>93</v>
      </c>
    </row>
    <row r="125" spans="2:4" x14ac:dyDescent="0.2">
      <c r="B125" s="27" t="s">
        <v>623</v>
      </c>
      <c r="C125" s="27" t="s">
        <v>5</v>
      </c>
      <c r="D125" s="17">
        <v>906</v>
      </c>
    </row>
    <row r="126" spans="2:4" x14ac:dyDescent="0.2">
      <c r="B126" s="27" t="s">
        <v>485</v>
      </c>
      <c r="C126" s="27" t="s">
        <v>120</v>
      </c>
      <c r="D126" s="17">
        <v>26</v>
      </c>
    </row>
    <row r="127" spans="2:4" x14ac:dyDescent="0.2">
      <c r="B127" s="27" t="s">
        <v>70</v>
      </c>
      <c r="C127" s="27" t="s">
        <v>688</v>
      </c>
      <c r="D127" s="17">
        <v>12</v>
      </c>
    </row>
    <row r="128" spans="2:4" x14ac:dyDescent="0.2">
      <c r="B128" s="27" t="s">
        <v>474</v>
      </c>
      <c r="C128" s="27" t="s">
        <v>433</v>
      </c>
      <c r="D128" s="17">
        <v>65</v>
      </c>
    </row>
    <row r="129" spans="2:4" x14ac:dyDescent="0.2">
      <c r="B129" s="27" t="s">
        <v>888</v>
      </c>
      <c r="C129" s="27" t="s">
        <v>863</v>
      </c>
      <c r="D129" s="17">
        <v>191</v>
      </c>
    </row>
    <row r="130" spans="2:4" x14ac:dyDescent="0.2">
      <c r="B130" s="27" t="s">
        <v>258</v>
      </c>
      <c r="C130" s="27" t="s">
        <v>379</v>
      </c>
      <c r="D130" s="17">
        <v>125</v>
      </c>
    </row>
    <row r="131" spans="2:4" x14ac:dyDescent="0.2">
      <c r="B131" s="27" t="s">
        <v>456</v>
      </c>
      <c r="C131" s="27" t="s">
        <v>255</v>
      </c>
      <c r="D131" s="17">
        <v>129</v>
      </c>
    </row>
    <row r="132" spans="2:4" x14ac:dyDescent="0.2">
      <c r="B132" s="27" t="s">
        <v>730</v>
      </c>
      <c r="C132" s="27" t="s">
        <v>773</v>
      </c>
      <c r="D132" s="17">
        <v>658</v>
      </c>
    </row>
    <row r="133" spans="2:4" x14ac:dyDescent="0.2">
      <c r="B133" s="27" t="s">
        <v>721</v>
      </c>
      <c r="C133" s="27" t="s">
        <v>281</v>
      </c>
      <c r="D133" s="17">
        <v>39</v>
      </c>
    </row>
    <row r="134" spans="2:4" x14ac:dyDescent="0.2">
      <c r="B134" s="27" t="s">
        <v>301</v>
      </c>
      <c r="C134" s="27" t="s">
        <v>693</v>
      </c>
      <c r="D134" s="17">
        <v>55</v>
      </c>
    </row>
    <row r="135" spans="2:4" x14ac:dyDescent="0.2">
      <c r="B135" s="27" t="s">
        <v>169</v>
      </c>
      <c r="C135" s="27" t="s">
        <v>928</v>
      </c>
      <c r="D135" s="17">
        <v>5221</v>
      </c>
    </row>
    <row r="136" spans="2:4" x14ac:dyDescent="0.2">
      <c r="B136" s="27" t="s">
        <v>407</v>
      </c>
      <c r="C136" s="27" t="s">
        <v>324</v>
      </c>
      <c r="D136" s="17">
        <v>135</v>
      </c>
    </row>
    <row r="137" spans="2:4" x14ac:dyDescent="0.2">
      <c r="B137" s="27" t="s">
        <v>846</v>
      </c>
      <c r="C137" s="27" t="s">
        <v>914</v>
      </c>
      <c r="D137" s="17">
        <v>73</v>
      </c>
    </row>
    <row r="138" spans="2:4" x14ac:dyDescent="0.2">
      <c r="B138" s="27" t="s">
        <v>323</v>
      </c>
      <c r="C138" s="27" t="s">
        <v>99</v>
      </c>
      <c r="D138" s="17">
        <v>312</v>
      </c>
    </row>
    <row r="139" spans="2:4" x14ac:dyDescent="0.2">
      <c r="B139" s="27" t="s">
        <v>375</v>
      </c>
      <c r="C139" s="27" t="s">
        <v>519</v>
      </c>
      <c r="D139" s="17">
        <v>18</v>
      </c>
    </row>
    <row r="140" spans="2:4" x14ac:dyDescent="0.2">
      <c r="B140" s="27" t="s">
        <v>243</v>
      </c>
      <c r="C140" s="27" t="s">
        <v>891</v>
      </c>
      <c r="D140" s="17">
        <v>202</v>
      </c>
    </row>
    <row r="141" spans="2:4" x14ac:dyDescent="0.2">
      <c r="B141" s="27" t="s">
        <v>676</v>
      </c>
      <c r="C141" s="27" t="s">
        <v>155</v>
      </c>
      <c r="D141" s="17">
        <v>1972</v>
      </c>
    </row>
    <row r="142" spans="2:4" x14ac:dyDescent="0.2">
      <c r="B142" s="27" t="s">
        <v>907</v>
      </c>
      <c r="C142" s="27" t="s">
        <v>439</v>
      </c>
      <c r="D142" s="17">
        <v>143</v>
      </c>
    </row>
    <row r="143" spans="2:4" x14ac:dyDescent="0.2">
      <c r="B143" s="27" t="s">
        <v>338</v>
      </c>
      <c r="C143" s="27" t="s">
        <v>149</v>
      </c>
      <c r="D143" s="17">
        <v>32</v>
      </c>
    </row>
    <row r="144" spans="2:4" x14ac:dyDescent="0.2">
      <c r="B144" s="27" t="s">
        <v>805</v>
      </c>
      <c r="C144" s="27" t="s">
        <v>342</v>
      </c>
      <c r="D144" s="17">
        <v>104</v>
      </c>
    </row>
    <row r="145" spans="2:4" x14ac:dyDescent="0.2">
      <c r="B145" s="27" t="s">
        <v>264</v>
      </c>
      <c r="C145" s="27" t="s">
        <v>119</v>
      </c>
      <c r="D145" s="17">
        <v>2964</v>
      </c>
    </row>
    <row r="146" spans="2:4" x14ac:dyDescent="0.2">
      <c r="B146" s="27" t="s">
        <v>188</v>
      </c>
      <c r="C146" s="27" t="s">
        <v>675</v>
      </c>
      <c r="D146" s="17">
        <v>180</v>
      </c>
    </row>
    <row r="147" spans="2:4" x14ac:dyDescent="0.2">
      <c r="B147" s="27" t="s">
        <v>87</v>
      </c>
      <c r="C147" s="27" t="s">
        <v>207</v>
      </c>
      <c r="D147" s="17">
        <v>337</v>
      </c>
    </row>
    <row r="148" spans="2:4" x14ac:dyDescent="0.2">
      <c r="B148" s="27" t="s">
        <v>518</v>
      </c>
      <c r="C148" s="27" t="s">
        <v>365</v>
      </c>
      <c r="D148" s="17">
        <v>305</v>
      </c>
    </row>
    <row r="149" spans="2:4" x14ac:dyDescent="0.2">
      <c r="B149" s="27" t="s">
        <v>154</v>
      </c>
      <c r="C149" s="27" t="s">
        <v>55</v>
      </c>
      <c r="D149" s="17">
        <v>240</v>
      </c>
    </row>
    <row r="150" spans="2:4" x14ac:dyDescent="0.2">
      <c r="B150" s="27" t="s">
        <v>26</v>
      </c>
      <c r="C150" s="27" t="s">
        <v>563</v>
      </c>
      <c r="D150" s="17">
        <v>167</v>
      </c>
    </row>
    <row r="151" spans="2:4" x14ac:dyDescent="0.2">
      <c r="B151" s="27" t="s">
        <v>526</v>
      </c>
      <c r="C151" s="27" t="s">
        <v>200</v>
      </c>
      <c r="D151" s="17">
        <v>199</v>
      </c>
    </row>
    <row r="152" spans="2:4" x14ac:dyDescent="0.2">
      <c r="B152" s="27" t="s">
        <v>775</v>
      </c>
      <c r="C152" s="27" t="s">
        <v>293</v>
      </c>
      <c r="D152" s="17">
        <v>170</v>
      </c>
    </row>
    <row r="153" spans="2:4" x14ac:dyDescent="0.2">
      <c r="B153" s="27" t="s">
        <v>395</v>
      </c>
      <c r="C153" s="27" t="s">
        <v>641</v>
      </c>
      <c r="D153" s="17">
        <v>41</v>
      </c>
    </row>
    <row r="154" spans="2:4" x14ac:dyDescent="0.2">
      <c r="B154" s="27" t="s">
        <v>923</v>
      </c>
      <c r="C154" s="27" t="s">
        <v>619</v>
      </c>
      <c r="D154" s="17">
        <v>767</v>
      </c>
    </row>
    <row r="155" spans="2:4" x14ac:dyDescent="0.2">
      <c r="B155" s="27" t="s">
        <v>68</v>
      </c>
      <c r="C155" s="27" t="s">
        <v>473</v>
      </c>
      <c r="D155" s="17">
        <v>550</v>
      </c>
    </row>
    <row r="156" spans="2:4" x14ac:dyDescent="0.2">
      <c r="B156" s="27" t="s">
        <v>213</v>
      </c>
      <c r="C156" s="27" t="s">
        <v>299</v>
      </c>
      <c r="D156" s="17">
        <v>73</v>
      </c>
    </row>
    <row r="157" spans="2:4" x14ac:dyDescent="0.2">
      <c r="B157" s="27" t="s">
        <v>576</v>
      </c>
      <c r="C157" s="27" t="s">
        <v>680</v>
      </c>
      <c r="D157" s="17">
        <v>400</v>
      </c>
    </row>
    <row r="158" spans="2:4" x14ac:dyDescent="0.2">
      <c r="B158" s="27" t="s">
        <v>41</v>
      </c>
      <c r="C158" s="27" t="s">
        <v>573</v>
      </c>
      <c r="D158" s="17">
        <v>63</v>
      </c>
    </row>
    <row r="159" spans="2:4" x14ac:dyDescent="0.2">
      <c r="B159" s="27" t="s">
        <v>651</v>
      </c>
      <c r="C159" s="27" t="s">
        <v>404</v>
      </c>
      <c r="D159" s="17">
        <v>189</v>
      </c>
    </row>
    <row r="160" spans="2:4" x14ac:dyDescent="0.2">
      <c r="B160" s="27" t="s">
        <v>136</v>
      </c>
      <c r="C160" s="27" t="s">
        <v>280</v>
      </c>
      <c r="D160" s="17">
        <v>364</v>
      </c>
    </row>
    <row r="161" spans="2:4" x14ac:dyDescent="0.2">
      <c r="B161" s="27" t="s">
        <v>734</v>
      </c>
      <c r="C161" s="27" t="s">
        <v>420</v>
      </c>
      <c r="D161" s="17">
        <v>859</v>
      </c>
    </row>
    <row r="162" spans="2:4" x14ac:dyDescent="0.2">
      <c r="B162" s="27" t="s">
        <v>254</v>
      </c>
      <c r="C162" s="27" t="s">
        <v>538</v>
      </c>
      <c r="D162" s="17">
        <v>68</v>
      </c>
    </row>
    <row r="163" spans="2:4" x14ac:dyDescent="0.2">
      <c r="B163" s="27" t="s">
        <v>881</v>
      </c>
      <c r="C163" s="27" t="s">
        <v>720</v>
      </c>
      <c r="D163" s="17">
        <v>209</v>
      </c>
    </row>
    <row r="164" spans="2:4" x14ac:dyDescent="0.2">
      <c r="B164" s="27" t="s">
        <v>910</v>
      </c>
      <c r="C164" s="27" t="s">
        <v>813</v>
      </c>
      <c r="D164" s="17">
        <v>199</v>
      </c>
    </row>
    <row r="165" spans="2:4" x14ac:dyDescent="0.2">
      <c r="B165" s="27" t="s">
        <v>341</v>
      </c>
      <c r="C165" s="27" t="s">
        <v>603</v>
      </c>
      <c r="D165" s="17">
        <v>90</v>
      </c>
    </row>
    <row r="166" spans="2:4" x14ac:dyDescent="0.2">
      <c r="B166" s="27" t="s">
        <v>25</v>
      </c>
      <c r="C166" s="27" t="s">
        <v>505</v>
      </c>
      <c r="D166" s="17">
        <v>199</v>
      </c>
    </row>
    <row r="167" spans="2:4" x14ac:dyDescent="0.2">
      <c r="B167" s="27" t="s">
        <v>522</v>
      </c>
      <c r="C167" s="27" t="s">
        <v>102</v>
      </c>
      <c r="D167" s="17">
        <v>90</v>
      </c>
    </row>
    <row r="168" spans="2:4" x14ac:dyDescent="0.2">
      <c r="B168" s="27" t="s">
        <v>146</v>
      </c>
      <c r="C168" s="27" t="s">
        <v>798</v>
      </c>
      <c r="D168" s="17">
        <v>66</v>
      </c>
    </row>
    <row r="169" spans="2:4" x14ac:dyDescent="0.2">
      <c r="B169" s="27" t="s">
        <v>692</v>
      </c>
      <c r="C169" s="27" t="s">
        <v>546</v>
      </c>
      <c r="D169" s="17">
        <v>160</v>
      </c>
    </row>
    <row r="170" spans="2:4" x14ac:dyDescent="0.2">
      <c r="B170" s="27" t="s">
        <v>109</v>
      </c>
      <c r="C170" s="27" t="s">
        <v>117</v>
      </c>
      <c r="D170" s="17">
        <v>268</v>
      </c>
    </row>
    <row r="171" spans="2:4" x14ac:dyDescent="0.2">
      <c r="B171" s="27" t="s">
        <v>976</v>
      </c>
      <c r="C171" s="27" t="s">
        <v>977</v>
      </c>
      <c r="D171" s="17">
        <v>14</v>
      </c>
    </row>
    <row r="172" spans="2:4" x14ac:dyDescent="0.2">
      <c r="B172" s="27" t="s">
        <v>610</v>
      </c>
      <c r="C172" s="27" t="s">
        <v>183</v>
      </c>
      <c r="D172" s="17">
        <v>562</v>
      </c>
    </row>
    <row r="173" spans="2:4" x14ac:dyDescent="0.2">
      <c r="B173" s="27" t="s">
        <v>597</v>
      </c>
      <c r="C173" s="27" t="s">
        <v>661</v>
      </c>
      <c r="D173" s="17">
        <v>112</v>
      </c>
    </row>
    <row r="174" spans="2:4" x14ac:dyDescent="0.2">
      <c r="B174" s="27" t="s">
        <v>783</v>
      </c>
      <c r="C174" s="27" t="s">
        <v>937</v>
      </c>
      <c r="D174" s="17">
        <v>24</v>
      </c>
    </row>
    <row r="175" spans="2:4" x14ac:dyDescent="0.2">
      <c r="B175" s="27" t="s">
        <v>384</v>
      </c>
      <c r="C175" s="27" t="s">
        <v>67</v>
      </c>
      <c r="D175" s="17">
        <v>247</v>
      </c>
    </row>
    <row r="176" spans="2:4" x14ac:dyDescent="0.2">
      <c r="B176" s="27" t="s">
        <v>333</v>
      </c>
      <c r="C176" s="27" t="s">
        <v>703</v>
      </c>
      <c r="D176" s="17">
        <v>218</v>
      </c>
    </row>
    <row r="177" spans="2:4" x14ac:dyDescent="0.2">
      <c r="B177" s="27" t="s">
        <v>751</v>
      </c>
      <c r="C177" s="27" t="s">
        <v>896</v>
      </c>
      <c r="D177" s="17">
        <v>241</v>
      </c>
    </row>
    <row r="178" spans="2:4" x14ac:dyDescent="0.2">
      <c r="B178" s="27" t="s">
        <v>415</v>
      </c>
      <c r="C178" s="27" t="s">
        <v>319</v>
      </c>
      <c r="D178" s="17">
        <v>158</v>
      </c>
    </row>
    <row r="179" spans="2:4" x14ac:dyDescent="0.2">
      <c r="B179" s="27" t="s">
        <v>838</v>
      </c>
      <c r="C179" s="27" t="s">
        <v>392</v>
      </c>
      <c r="D179" s="17">
        <v>84</v>
      </c>
    </row>
    <row r="180" spans="2:4" x14ac:dyDescent="0.2">
      <c r="B180" s="27" t="s">
        <v>466</v>
      </c>
      <c r="C180" s="27" t="s">
        <v>634</v>
      </c>
      <c r="D180" s="17">
        <v>592</v>
      </c>
    </row>
    <row r="181" spans="2:4" x14ac:dyDescent="0.2">
      <c r="B181" s="27" t="s">
        <v>76</v>
      </c>
      <c r="C181" s="27" t="s">
        <v>511</v>
      </c>
      <c r="D181" s="17">
        <v>40</v>
      </c>
    </row>
    <row r="182" spans="2:4" x14ac:dyDescent="0.2">
      <c r="B182" s="27" t="s">
        <v>633</v>
      </c>
      <c r="C182" s="27" t="s">
        <v>450</v>
      </c>
      <c r="D182" s="17">
        <v>69</v>
      </c>
    </row>
    <row r="183" spans="2:4" x14ac:dyDescent="0.2">
      <c r="B183" s="27" t="s">
        <v>204</v>
      </c>
      <c r="C183" s="27" t="s">
        <v>112</v>
      </c>
      <c r="D183" s="17">
        <v>181</v>
      </c>
    </row>
    <row r="184" spans="2:4" x14ac:dyDescent="0.2">
      <c r="B184" s="27" t="s">
        <v>54</v>
      </c>
      <c r="C184" s="27" t="s">
        <v>497</v>
      </c>
      <c r="D184" s="17">
        <v>665</v>
      </c>
    </row>
    <row r="185" spans="2:4" x14ac:dyDescent="0.2">
      <c r="B185" s="27" t="s">
        <v>707</v>
      </c>
      <c r="C185" s="27" t="s">
        <v>684</v>
      </c>
      <c r="D185" s="17">
        <v>2659</v>
      </c>
    </row>
    <row r="186" spans="2:4" x14ac:dyDescent="0.2">
      <c r="B186" s="27" t="s">
        <v>10</v>
      </c>
      <c r="C186" s="27" t="s">
        <v>449</v>
      </c>
      <c r="D186" s="17">
        <v>161</v>
      </c>
    </row>
    <row r="187" spans="2:4" x14ac:dyDescent="0.2">
      <c r="B187" s="27" t="s">
        <v>165</v>
      </c>
      <c r="C187" s="27" t="s">
        <v>378</v>
      </c>
      <c r="D187" s="17">
        <v>812</v>
      </c>
    </row>
    <row r="188" spans="2:4" x14ac:dyDescent="0.2">
      <c r="B188" s="27" t="s">
        <v>96</v>
      </c>
      <c r="C188" s="27" t="s">
        <v>62</v>
      </c>
      <c r="D188" s="17">
        <v>122</v>
      </c>
    </row>
    <row r="189" spans="2:4" x14ac:dyDescent="0.2">
      <c r="B189" s="27" t="s">
        <v>193</v>
      </c>
      <c r="C189" s="27" t="s">
        <v>212</v>
      </c>
      <c r="D189" s="17">
        <v>185</v>
      </c>
    </row>
    <row r="190" spans="2:4" x14ac:dyDescent="0.2">
      <c r="B190" s="27" t="s">
        <v>168</v>
      </c>
      <c r="C190" s="27" t="s">
        <v>758</v>
      </c>
      <c r="D190" s="17">
        <v>123</v>
      </c>
    </row>
    <row r="191" spans="2:4" x14ac:dyDescent="0.2">
      <c r="B191" s="27" t="s">
        <v>611</v>
      </c>
      <c r="C191" s="27" t="s">
        <v>332</v>
      </c>
      <c r="D191" s="17">
        <v>355</v>
      </c>
    </row>
    <row r="192" spans="2:4" x14ac:dyDescent="0.2">
      <c r="B192" s="27" t="s">
        <v>236</v>
      </c>
      <c r="C192" s="27" t="s">
        <v>906</v>
      </c>
      <c r="D192" s="17">
        <v>1791</v>
      </c>
    </row>
    <row r="193" spans="2:4" x14ac:dyDescent="0.2">
      <c r="B193" s="27" t="s">
        <v>794</v>
      </c>
      <c r="C193" s="27" t="s">
        <v>235</v>
      </c>
      <c r="D193" s="17">
        <v>536</v>
      </c>
    </row>
    <row r="194" spans="2:4" x14ac:dyDescent="0.2">
      <c r="B194" s="27" t="s">
        <v>90</v>
      </c>
      <c r="C194" s="27" t="s">
        <v>772</v>
      </c>
      <c r="D194" s="17">
        <v>286</v>
      </c>
    </row>
    <row r="195" spans="2:4" x14ac:dyDescent="0.2">
      <c r="B195" s="27" t="s">
        <v>191</v>
      </c>
      <c r="C195" s="27" t="s">
        <v>38</v>
      </c>
      <c r="D195" s="17">
        <v>190</v>
      </c>
    </row>
    <row r="196" spans="2:4" x14ac:dyDescent="0.2">
      <c r="B196" s="27" t="s">
        <v>15</v>
      </c>
      <c r="C196" s="27" t="s">
        <v>287</v>
      </c>
      <c r="D196" s="17">
        <v>178</v>
      </c>
    </row>
    <row r="197" spans="2:4" x14ac:dyDescent="0.2">
      <c r="B197" s="27" t="s">
        <v>700</v>
      </c>
      <c r="C197" s="27" t="s">
        <v>448</v>
      </c>
      <c r="D197" s="17">
        <v>463</v>
      </c>
    </row>
    <row r="198" spans="2:4" x14ac:dyDescent="0.2">
      <c r="B198" s="27" t="s">
        <v>771</v>
      </c>
      <c r="C198" s="27" t="s">
        <v>441</v>
      </c>
      <c r="D198" s="17">
        <v>115</v>
      </c>
    </row>
    <row r="199" spans="2:4" x14ac:dyDescent="0.2">
      <c r="B199" s="27" t="s">
        <v>887</v>
      </c>
      <c r="C199" s="27" t="s">
        <v>414</v>
      </c>
      <c r="D199" s="17">
        <v>1547</v>
      </c>
    </row>
    <row r="200" spans="2:4" x14ac:dyDescent="0.2">
      <c r="B200" s="27" t="s">
        <v>364</v>
      </c>
      <c r="C200" s="27" t="s">
        <v>414</v>
      </c>
      <c r="D200" s="17">
        <v>2729</v>
      </c>
    </row>
    <row r="201" spans="2:4" x14ac:dyDescent="0.2">
      <c r="B201" s="27" t="s">
        <v>729</v>
      </c>
      <c r="C201" s="27" t="s">
        <v>414</v>
      </c>
      <c r="D201" s="17">
        <v>3581</v>
      </c>
    </row>
    <row r="202" spans="2:4" x14ac:dyDescent="0.2">
      <c r="B202" s="27" t="s">
        <v>292</v>
      </c>
      <c r="C202" s="27" t="s">
        <v>414</v>
      </c>
      <c r="D202" s="17">
        <v>4137</v>
      </c>
    </row>
    <row r="203" spans="2:4" x14ac:dyDescent="0.2">
      <c r="B203" s="27" t="s">
        <v>852</v>
      </c>
      <c r="C203" s="27" t="s">
        <v>414</v>
      </c>
      <c r="D203" s="17">
        <v>1086</v>
      </c>
    </row>
    <row r="204" spans="2:4" x14ac:dyDescent="0.2">
      <c r="B204" s="27" t="s">
        <v>455</v>
      </c>
      <c r="C204" s="27" t="s">
        <v>414</v>
      </c>
      <c r="D204" s="17">
        <v>1172</v>
      </c>
    </row>
    <row r="205" spans="2:4" x14ac:dyDescent="0.2">
      <c r="B205" s="27" t="s">
        <v>878</v>
      </c>
      <c r="C205" s="27" t="s">
        <v>414</v>
      </c>
      <c r="D205" s="17">
        <v>842</v>
      </c>
    </row>
    <row r="206" spans="2:4" x14ac:dyDescent="0.2">
      <c r="B206" s="27" t="s">
        <v>438</v>
      </c>
      <c r="C206" s="27" t="s">
        <v>414</v>
      </c>
      <c r="D206" s="17">
        <v>2420</v>
      </c>
    </row>
    <row r="207" spans="2:4" x14ac:dyDescent="0.2">
      <c r="B207" s="27" t="s">
        <v>572</v>
      </c>
      <c r="C207" s="27" t="s">
        <v>414</v>
      </c>
      <c r="D207" s="17">
        <v>4043</v>
      </c>
    </row>
    <row r="208" spans="2:4" x14ac:dyDescent="0.2">
      <c r="B208" s="27" t="s">
        <v>37</v>
      </c>
      <c r="C208" s="27" t="s">
        <v>394</v>
      </c>
      <c r="D208" s="17">
        <v>104</v>
      </c>
    </row>
    <row r="209" spans="2:4" x14ac:dyDescent="0.2">
      <c r="B209" s="27" t="s">
        <v>648</v>
      </c>
      <c r="C209" s="27" t="s">
        <v>164</v>
      </c>
      <c r="D209" s="17">
        <v>89</v>
      </c>
    </row>
    <row r="210" spans="2:4" x14ac:dyDescent="0.2">
      <c r="B210" s="27" t="s">
        <v>131</v>
      </c>
      <c r="C210" s="27" t="s">
        <v>414</v>
      </c>
      <c r="D210" s="17">
        <v>23</v>
      </c>
    </row>
    <row r="211" spans="2:4" x14ac:dyDescent="0.2">
      <c r="B211" s="27" t="s">
        <v>447</v>
      </c>
      <c r="C211" s="27" t="s">
        <v>272</v>
      </c>
      <c r="D211" s="17">
        <v>932</v>
      </c>
    </row>
    <row r="212" spans="2:4" x14ac:dyDescent="0.2">
      <c r="B212" s="27" t="s">
        <v>740</v>
      </c>
      <c r="C212" s="27" t="s">
        <v>272</v>
      </c>
      <c r="D212" s="17">
        <v>2858</v>
      </c>
    </row>
    <row r="213" spans="2:4" x14ac:dyDescent="0.2">
      <c r="B213" s="27" t="s">
        <v>53</v>
      </c>
      <c r="C213" s="27" t="s">
        <v>602</v>
      </c>
      <c r="D213" s="17">
        <v>47</v>
      </c>
    </row>
    <row r="214" spans="2:4" x14ac:dyDescent="0.2">
      <c r="B214" s="27" t="s">
        <v>369</v>
      </c>
      <c r="C214" s="27" t="s">
        <v>917</v>
      </c>
      <c r="D214" s="17">
        <v>400</v>
      </c>
    </row>
    <row r="215" spans="2:4" x14ac:dyDescent="0.2">
      <c r="B215" s="27" t="s">
        <v>936</v>
      </c>
      <c r="C215" s="27" t="s">
        <v>872</v>
      </c>
      <c r="D215" s="17">
        <v>428</v>
      </c>
    </row>
    <row r="216" spans="2:4" x14ac:dyDescent="0.2">
      <c r="B216" s="27" t="s">
        <v>143</v>
      </c>
      <c r="C216" s="27" t="s">
        <v>728</v>
      </c>
      <c r="D216" s="17">
        <v>258</v>
      </c>
    </row>
    <row r="217" spans="2:4" x14ac:dyDescent="0.2">
      <c r="B217" s="27" t="s">
        <v>876</v>
      </c>
      <c r="C217" s="27" t="s">
        <v>81</v>
      </c>
      <c r="D217" s="17">
        <v>46</v>
      </c>
    </row>
    <row r="218" spans="2:4" x14ac:dyDescent="0.2">
      <c r="B218" s="27" t="s">
        <v>432</v>
      </c>
      <c r="C218" s="27" t="s">
        <v>622</v>
      </c>
      <c r="D218" s="17">
        <v>27</v>
      </c>
    </row>
    <row r="219" spans="2:4" x14ac:dyDescent="0.2">
      <c r="B219" s="27" t="s">
        <v>714</v>
      </c>
      <c r="C219" s="27" t="s">
        <v>484</v>
      </c>
      <c r="D219" s="17">
        <v>135</v>
      </c>
    </row>
    <row r="220" spans="2:4" x14ac:dyDescent="0.2">
      <c r="B220" s="27" t="s">
        <v>809</v>
      </c>
      <c r="C220" s="27" t="s">
        <v>279</v>
      </c>
      <c r="D220" s="17">
        <v>192</v>
      </c>
    </row>
    <row r="221" spans="2:4" x14ac:dyDescent="0.2">
      <c r="B221" s="27" t="s">
        <v>267</v>
      </c>
      <c r="C221" s="27" t="s">
        <v>95</v>
      </c>
      <c r="D221" s="17">
        <v>140</v>
      </c>
    </row>
    <row r="222" spans="2:4" x14ac:dyDescent="0.2">
      <c r="B222" s="27" t="s">
        <v>812</v>
      </c>
      <c r="C222" s="27" t="s">
        <v>59</v>
      </c>
      <c r="D222" s="17">
        <v>181</v>
      </c>
    </row>
    <row r="223" spans="2:4" x14ac:dyDescent="0.2">
      <c r="B223" s="27" t="s">
        <v>253</v>
      </c>
      <c r="C223" s="27" t="s">
        <v>199</v>
      </c>
      <c r="D223" s="17">
        <v>638</v>
      </c>
    </row>
    <row r="224" spans="2:4" x14ac:dyDescent="0.2">
      <c r="B224" s="27" t="s">
        <v>476</v>
      </c>
      <c r="C224" s="27" t="s">
        <v>127</v>
      </c>
      <c r="D224" s="17">
        <v>1676</v>
      </c>
    </row>
    <row r="225" spans="2:4" x14ac:dyDescent="0.2">
      <c r="B225" s="27" t="s">
        <v>671</v>
      </c>
      <c r="C225" s="27" t="s">
        <v>871</v>
      </c>
      <c r="D225" s="17">
        <v>300</v>
      </c>
    </row>
    <row r="226" spans="2:4" x14ac:dyDescent="0.2">
      <c r="B226" s="27" t="s">
        <v>562</v>
      </c>
      <c r="C226" s="27" t="s">
        <v>558</v>
      </c>
      <c r="D226" s="17">
        <v>87</v>
      </c>
    </row>
    <row r="227" spans="2:4" x14ac:dyDescent="0.2">
      <c r="B227" s="27" t="s">
        <v>45</v>
      </c>
      <c r="C227" s="27" t="s">
        <v>553</v>
      </c>
      <c r="D227" s="17">
        <v>1222</v>
      </c>
    </row>
    <row r="228" spans="2:4" x14ac:dyDescent="0.2">
      <c r="B228" s="27" t="s">
        <v>391</v>
      </c>
      <c r="C228" s="27" t="s">
        <v>817</v>
      </c>
      <c r="D228" s="17">
        <v>835</v>
      </c>
    </row>
    <row r="229" spans="2:4" x14ac:dyDescent="0.2">
      <c r="B229" s="27" t="s">
        <v>160</v>
      </c>
      <c r="C229" s="27" t="s">
        <v>790</v>
      </c>
      <c r="D229" s="17">
        <v>15</v>
      </c>
    </row>
    <row r="230" spans="2:4" x14ac:dyDescent="0.2">
      <c r="B230" s="27" t="s">
        <v>4</v>
      </c>
      <c r="C230" s="27" t="s">
        <v>437</v>
      </c>
      <c r="D230" s="17">
        <v>87</v>
      </c>
    </row>
    <row r="231" spans="2:4" x14ac:dyDescent="0.2">
      <c r="B231" s="27" t="s">
        <v>552</v>
      </c>
      <c r="C231" s="27" t="s">
        <v>647</v>
      </c>
      <c r="D231" s="17">
        <v>56</v>
      </c>
    </row>
    <row r="232" spans="2:4" x14ac:dyDescent="0.2">
      <c r="B232" s="27" t="s">
        <v>596</v>
      </c>
      <c r="C232" s="27" t="s">
        <v>331</v>
      </c>
      <c r="D232" s="17">
        <v>91</v>
      </c>
    </row>
    <row r="233" spans="2:4" x14ac:dyDescent="0.2">
      <c r="B233" s="27" t="s">
        <v>84</v>
      </c>
      <c r="C233" s="27" t="s">
        <v>52</v>
      </c>
      <c r="D233" s="17">
        <v>154</v>
      </c>
    </row>
    <row r="234" spans="2:4" x14ac:dyDescent="0.2">
      <c r="B234" s="27" t="s">
        <v>108</v>
      </c>
      <c r="C234" s="27" t="s">
        <v>687</v>
      </c>
      <c r="D234" s="17">
        <v>126</v>
      </c>
    </row>
    <row r="235" spans="2:4" x14ac:dyDescent="0.2">
      <c r="B235" s="27" t="s">
        <v>225</v>
      </c>
      <c r="C235" s="27" t="s">
        <v>135</v>
      </c>
      <c r="D235" s="17">
        <v>1377</v>
      </c>
    </row>
    <row r="236" spans="2:4" x14ac:dyDescent="0.2">
      <c r="B236" s="27" t="s">
        <v>393</v>
      </c>
      <c r="C236" s="27" t="s">
        <v>595</v>
      </c>
      <c r="D236" s="17">
        <v>505</v>
      </c>
    </row>
    <row r="237" spans="2:4" x14ac:dyDescent="0.2">
      <c r="B237" s="27" t="s">
        <v>545</v>
      </c>
      <c r="C237" s="27" t="s">
        <v>140</v>
      </c>
      <c r="D237" s="17">
        <v>604</v>
      </c>
    </row>
    <row r="238" spans="2:4" x14ac:dyDescent="0.2">
      <c r="B238" s="27" t="s">
        <v>719</v>
      </c>
      <c r="C238" s="27" t="s">
        <v>536</v>
      </c>
      <c r="D238" s="17">
        <v>703</v>
      </c>
    </row>
    <row r="239" spans="2:4" x14ac:dyDescent="0.2">
      <c r="B239" s="27" t="s">
        <v>263</v>
      </c>
      <c r="C239" s="27" t="s">
        <v>318</v>
      </c>
      <c r="D239" s="17">
        <v>495</v>
      </c>
    </row>
    <row r="240" spans="2:4" x14ac:dyDescent="0.2">
      <c r="B240" s="27" t="s">
        <v>337</v>
      </c>
      <c r="C240" s="27" t="s">
        <v>646</v>
      </c>
      <c r="D240" s="17">
        <v>1107</v>
      </c>
    </row>
    <row r="241" spans="2:4" x14ac:dyDescent="0.2">
      <c r="B241" s="27" t="s">
        <v>905</v>
      </c>
      <c r="C241" s="27" t="s">
        <v>401</v>
      </c>
      <c r="D241" s="17">
        <v>15</v>
      </c>
    </row>
    <row r="242" spans="2:4" x14ac:dyDescent="0.2">
      <c r="B242" s="27" t="s">
        <v>73</v>
      </c>
      <c r="C242" s="27" t="s">
        <v>867</v>
      </c>
      <c r="D242" s="17">
        <v>2480</v>
      </c>
    </row>
    <row r="243" spans="2:4" x14ac:dyDescent="0.2">
      <c r="B243" s="27" t="s">
        <v>472</v>
      </c>
      <c r="C243" s="27" t="s">
        <v>867</v>
      </c>
      <c r="D243" s="17">
        <v>16</v>
      </c>
    </row>
    <row r="244" spans="2:4" x14ac:dyDescent="0.2">
      <c r="B244" s="27" t="s">
        <v>198</v>
      </c>
      <c r="C244" s="27" t="s">
        <v>867</v>
      </c>
      <c r="D244" s="17">
        <v>2098</v>
      </c>
    </row>
    <row r="245" spans="2:4" x14ac:dyDescent="0.2">
      <c r="B245" s="27" t="s">
        <v>640</v>
      </c>
      <c r="C245" s="27" t="s">
        <v>130</v>
      </c>
      <c r="D245" s="17">
        <v>167</v>
      </c>
    </row>
    <row r="246" spans="2:4" x14ac:dyDescent="0.2">
      <c r="B246" s="27" t="s">
        <v>51</v>
      </c>
      <c r="C246" s="27" t="s">
        <v>80</v>
      </c>
      <c r="D246" s="17">
        <v>103</v>
      </c>
    </row>
    <row r="247" spans="2:4" x14ac:dyDescent="0.2">
      <c r="B247" s="27" t="s">
        <v>567</v>
      </c>
      <c r="C247" s="27" t="s">
        <v>867</v>
      </c>
      <c r="D247" s="17">
        <v>654</v>
      </c>
    </row>
    <row r="248" spans="2:4" x14ac:dyDescent="0.2">
      <c r="B248" s="27" t="s">
        <v>789</v>
      </c>
      <c r="C248" s="27" t="s">
        <v>3</v>
      </c>
      <c r="D248" s="17">
        <v>1727</v>
      </c>
    </row>
    <row r="249" spans="2:4" x14ac:dyDescent="0.2">
      <c r="B249" s="27" t="s">
        <v>242</v>
      </c>
      <c r="C249" s="27" t="s">
        <v>3</v>
      </c>
      <c r="D249" s="17">
        <v>9196</v>
      </c>
    </row>
    <row r="250" spans="2:4" x14ac:dyDescent="0.2">
      <c r="B250" s="27" t="s">
        <v>374</v>
      </c>
      <c r="C250" s="27" t="s">
        <v>3</v>
      </c>
      <c r="D250" s="17">
        <v>4046</v>
      </c>
    </row>
    <row r="251" spans="2:4" x14ac:dyDescent="0.2">
      <c r="B251" s="27" t="s">
        <v>757</v>
      </c>
      <c r="C251" s="27" t="s">
        <v>656</v>
      </c>
      <c r="D251" s="17">
        <v>3069</v>
      </c>
    </row>
    <row r="252" spans="2:4" x14ac:dyDescent="0.2">
      <c r="B252" s="27" t="s">
        <v>322</v>
      </c>
      <c r="C252" s="27" t="s">
        <v>779</v>
      </c>
      <c r="D252" s="17">
        <v>752</v>
      </c>
    </row>
    <row r="253" spans="2:4" x14ac:dyDescent="0.2">
      <c r="B253" s="27" t="s">
        <v>533</v>
      </c>
      <c r="C253" s="27" t="s">
        <v>286</v>
      </c>
      <c r="D253" s="17">
        <v>2024</v>
      </c>
    </row>
    <row r="254" spans="2:4" x14ac:dyDescent="0.2">
      <c r="B254" s="27" t="s">
        <v>17</v>
      </c>
      <c r="C254" s="27" t="s">
        <v>286</v>
      </c>
      <c r="D254" s="17">
        <v>3400</v>
      </c>
    </row>
    <row r="255" spans="2:4" x14ac:dyDescent="0.2">
      <c r="B255" s="27" t="s">
        <v>699</v>
      </c>
      <c r="C255" s="27" t="s">
        <v>286</v>
      </c>
      <c r="D255" s="17">
        <v>4453</v>
      </c>
    </row>
    <row r="256" spans="2:4" x14ac:dyDescent="0.2">
      <c r="B256" s="27" t="s">
        <v>139</v>
      </c>
      <c r="C256" s="27" t="s">
        <v>286</v>
      </c>
      <c r="D256" s="17">
        <v>19</v>
      </c>
    </row>
    <row r="257" spans="2:4" x14ac:dyDescent="0.2">
      <c r="B257" s="27" t="s">
        <v>504</v>
      </c>
      <c r="C257" s="27" t="s">
        <v>286</v>
      </c>
      <c r="D257" s="17">
        <v>3430</v>
      </c>
    </row>
    <row r="258" spans="2:4" x14ac:dyDescent="0.2">
      <c r="B258" s="27" t="s">
        <v>285</v>
      </c>
      <c r="C258" s="27" t="s">
        <v>373</v>
      </c>
      <c r="D258" s="17">
        <v>178</v>
      </c>
    </row>
    <row r="259" spans="2:4" x14ac:dyDescent="0.2">
      <c r="B259" s="27" t="s">
        <v>453</v>
      </c>
      <c r="C259" s="27" t="s">
        <v>844</v>
      </c>
      <c r="D259" s="17">
        <v>246</v>
      </c>
    </row>
    <row r="260" spans="2:4" x14ac:dyDescent="0.2">
      <c r="B260" s="27" t="s">
        <v>866</v>
      </c>
      <c r="C260" s="27" t="s">
        <v>746</v>
      </c>
      <c r="D260" s="17">
        <v>272</v>
      </c>
    </row>
    <row r="261" spans="2:4" x14ac:dyDescent="0.2">
      <c r="B261" s="27" t="s">
        <v>247</v>
      </c>
      <c r="C261" s="27" t="s">
        <v>321</v>
      </c>
      <c r="D261" s="17">
        <v>263</v>
      </c>
    </row>
    <row r="262" spans="2:4" x14ac:dyDescent="0.2">
      <c r="B262" s="27" t="s">
        <v>890</v>
      </c>
      <c r="C262" s="27" t="s">
        <v>606</v>
      </c>
      <c r="D262" s="17">
        <v>400</v>
      </c>
    </row>
    <row r="263" spans="2:4" x14ac:dyDescent="0.2">
      <c r="B263" s="27" t="s">
        <v>126</v>
      </c>
      <c r="C263" s="27" t="s">
        <v>240</v>
      </c>
      <c r="D263" s="17">
        <v>725</v>
      </c>
    </row>
    <row r="264" spans="2:4" x14ac:dyDescent="0.2">
      <c r="B264" s="27" t="s">
        <v>662</v>
      </c>
      <c r="C264" s="27" t="s">
        <v>650</v>
      </c>
      <c r="D264" s="17">
        <v>313</v>
      </c>
    </row>
    <row r="265" spans="2:4" x14ac:dyDescent="0.2">
      <c r="B265" s="27" t="s">
        <v>823</v>
      </c>
      <c r="C265" s="27" t="s">
        <v>182</v>
      </c>
      <c r="D265" s="17">
        <v>794</v>
      </c>
    </row>
    <row r="266" spans="2:4" x14ac:dyDescent="0.2">
      <c r="B266" s="27" t="s">
        <v>862</v>
      </c>
      <c r="C266" s="27" t="s">
        <v>490</v>
      </c>
      <c r="D266" s="17">
        <v>292</v>
      </c>
    </row>
    <row r="267" spans="2:4" x14ac:dyDescent="0.2">
      <c r="B267" s="27" t="s">
        <v>446</v>
      </c>
      <c r="C267" s="27" t="s">
        <v>739</v>
      </c>
      <c r="D267" s="17">
        <v>370</v>
      </c>
    </row>
    <row r="268" spans="2:4" x14ac:dyDescent="0.2">
      <c r="B268" s="27" t="s">
        <v>579</v>
      </c>
      <c r="C268" s="27" t="s">
        <v>334</v>
      </c>
      <c r="D268" s="17">
        <v>195</v>
      </c>
    </row>
    <row r="269" spans="2:4" x14ac:dyDescent="0.2">
      <c r="B269" s="27" t="s">
        <v>425</v>
      </c>
      <c r="C269" s="27" t="s">
        <v>241</v>
      </c>
      <c r="D269" s="17">
        <v>969</v>
      </c>
    </row>
    <row r="270" spans="2:4" x14ac:dyDescent="0.2">
      <c r="B270" s="27" t="s">
        <v>765</v>
      </c>
      <c r="C270" s="27" t="s">
        <v>241</v>
      </c>
      <c r="D270" s="17">
        <v>7514</v>
      </c>
    </row>
    <row r="271" spans="2:4" x14ac:dyDescent="0.2">
      <c r="B271" s="27" t="s">
        <v>316</v>
      </c>
      <c r="C271" s="27" t="s">
        <v>241</v>
      </c>
      <c r="D271" s="17">
        <v>21</v>
      </c>
    </row>
    <row r="272" spans="2:4" x14ac:dyDescent="0.2">
      <c r="B272" s="27" t="s">
        <v>916</v>
      </c>
      <c r="C272" s="27" t="s">
        <v>241</v>
      </c>
      <c r="D272" s="17">
        <v>1264</v>
      </c>
    </row>
    <row r="273" spans="2:4" x14ac:dyDescent="0.2">
      <c r="B273" s="27" t="s">
        <v>403</v>
      </c>
      <c r="C273" s="27" t="s">
        <v>241</v>
      </c>
      <c r="D273" s="17">
        <v>3373</v>
      </c>
    </row>
    <row r="274" spans="2:4" x14ac:dyDescent="0.2">
      <c r="B274" s="27" t="s">
        <v>793</v>
      </c>
      <c r="C274" s="27" t="s">
        <v>424</v>
      </c>
      <c r="D274" s="17">
        <v>1335</v>
      </c>
    </row>
    <row r="275" spans="2:4" x14ac:dyDescent="0.2">
      <c r="B275" s="27" t="s">
        <v>234</v>
      </c>
      <c r="C275" s="27" t="s">
        <v>750</v>
      </c>
      <c r="D275" s="17">
        <v>377</v>
      </c>
    </row>
    <row r="276" spans="2:4" x14ac:dyDescent="0.2">
      <c r="B276" s="27" t="s">
        <v>786</v>
      </c>
      <c r="C276" s="27" t="s">
        <v>921</v>
      </c>
      <c r="D276" s="17">
        <v>99</v>
      </c>
    </row>
    <row r="277" spans="2:4" x14ac:dyDescent="0.2">
      <c r="B277" s="27" t="s">
        <v>94</v>
      </c>
      <c r="C277" s="27" t="s">
        <v>895</v>
      </c>
      <c r="D277" s="17">
        <v>729</v>
      </c>
    </row>
    <row r="278" spans="2:4" x14ac:dyDescent="0.2">
      <c r="B278" s="27" t="s">
        <v>163</v>
      </c>
      <c r="C278" s="27" t="s">
        <v>870</v>
      </c>
      <c r="D278" s="17">
        <v>2014</v>
      </c>
    </row>
    <row r="279" spans="2:4" x14ac:dyDescent="0.2">
      <c r="B279" s="27" t="s">
        <v>900</v>
      </c>
      <c r="C279" s="27" t="s">
        <v>115</v>
      </c>
      <c r="D279" s="17">
        <v>44</v>
      </c>
    </row>
    <row r="280" spans="2:4" x14ac:dyDescent="0.2">
      <c r="B280" s="27" t="s">
        <v>277</v>
      </c>
      <c r="C280" s="27" t="s">
        <v>93</v>
      </c>
      <c r="D280" s="17">
        <v>42</v>
      </c>
    </row>
    <row r="281" spans="2:4" x14ac:dyDescent="0.2">
      <c r="B281" s="27" t="s">
        <v>801</v>
      </c>
      <c r="C281" s="27" t="s">
        <v>745</v>
      </c>
      <c r="D281" s="17">
        <v>906</v>
      </c>
    </row>
    <row r="282" spans="2:4" x14ac:dyDescent="0.2">
      <c r="B282" s="27" t="s">
        <v>738</v>
      </c>
      <c r="C282" s="27" t="s">
        <v>913</v>
      </c>
      <c r="D282" s="17">
        <v>63</v>
      </c>
    </row>
    <row r="283" spans="2:4" x14ac:dyDescent="0.2">
      <c r="B283" s="27" t="s">
        <v>118</v>
      </c>
      <c r="C283" s="27" t="s">
        <v>284</v>
      </c>
      <c r="D283" s="17">
        <v>1795</v>
      </c>
    </row>
    <row r="284" spans="2:4" x14ac:dyDescent="0.2">
      <c r="B284" s="27" t="s">
        <v>666</v>
      </c>
      <c r="C284" s="27" t="s">
        <v>284</v>
      </c>
      <c r="D284" s="17">
        <v>13</v>
      </c>
    </row>
    <row r="285" spans="2:4" x14ac:dyDescent="0.2">
      <c r="B285" s="27" t="s">
        <v>61</v>
      </c>
      <c r="C285" s="27" t="s">
        <v>909</v>
      </c>
      <c r="D285" s="17">
        <v>367</v>
      </c>
    </row>
    <row r="286" spans="2:4" x14ac:dyDescent="0.2">
      <c r="B286" s="27" t="s">
        <v>837</v>
      </c>
      <c r="C286" s="27" t="s">
        <v>346</v>
      </c>
      <c r="D286" s="17">
        <v>172</v>
      </c>
    </row>
    <row r="287" spans="2:4" x14ac:dyDescent="0.2">
      <c r="B287" s="27" t="s">
        <v>933</v>
      </c>
      <c r="C287" s="27" t="s">
        <v>359</v>
      </c>
      <c r="D287" s="17">
        <v>63</v>
      </c>
    </row>
    <row r="288" spans="2:4" x14ac:dyDescent="0.2">
      <c r="B288" s="27" t="s">
        <v>383</v>
      </c>
      <c r="C288" s="27" t="s">
        <v>153</v>
      </c>
      <c r="D288" s="17">
        <v>343</v>
      </c>
    </row>
    <row r="289" spans="2:4" x14ac:dyDescent="0.2">
      <c r="B289" s="27" t="s">
        <v>222</v>
      </c>
      <c r="C289" s="27" t="s">
        <v>591</v>
      </c>
      <c r="D289" s="17">
        <v>141</v>
      </c>
    </row>
    <row r="290" spans="2:4" x14ac:dyDescent="0.2">
      <c r="B290" s="27" t="s">
        <v>609</v>
      </c>
      <c r="C290" s="27" t="s">
        <v>14</v>
      </c>
      <c r="D290" s="17">
        <v>423</v>
      </c>
    </row>
    <row r="291" spans="2:4" x14ac:dyDescent="0.2">
      <c r="B291" s="27" t="s">
        <v>175</v>
      </c>
      <c r="C291" s="27" t="s">
        <v>756</v>
      </c>
      <c r="D291" s="17">
        <v>57</v>
      </c>
    </row>
    <row r="292" spans="2:4" x14ac:dyDescent="0.2">
      <c r="B292" s="27" t="s">
        <v>499</v>
      </c>
      <c r="C292" s="27" t="s">
        <v>246</v>
      </c>
      <c r="D292" s="17">
        <v>490</v>
      </c>
    </row>
    <row r="293" spans="2:4" x14ac:dyDescent="0.2">
      <c r="B293" s="27" t="s">
        <v>358</v>
      </c>
      <c r="C293" s="27" t="s">
        <v>36</v>
      </c>
      <c r="D293" s="17">
        <v>2884</v>
      </c>
    </row>
    <row r="294" spans="2:4" x14ac:dyDescent="0.2">
      <c r="B294" s="27" t="s">
        <v>296</v>
      </c>
      <c r="C294" s="27" t="s">
        <v>233</v>
      </c>
      <c r="D294" s="17">
        <v>214</v>
      </c>
    </row>
    <row r="295" spans="2:4" x14ac:dyDescent="0.2">
      <c r="B295" s="27" t="s">
        <v>713</v>
      </c>
      <c r="C295" s="27" t="s">
        <v>551</v>
      </c>
      <c r="D295" s="17">
        <v>102</v>
      </c>
    </row>
    <row r="296" spans="2:4" x14ac:dyDescent="0.2">
      <c r="B296" s="27" t="s">
        <v>134</v>
      </c>
      <c r="C296" s="27" t="s">
        <v>368</v>
      </c>
      <c r="D296" s="17">
        <v>3951</v>
      </c>
    </row>
    <row r="297" spans="2:4" x14ac:dyDescent="0.2">
      <c r="B297" s="27" t="s">
        <v>727</v>
      </c>
      <c r="C297" s="27" t="s">
        <v>24</v>
      </c>
      <c r="D297" s="17">
        <v>92</v>
      </c>
    </row>
    <row r="298" spans="2:4" x14ac:dyDescent="0.2">
      <c r="B298" s="27" t="s">
        <v>290</v>
      </c>
      <c r="C298" s="27" t="s">
        <v>410</v>
      </c>
      <c r="D298" s="17">
        <v>111</v>
      </c>
    </row>
    <row r="299" spans="2:4" x14ac:dyDescent="0.2">
      <c r="B299" s="27" t="s">
        <v>886</v>
      </c>
      <c r="C299" s="27" t="s">
        <v>187</v>
      </c>
      <c r="D299" s="17">
        <v>41</v>
      </c>
    </row>
    <row r="300" spans="2:4" x14ac:dyDescent="0.2">
      <c r="B300" s="27" t="s">
        <v>363</v>
      </c>
      <c r="C300" s="27" t="s">
        <v>532</v>
      </c>
      <c r="D300" s="17">
        <v>30</v>
      </c>
    </row>
    <row r="301" spans="2:4" x14ac:dyDescent="0.2">
      <c r="B301" s="27" t="s">
        <v>353</v>
      </c>
      <c r="C301" s="27" t="s">
        <v>861</v>
      </c>
      <c r="D301" s="17">
        <v>535</v>
      </c>
    </row>
    <row r="302" spans="2:4" x14ac:dyDescent="0.2">
      <c r="B302" s="27" t="s">
        <v>542</v>
      </c>
      <c r="C302" s="27" t="s">
        <v>311</v>
      </c>
      <c r="D302" s="17">
        <v>636</v>
      </c>
    </row>
    <row r="303" spans="2:4" x14ac:dyDescent="0.2">
      <c r="B303" s="27" t="s">
        <v>510</v>
      </c>
      <c r="C303" s="27" t="s">
        <v>912</v>
      </c>
      <c r="D303" s="17">
        <v>97</v>
      </c>
    </row>
    <row r="304" spans="2:4" x14ac:dyDescent="0.2">
      <c r="B304" s="27" t="s">
        <v>190</v>
      </c>
      <c r="C304" s="27" t="s">
        <v>352</v>
      </c>
      <c r="D304" s="17">
        <v>817</v>
      </c>
    </row>
    <row r="305" spans="2:4" x14ac:dyDescent="0.2">
      <c r="B305" s="27" t="s">
        <v>228</v>
      </c>
      <c r="C305" s="27" t="s">
        <v>561</v>
      </c>
      <c r="D305" s="17">
        <v>11</v>
      </c>
    </row>
    <row r="306" spans="2:4" x14ac:dyDescent="0.2">
      <c r="B306" s="27" t="s">
        <v>400</v>
      </c>
      <c r="C306" s="27" t="s">
        <v>754</v>
      </c>
      <c r="D306" s="17">
        <v>79</v>
      </c>
    </row>
    <row r="307" spans="2:4" x14ac:dyDescent="0.2">
      <c r="B307" s="27" t="s">
        <v>770</v>
      </c>
      <c r="C307" s="27" t="s">
        <v>868</v>
      </c>
      <c r="D307" s="17">
        <v>475</v>
      </c>
    </row>
    <row r="308" spans="2:4" x14ac:dyDescent="0.2">
      <c r="B308" s="27" t="s">
        <v>406</v>
      </c>
      <c r="C308" s="27" t="s">
        <v>706</v>
      </c>
      <c r="D308" s="17">
        <v>615</v>
      </c>
    </row>
    <row r="309" spans="2:4" x14ac:dyDescent="0.2">
      <c r="B309" s="27" t="s">
        <v>219</v>
      </c>
      <c r="C309" s="27" t="s">
        <v>489</v>
      </c>
      <c r="D309" s="17">
        <v>269</v>
      </c>
    </row>
    <row r="310" spans="2:4" x14ac:dyDescent="0.2">
      <c r="B310" s="27" t="s">
        <v>35</v>
      </c>
      <c r="C310" s="27" t="s">
        <v>800</v>
      </c>
      <c r="D310" s="17">
        <v>550</v>
      </c>
    </row>
    <row r="311" spans="2:4" x14ac:dyDescent="0.2">
      <c r="B311" s="27" t="s">
        <v>674</v>
      </c>
      <c r="C311" s="27" t="s">
        <v>920</v>
      </c>
      <c r="D311" s="17">
        <v>635</v>
      </c>
    </row>
    <row r="312" spans="2:4" x14ac:dyDescent="0.2">
      <c r="B312" s="27" t="s">
        <v>726</v>
      </c>
      <c r="C312" s="27" t="s">
        <v>679</v>
      </c>
      <c r="D312" s="17">
        <v>682</v>
      </c>
    </row>
    <row r="313" spans="2:4" x14ac:dyDescent="0.2">
      <c r="B313" s="27" t="s">
        <v>851</v>
      </c>
      <c r="C313" s="27" t="s">
        <v>922</v>
      </c>
      <c r="D313" s="17">
        <v>122</v>
      </c>
    </row>
    <row r="314" spans="2:4" x14ac:dyDescent="0.2">
      <c r="B314" s="27" t="s">
        <v>454</v>
      </c>
      <c r="C314" s="27" t="s">
        <v>571</v>
      </c>
      <c r="D314" s="17">
        <v>231</v>
      </c>
    </row>
    <row r="315" spans="2:4" x14ac:dyDescent="0.2">
      <c r="B315" s="27" t="s">
        <v>816</v>
      </c>
      <c r="C315" s="27" t="s">
        <v>903</v>
      </c>
      <c r="D315" s="17">
        <v>171</v>
      </c>
    </row>
    <row r="316" spans="2:4" x14ac:dyDescent="0.2">
      <c r="B316" s="27" t="s">
        <v>885</v>
      </c>
      <c r="C316" s="27" t="s">
        <v>683</v>
      </c>
      <c r="D316" s="17">
        <v>114</v>
      </c>
    </row>
    <row r="317" spans="2:4" x14ac:dyDescent="0.2">
      <c r="B317" s="27" t="s">
        <v>525</v>
      </c>
      <c r="C317" s="27" t="s">
        <v>186</v>
      </c>
      <c r="D317" s="17">
        <v>137</v>
      </c>
    </row>
    <row r="318" spans="2:4" x14ac:dyDescent="0.2">
      <c r="B318" s="27" t="s">
        <v>148</v>
      </c>
      <c r="C318" s="27" t="s">
        <v>65</v>
      </c>
      <c r="D318" s="17">
        <v>1115</v>
      </c>
    </row>
    <row r="319" spans="2:4" x14ac:dyDescent="0.2">
      <c r="B319" s="27" t="s">
        <v>172</v>
      </c>
      <c r="C319" s="27" t="s">
        <v>778</v>
      </c>
      <c r="D319" s="17">
        <v>293</v>
      </c>
    </row>
    <row r="320" spans="2:4" x14ac:dyDescent="0.2">
      <c r="B320" s="27" t="s">
        <v>605</v>
      </c>
      <c r="C320" s="27" t="s">
        <v>305</v>
      </c>
      <c r="D320" s="17">
        <v>340</v>
      </c>
    </row>
    <row r="321" spans="2:4" x14ac:dyDescent="0.2">
      <c r="B321" s="27" t="s">
        <v>968</v>
      </c>
      <c r="C321" s="27" t="s">
        <v>969</v>
      </c>
      <c r="D321" s="17">
        <v>18</v>
      </c>
    </row>
    <row r="322" spans="2:4" x14ac:dyDescent="0.2">
      <c r="B322" s="27" t="s">
        <v>377</v>
      </c>
      <c r="C322" s="27" t="s">
        <v>645</v>
      </c>
      <c r="D322" s="17">
        <v>1412</v>
      </c>
    </row>
    <row r="323" spans="2:4" x14ac:dyDescent="0.2">
      <c r="B323" s="27" t="s">
        <v>107</v>
      </c>
      <c r="C323" s="27" t="s">
        <v>405</v>
      </c>
      <c r="D323" s="17">
        <v>327</v>
      </c>
    </row>
    <row r="324" spans="2:4" x14ac:dyDescent="0.2">
      <c r="B324" s="27" t="s">
        <v>749</v>
      </c>
      <c r="C324" s="27" t="s">
        <v>336</v>
      </c>
      <c r="D324" s="17">
        <v>156</v>
      </c>
    </row>
    <row r="325" spans="2:4" x14ac:dyDescent="0.2">
      <c r="B325" s="27" t="s">
        <v>413</v>
      </c>
      <c r="C325" s="27" t="s">
        <v>725</v>
      </c>
      <c r="D325" s="17">
        <v>203</v>
      </c>
    </row>
    <row r="326" spans="2:4" x14ac:dyDescent="0.2">
      <c r="B326" s="27" t="s">
        <v>480</v>
      </c>
      <c r="C326" s="27" t="s">
        <v>820</v>
      </c>
      <c r="D326" s="17">
        <v>123</v>
      </c>
    </row>
    <row r="327" spans="2:4" x14ac:dyDescent="0.2">
      <c r="B327" s="27" t="s">
        <v>64</v>
      </c>
      <c r="C327" s="27" t="s">
        <v>820</v>
      </c>
      <c r="D327" s="17">
        <v>102</v>
      </c>
    </row>
    <row r="328" spans="2:4" x14ac:dyDescent="0.2">
      <c r="B328" s="27" t="s">
        <v>956</v>
      </c>
      <c r="C328" s="27" t="s">
        <v>820</v>
      </c>
      <c r="D328" s="17">
        <v>35</v>
      </c>
    </row>
    <row r="329" spans="2:4" x14ac:dyDescent="0.2">
      <c r="B329" s="27" t="s">
        <v>340</v>
      </c>
      <c r="C329" s="27" t="s">
        <v>820</v>
      </c>
      <c r="D329" s="17">
        <v>931</v>
      </c>
    </row>
    <row r="330" spans="2:4" x14ac:dyDescent="0.2">
      <c r="B330" s="27" t="s">
        <v>808</v>
      </c>
      <c r="C330" s="27" t="s">
        <v>820</v>
      </c>
      <c r="D330" s="17">
        <v>18</v>
      </c>
    </row>
    <row r="331" spans="2:4" x14ac:dyDescent="0.2">
      <c r="B331" s="27" t="s">
        <v>273</v>
      </c>
      <c r="C331" s="27" t="s">
        <v>820</v>
      </c>
      <c r="D331" s="17">
        <v>146</v>
      </c>
    </row>
    <row r="332" spans="2:4" x14ac:dyDescent="0.2">
      <c r="B332" s="27" t="s">
        <v>875</v>
      </c>
      <c r="C332" s="27" t="s">
        <v>820</v>
      </c>
      <c r="D332" s="17">
        <v>543</v>
      </c>
    </row>
    <row r="333" spans="2:4" x14ac:dyDescent="0.2">
      <c r="B333" s="27" t="s">
        <v>431</v>
      </c>
      <c r="C333" s="27" t="s">
        <v>820</v>
      </c>
      <c r="D333" s="17">
        <v>1794</v>
      </c>
    </row>
    <row r="334" spans="2:4" x14ac:dyDescent="0.2">
      <c r="B334" s="27" t="s">
        <v>712</v>
      </c>
      <c r="C334" s="27" t="s">
        <v>820</v>
      </c>
      <c r="D334" s="17">
        <v>1562</v>
      </c>
    </row>
    <row r="335" spans="2:4" x14ac:dyDescent="0.2">
      <c r="B335" s="27" t="s">
        <v>733</v>
      </c>
      <c r="C335" s="27" t="s">
        <v>820</v>
      </c>
      <c r="D335" s="17">
        <v>5068</v>
      </c>
    </row>
    <row r="336" spans="2:4" x14ac:dyDescent="0.2">
      <c r="B336" s="27" t="s">
        <v>295</v>
      </c>
      <c r="C336" s="27" t="s">
        <v>820</v>
      </c>
      <c r="D336" s="17">
        <v>6164</v>
      </c>
    </row>
    <row r="337" spans="2:4" x14ac:dyDescent="0.2">
      <c r="B337" s="27" t="s">
        <v>181</v>
      </c>
      <c r="C337" s="27" t="s">
        <v>820</v>
      </c>
      <c r="D337" s="17">
        <v>1705</v>
      </c>
    </row>
    <row r="338" spans="2:4" x14ac:dyDescent="0.2">
      <c r="B338" s="27" t="s">
        <v>594</v>
      </c>
      <c r="C338" s="27" t="s">
        <v>820</v>
      </c>
      <c r="D338" s="17">
        <v>6317</v>
      </c>
    </row>
    <row r="339" spans="2:4" x14ac:dyDescent="0.2">
      <c r="B339" s="27" t="s">
        <v>83</v>
      </c>
      <c r="C339" s="27" t="s">
        <v>820</v>
      </c>
      <c r="D339" s="17">
        <v>3411</v>
      </c>
    </row>
    <row r="340" spans="2:4" x14ac:dyDescent="0.2">
      <c r="B340" s="27" t="s">
        <v>159</v>
      </c>
      <c r="C340" s="27" t="s">
        <v>820</v>
      </c>
      <c r="D340" s="17">
        <v>8047</v>
      </c>
    </row>
    <row r="341" spans="2:4" x14ac:dyDescent="0.2">
      <c r="B341" s="27" t="s">
        <v>686</v>
      </c>
      <c r="C341" s="27" t="s">
        <v>820</v>
      </c>
      <c r="D341" s="17">
        <v>5077</v>
      </c>
    </row>
    <row r="342" spans="2:4" x14ac:dyDescent="0.2">
      <c r="B342" s="27" t="s">
        <v>2</v>
      </c>
      <c r="C342" s="27" t="s">
        <v>670</v>
      </c>
      <c r="D342" s="17">
        <v>3971</v>
      </c>
    </row>
    <row r="343" spans="2:4" x14ac:dyDescent="0.2">
      <c r="B343" s="27" t="s">
        <v>550</v>
      </c>
      <c r="C343" s="27" t="s">
        <v>820</v>
      </c>
      <c r="D343" s="17">
        <v>2815</v>
      </c>
    </row>
    <row r="344" spans="2:4" x14ac:dyDescent="0.2">
      <c r="B344" s="27" t="s">
        <v>23</v>
      </c>
      <c r="C344" s="27" t="s">
        <v>820</v>
      </c>
      <c r="D344" s="17">
        <v>4034</v>
      </c>
    </row>
    <row r="345" spans="2:4" x14ac:dyDescent="0.2">
      <c r="B345" s="27" t="s">
        <v>521</v>
      </c>
      <c r="C345" s="27" t="s">
        <v>535</v>
      </c>
      <c r="D345" s="17">
        <v>1508</v>
      </c>
    </row>
    <row r="346" spans="2:4" x14ac:dyDescent="0.2">
      <c r="B346" s="27" t="s">
        <v>419</v>
      </c>
      <c r="C346" s="27" t="s">
        <v>785</v>
      </c>
      <c r="D346" s="17">
        <v>2970</v>
      </c>
    </row>
    <row r="347" spans="2:4" x14ac:dyDescent="0.2">
      <c r="B347" s="27" t="s">
        <v>835</v>
      </c>
      <c r="C347" s="27" t="s">
        <v>21</v>
      </c>
      <c r="D347" s="17">
        <v>2669</v>
      </c>
    </row>
    <row r="348" spans="2:4" x14ac:dyDescent="0.2">
      <c r="B348" s="27" t="s">
        <v>314</v>
      </c>
      <c r="C348" s="27" t="s">
        <v>584</v>
      </c>
      <c r="D348" s="17">
        <v>970</v>
      </c>
    </row>
    <row r="349" spans="2:4" x14ac:dyDescent="0.2">
      <c r="B349" s="27" t="s">
        <v>390</v>
      </c>
      <c r="C349" s="27" t="s">
        <v>399</v>
      </c>
      <c r="D349" s="17">
        <v>797</v>
      </c>
    </row>
    <row r="350" spans="2:4" x14ac:dyDescent="0.2">
      <c r="B350" s="27" t="s">
        <v>919</v>
      </c>
      <c r="C350" s="27" t="s">
        <v>488</v>
      </c>
      <c r="D350" s="17">
        <v>2651</v>
      </c>
    </row>
    <row r="351" spans="2:4" x14ac:dyDescent="0.2">
      <c r="B351" s="27" t="s">
        <v>221</v>
      </c>
      <c r="C351" s="27" t="s">
        <v>498</v>
      </c>
      <c r="D351" s="17">
        <v>3958</v>
      </c>
    </row>
    <row r="352" spans="2:4" x14ac:dyDescent="0.2">
      <c r="B352" s="27" t="s">
        <v>245</v>
      </c>
      <c r="C352" s="27" t="s">
        <v>834</v>
      </c>
      <c r="D352" s="17">
        <v>454</v>
      </c>
    </row>
    <row r="353" spans="2:4" x14ac:dyDescent="0.2">
      <c r="B353" s="27" t="s">
        <v>782</v>
      </c>
      <c r="C353" s="27" t="s">
        <v>834</v>
      </c>
      <c r="D353" s="17">
        <v>1814</v>
      </c>
    </row>
    <row r="354" spans="2:4" x14ac:dyDescent="0.2">
      <c r="B354" s="27" t="s">
        <v>655</v>
      </c>
      <c r="C354" s="27" t="s">
        <v>834</v>
      </c>
      <c r="D354" s="17">
        <v>1018</v>
      </c>
    </row>
    <row r="355" spans="2:4" x14ac:dyDescent="0.2">
      <c r="B355" s="27" t="s">
        <v>124</v>
      </c>
      <c r="C355" s="27" t="s">
        <v>834</v>
      </c>
      <c r="D355" s="17">
        <v>661</v>
      </c>
    </row>
    <row r="356" spans="2:4" x14ac:dyDescent="0.2">
      <c r="B356" s="27" t="s">
        <v>578</v>
      </c>
      <c r="C356" s="27" t="s">
        <v>834</v>
      </c>
      <c r="D356" s="17">
        <v>53</v>
      </c>
    </row>
    <row r="357" spans="2:4" x14ac:dyDescent="0.2">
      <c r="B357" s="27" t="s">
        <v>28</v>
      </c>
      <c r="C357" s="27" t="s">
        <v>351</v>
      </c>
      <c r="D357" s="17">
        <v>1019</v>
      </c>
    </row>
    <row r="358" spans="2:4" x14ac:dyDescent="0.2">
      <c r="B358" s="27" t="s">
        <v>628</v>
      </c>
      <c r="C358" s="27" t="s">
        <v>351</v>
      </c>
      <c r="D358" s="17">
        <v>791</v>
      </c>
    </row>
    <row r="359" spans="2:4" x14ac:dyDescent="0.2">
      <c r="B359" s="27" t="s">
        <v>211</v>
      </c>
      <c r="C359" s="27" t="s">
        <v>351</v>
      </c>
      <c r="D359" s="17">
        <v>1740</v>
      </c>
    </row>
    <row r="360" spans="2:4" x14ac:dyDescent="0.2">
      <c r="B360" s="27" t="s">
        <v>465</v>
      </c>
      <c r="C360" s="27" t="s">
        <v>313</v>
      </c>
      <c r="D360" s="17">
        <v>4799</v>
      </c>
    </row>
    <row r="361" spans="2:4" x14ac:dyDescent="0.2">
      <c r="B361" s="27" t="s">
        <v>75</v>
      </c>
      <c r="C361" s="27" t="s">
        <v>174</v>
      </c>
      <c r="D361" s="17">
        <v>3802</v>
      </c>
    </row>
    <row r="362" spans="2:4" x14ac:dyDescent="0.2">
      <c r="B362" s="27" t="s">
        <v>894</v>
      </c>
      <c r="C362" s="27" t="s">
        <v>428</v>
      </c>
      <c r="D362" s="17">
        <v>5159</v>
      </c>
    </row>
    <row r="363" spans="2:4" x14ac:dyDescent="0.2">
      <c r="B363" s="27" t="s">
        <v>354</v>
      </c>
      <c r="C363" s="27" t="s">
        <v>20</v>
      </c>
      <c r="D363" s="17">
        <v>4876</v>
      </c>
    </row>
    <row r="364" spans="2:4" x14ac:dyDescent="0.2">
      <c r="B364" s="27" t="s">
        <v>822</v>
      </c>
      <c r="C364" s="27" t="s">
        <v>737</v>
      </c>
      <c r="D364" s="17">
        <v>995</v>
      </c>
    </row>
    <row r="365" spans="2:4" x14ac:dyDescent="0.2">
      <c r="B365" s="27" t="s">
        <v>445</v>
      </c>
      <c r="C365" s="27" t="s">
        <v>158</v>
      </c>
      <c r="D365" s="17">
        <v>2288</v>
      </c>
    </row>
    <row r="366" spans="2:4" x14ac:dyDescent="0.2">
      <c r="B366" s="27" t="s">
        <v>537</v>
      </c>
      <c r="C366" s="27" t="s">
        <v>330</v>
      </c>
      <c r="D366" s="17">
        <v>4356</v>
      </c>
    </row>
    <row r="367" spans="2:4" x14ac:dyDescent="0.2">
      <c r="B367" s="27" t="s">
        <v>409</v>
      </c>
      <c r="C367" s="27" t="s">
        <v>330</v>
      </c>
      <c r="D367" s="17">
        <v>1006</v>
      </c>
    </row>
    <row r="368" spans="2:4" x14ac:dyDescent="0.2">
      <c r="B368" s="27" t="s">
        <v>848</v>
      </c>
      <c r="C368" s="27" t="s">
        <v>330</v>
      </c>
      <c r="D368" s="17">
        <v>798</v>
      </c>
    </row>
    <row r="369" spans="2:4" x14ac:dyDescent="0.2">
      <c r="B369" s="27" t="s">
        <v>239</v>
      </c>
      <c r="C369" s="27" t="s">
        <v>893</v>
      </c>
      <c r="D369" s="17">
        <v>802</v>
      </c>
    </row>
    <row r="370" spans="2:4" x14ac:dyDescent="0.2">
      <c r="B370" s="27" t="s">
        <v>698</v>
      </c>
      <c r="C370" s="27" t="s">
        <v>557</v>
      </c>
      <c r="D370" s="17">
        <v>646</v>
      </c>
    </row>
    <row r="371" spans="2:4" x14ac:dyDescent="0.2">
      <c r="B371" s="27" t="s">
        <v>614</v>
      </c>
      <c r="C371" s="27" t="s">
        <v>329</v>
      </c>
      <c r="D371" s="17">
        <v>1355</v>
      </c>
    </row>
    <row r="372" spans="2:4" x14ac:dyDescent="0.2">
      <c r="B372" s="27" t="s">
        <v>503</v>
      </c>
      <c r="C372" s="27" t="s">
        <v>345</v>
      </c>
      <c r="D372" s="17">
        <v>514</v>
      </c>
    </row>
    <row r="373" spans="2:4" x14ac:dyDescent="0.2">
      <c r="B373" s="27" t="s">
        <v>509</v>
      </c>
      <c r="C373" s="27" t="s">
        <v>531</v>
      </c>
      <c r="D373" s="17">
        <v>792</v>
      </c>
    </row>
    <row r="374" spans="2:4" x14ac:dyDescent="0.2">
      <c r="B374" s="27" t="s">
        <v>89</v>
      </c>
      <c r="C374" s="27" t="s">
        <v>860</v>
      </c>
      <c r="D374" s="17">
        <v>962</v>
      </c>
    </row>
    <row r="375" spans="2:4" x14ac:dyDescent="0.2">
      <c r="B375" s="27" t="s">
        <v>939</v>
      </c>
      <c r="C375" s="27" t="s">
        <v>621</v>
      </c>
      <c r="D375" s="17">
        <v>525</v>
      </c>
    </row>
    <row r="376" spans="2:4" x14ac:dyDescent="0.2">
      <c r="B376" s="27" t="s">
        <v>372</v>
      </c>
      <c r="C376" s="27" t="s">
        <v>60</v>
      </c>
      <c r="D376" s="17">
        <v>348</v>
      </c>
    </row>
    <row r="377" spans="2:4" x14ac:dyDescent="0.2">
      <c r="B377" s="27" t="s">
        <v>999</v>
      </c>
      <c r="C377" s="27" t="s">
        <v>820</v>
      </c>
      <c r="D377" s="17">
        <v>13</v>
      </c>
    </row>
    <row r="378" spans="2:4" x14ac:dyDescent="0.2">
      <c r="B378" s="27" t="s">
        <v>981</v>
      </c>
      <c r="C378" s="27" t="s">
        <v>820</v>
      </c>
      <c r="D378" s="17">
        <v>13</v>
      </c>
    </row>
    <row r="379" spans="2:4" x14ac:dyDescent="0.2">
      <c r="B379" s="27" t="s">
        <v>638</v>
      </c>
      <c r="C379" s="27" t="s">
        <v>820</v>
      </c>
      <c r="D379" s="17">
        <v>30</v>
      </c>
    </row>
    <row r="380" spans="2:4" x14ac:dyDescent="0.2">
      <c r="B380" s="27" t="s">
        <v>114</v>
      </c>
      <c r="C380" s="27" t="s">
        <v>820</v>
      </c>
      <c r="D380" s="17">
        <v>616</v>
      </c>
    </row>
    <row r="381" spans="2:4" x14ac:dyDescent="0.2">
      <c r="B381" s="27" t="s">
        <v>769</v>
      </c>
      <c r="C381" s="27" t="s">
        <v>330</v>
      </c>
      <c r="D381" s="17">
        <v>19</v>
      </c>
    </row>
    <row r="382" spans="2:4" x14ac:dyDescent="0.2">
      <c r="B382" s="27" t="s">
        <v>276</v>
      </c>
      <c r="C382" s="27" t="s">
        <v>665</v>
      </c>
      <c r="D382" s="17">
        <v>9930</v>
      </c>
    </row>
    <row r="383" spans="2:4" x14ac:dyDescent="0.2">
      <c r="B383" s="27" t="s">
        <v>899</v>
      </c>
      <c r="C383" s="27" t="s">
        <v>665</v>
      </c>
      <c r="D383" s="17">
        <v>3871</v>
      </c>
    </row>
    <row r="384" spans="2:4" x14ac:dyDescent="0.2">
      <c r="B384" s="27" t="s">
        <v>965</v>
      </c>
      <c r="C384" s="27" t="s">
        <v>665</v>
      </c>
      <c r="D384" s="17">
        <v>20</v>
      </c>
    </row>
    <row r="385" spans="2:4" x14ac:dyDescent="0.2">
      <c r="B385" s="27" t="s">
        <v>423</v>
      </c>
      <c r="C385" s="27" t="s">
        <v>836</v>
      </c>
      <c r="D385" s="17">
        <v>240</v>
      </c>
    </row>
    <row r="386" spans="2:4" x14ac:dyDescent="0.2">
      <c r="B386" s="27" t="s">
        <v>232</v>
      </c>
      <c r="C386" s="27" t="s">
        <v>320</v>
      </c>
      <c r="D386" s="17">
        <v>706</v>
      </c>
    </row>
    <row r="387" spans="2:4" x14ac:dyDescent="0.2">
      <c r="B387" s="27" t="s">
        <v>92</v>
      </c>
      <c r="C387" s="27" t="s">
        <v>791</v>
      </c>
      <c r="D387" s="17">
        <v>501</v>
      </c>
    </row>
    <row r="388" spans="2:4" x14ac:dyDescent="0.2">
      <c r="B388" s="27" t="s">
        <v>192</v>
      </c>
      <c r="C388" s="27" t="s">
        <v>774</v>
      </c>
      <c r="D388" s="17">
        <v>147</v>
      </c>
    </row>
    <row r="389" spans="2:4" x14ac:dyDescent="0.2">
      <c r="B389" s="27" t="s">
        <v>590</v>
      </c>
      <c r="C389" s="27" t="s">
        <v>732</v>
      </c>
      <c r="D389" s="17">
        <v>457</v>
      </c>
    </row>
    <row r="390" spans="2:4" x14ac:dyDescent="0.2">
      <c r="B390" s="27" t="s">
        <v>142</v>
      </c>
      <c r="C390" s="27" t="s">
        <v>312</v>
      </c>
      <c r="D390" s="17">
        <v>267</v>
      </c>
    </row>
    <row r="391" spans="2:4" x14ac:dyDescent="0.2">
      <c r="B391" s="27" t="s">
        <v>702</v>
      </c>
      <c r="C391" s="27" t="s">
        <v>517</v>
      </c>
      <c r="D391" s="17">
        <v>284</v>
      </c>
    </row>
    <row r="392" spans="2:4" x14ac:dyDescent="0.2">
      <c r="B392" s="27" t="s">
        <v>252</v>
      </c>
      <c r="C392" s="27" t="s">
        <v>101</v>
      </c>
      <c r="D392" s="17">
        <v>263</v>
      </c>
    </row>
    <row r="393" spans="2:4" x14ac:dyDescent="0.2">
      <c r="B393" s="27" t="s">
        <v>357</v>
      </c>
      <c r="C393" s="27" t="s">
        <v>356</v>
      </c>
      <c r="D393" s="17">
        <v>688</v>
      </c>
    </row>
    <row r="394" spans="2:4" x14ac:dyDescent="0.2">
      <c r="B394" s="27" t="s">
        <v>858</v>
      </c>
      <c r="C394" s="27" t="s">
        <v>34</v>
      </c>
      <c r="D394" s="17">
        <v>1157</v>
      </c>
    </row>
    <row r="395" spans="2:4" x14ac:dyDescent="0.2">
      <c r="B395" s="27" t="s">
        <v>461</v>
      </c>
      <c r="C395" s="27" t="s">
        <v>13</v>
      </c>
      <c r="D395" s="17">
        <v>357</v>
      </c>
    </row>
    <row r="396" spans="2:4" x14ac:dyDescent="0.2">
      <c r="B396" s="27" t="s">
        <v>575</v>
      </c>
      <c r="C396" s="27" t="s">
        <v>389</v>
      </c>
      <c r="D396" s="17">
        <v>13</v>
      </c>
    </row>
    <row r="397" spans="2:4" x14ac:dyDescent="0.2">
      <c r="B397" s="27" t="s">
        <v>40</v>
      </c>
      <c r="C397" s="27" t="s">
        <v>508</v>
      </c>
      <c r="D397" s="17">
        <v>628</v>
      </c>
    </row>
    <row r="398" spans="2:4" x14ac:dyDescent="0.2">
      <c r="B398" s="27" t="s">
        <v>618</v>
      </c>
      <c r="C398" s="27" t="s">
        <v>744</v>
      </c>
      <c r="D398" s="17">
        <v>265</v>
      </c>
    </row>
    <row r="399" spans="2:4" x14ac:dyDescent="0.2">
      <c r="B399" s="27" t="s">
        <v>201</v>
      </c>
      <c r="C399" s="27" t="s">
        <v>58</v>
      </c>
      <c r="D399" s="17">
        <v>487</v>
      </c>
    </row>
    <row r="400" spans="2:4" x14ac:dyDescent="0.2">
      <c r="B400" s="27" t="s">
        <v>328</v>
      </c>
      <c r="C400" s="27" t="s">
        <v>310</v>
      </c>
      <c r="D400" s="17">
        <v>2257</v>
      </c>
    </row>
    <row r="401" spans="2:4" x14ac:dyDescent="0.2">
      <c r="B401" s="27" t="s">
        <v>244</v>
      </c>
      <c r="C401" s="27" t="s">
        <v>701</v>
      </c>
      <c r="D401" s="17">
        <v>396</v>
      </c>
    </row>
    <row r="402" spans="2:4" x14ac:dyDescent="0.2">
      <c r="B402" s="27" t="s">
        <v>932</v>
      </c>
      <c r="C402" s="27" t="s">
        <v>32</v>
      </c>
      <c r="D402" s="17">
        <v>94</v>
      </c>
    </row>
    <row r="403" spans="2:4" x14ac:dyDescent="0.2">
      <c r="B403" s="27" t="s">
        <v>388</v>
      </c>
      <c r="C403" s="27" t="s">
        <v>262</v>
      </c>
      <c r="D403" s="17">
        <v>2753</v>
      </c>
    </row>
    <row r="404" spans="2:4" x14ac:dyDescent="0.2">
      <c r="B404" s="27" t="s">
        <v>106</v>
      </c>
      <c r="C404" s="27" t="s">
        <v>309</v>
      </c>
      <c r="D404" s="17">
        <v>882</v>
      </c>
    </row>
    <row r="405" spans="2:4" x14ac:dyDescent="0.2">
      <c r="B405" s="27" t="s">
        <v>520</v>
      </c>
      <c r="C405" s="27" t="s">
        <v>632</v>
      </c>
      <c r="D405" s="17">
        <v>215</v>
      </c>
    </row>
    <row r="406" spans="2:4" x14ac:dyDescent="0.2">
      <c r="B406" s="27" t="s">
        <v>685</v>
      </c>
      <c r="C406" s="27" t="s">
        <v>317</v>
      </c>
      <c r="D406" s="17">
        <v>228</v>
      </c>
    </row>
    <row r="407" spans="2:4" x14ac:dyDescent="0.2">
      <c r="B407" s="27" t="s">
        <v>927</v>
      </c>
      <c r="C407" s="27" t="s">
        <v>180</v>
      </c>
      <c r="D407" s="17">
        <v>598</v>
      </c>
    </row>
    <row r="408" spans="2:4" x14ac:dyDescent="0.2">
      <c r="B408" s="27" t="s">
        <v>821</v>
      </c>
      <c r="C408" s="27" t="s">
        <v>116</v>
      </c>
      <c r="D408" s="17">
        <v>150</v>
      </c>
    </row>
    <row r="409" spans="2:4" x14ac:dyDescent="0.2">
      <c r="B409" s="27" t="s">
        <v>248</v>
      </c>
      <c r="C409" s="27" t="s">
        <v>116</v>
      </c>
      <c r="D409" s="17">
        <v>303</v>
      </c>
    </row>
    <row r="410" spans="2:4" x14ac:dyDescent="0.2">
      <c r="B410" s="27" t="s">
        <v>796</v>
      </c>
      <c r="C410" s="27" t="s">
        <v>238</v>
      </c>
      <c r="D410" s="17">
        <v>447</v>
      </c>
    </row>
    <row r="411" spans="2:4" x14ac:dyDescent="0.2">
      <c r="B411" s="27" t="s">
        <v>387</v>
      </c>
      <c r="C411" s="27" t="s">
        <v>238</v>
      </c>
      <c r="D411" s="17">
        <v>775</v>
      </c>
    </row>
    <row r="412" spans="2:4" x14ac:dyDescent="0.2">
      <c r="B412" s="27" t="s">
        <v>513</v>
      </c>
      <c r="C412" s="27" t="s">
        <v>815</v>
      </c>
      <c r="D412" s="17">
        <v>624</v>
      </c>
    </row>
    <row r="413" spans="2:4" x14ac:dyDescent="0.2">
      <c r="B413" s="27" t="s">
        <v>179</v>
      </c>
      <c r="C413" s="27" t="s">
        <v>815</v>
      </c>
      <c r="D413" s="17">
        <v>384</v>
      </c>
    </row>
    <row r="414" spans="2:4" x14ac:dyDescent="0.2">
      <c r="B414" s="27" t="s">
        <v>593</v>
      </c>
      <c r="C414" s="27" t="s">
        <v>815</v>
      </c>
      <c r="D414" s="17">
        <v>1110</v>
      </c>
    </row>
    <row r="415" spans="2:4" x14ac:dyDescent="0.2">
      <c r="B415" s="27" t="s">
        <v>1</v>
      </c>
      <c r="C415" s="27" t="s">
        <v>815</v>
      </c>
      <c r="D415" s="17">
        <v>17</v>
      </c>
    </row>
    <row r="416" spans="2:4" x14ac:dyDescent="0.2">
      <c r="B416" s="27" t="s">
        <v>145</v>
      </c>
      <c r="C416" s="27" t="s">
        <v>294</v>
      </c>
      <c r="D416" s="17">
        <v>296</v>
      </c>
    </row>
    <row r="417" spans="2:4" x14ac:dyDescent="0.2">
      <c r="B417" s="27" t="s">
        <v>691</v>
      </c>
      <c r="C417" s="27" t="s">
        <v>496</v>
      </c>
      <c r="D417" s="17">
        <v>296</v>
      </c>
    </row>
    <row r="418" spans="2:4" x14ac:dyDescent="0.2">
      <c r="B418" s="27" t="s">
        <v>807</v>
      </c>
      <c r="C418" s="27" t="s">
        <v>460</v>
      </c>
      <c r="D418" s="17">
        <v>189</v>
      </c>
    </row>
    <row r="419" spans="2:4" x14ac:dyDescent="0.2">
      <c r="B419" s="27" t="s">
        <v>269</v>
      </c>
      <c r="C419" s="27" t="s">
        <v>664</v>
      </c>
      <c r="D419" s="17">
        <v>118</v>
      </c>
    </row>
    <row r="420" spans="2:4" x14ac:dyDescent="0.2">
      <c r="B420" s="27" t="s">
        <v>908</v>
      </c>
      <c r="C420" s="27" t="s">
        <v>275</v>
      </c>
      <c r="D420" s="17">
        <v>53</v>
      </c>
    </row>
    <row r="421" spans="2:4" x14ac:dyDescent="0.2">
      <c r="B421" s="27" t="s">
        <v>711</v>
      </c>
      <c r="C421" s="27" t="s">
        <v>631</v>
      </c>
      <c r="D421" s="17">
        <v>67</v>
      </c>
    </row>
    <row r="422" spans="2:4" x14ac:dyDescent="0.2">
      <c r="B422" s="27" t="s">
        <v>298</v>
      </c>
      <c r="C422" s="27" t="s">
        <v>261</v>
      </c>
      <c r="D422" s="17">
        <v>148</v>
      </c>
    </row>
    <row r="423" spans="2:4" x14ac:dyDescent="0.2">
      <c r="B423" s="27" t="s">
        <v>874</v>
      </c>
      <c r="C423" s="27" t="s">
        <v>884</v>
      </c>
      <c r="D423" s="17">
        <v>199</v>
      </c>
    </row>
    <row r="424" spans="2:4" x14ac:dyDescent="0.2">
      <c r="B424" s="27" t="s">
        <v>430</v>
      </c>
      <c r="C424" s="27" t="s">
        <v>516</v>
      </c>
      <c r="D424" s="17">
        <v>157</v>
      </c>
    </row>
    <row r="425" spans="2:4" x14ac:dyDescent="0.2">
      <c r="B425" s="27" t="s">
        <v>857</v>
      </c>
      <c r="C425" s="27" t="s">
        <v>98</v>
      </c>
      <c r="D425" s="17">
        <v>30</v>
      </c>
    </row>
    <row r="426" spans="2:4" x14ac:dyDescent="0.2">
      <c r="B426" s="27" t="s">
        <v>669</v>
      </c>
      <c r="C426" s="27" t="s">
        <v>224</v>
      </c>
      <c r="D426" s="17">
        <v>1067</v>
      </c>
    </row>
    <row r="427" spans="2:4" x14ac:dyDescent="0.2">
      <c r="B427" s="27" t="s">
        <v>475</v>
      </c>
      <c r="C427" s="27" t="s">
        <v>560</v>
      </c>
      <c r="D427" s="17">
        <v>632</v>
      </c>
    </row>
    <row r="428" spans="2:4" x14ac:dyDescent="0.2">
      <c r="B428" s="27" t="s">
        <v>642</v>
      </c>
      <c r="C428" s="27" t="s">
        <v>560</v>
      </c>
      <c r="D428" s="17">
        <v>402</v>
      </c>
    </row>
    <row r="429" spans="2:4" x14ac:dyDescent="0.2">
      <c r="B429" s="27" t="s">
        <v>617</v>
      </c>
      <c r="C429" s="27" t="s">
        <v>210</v>
      </c>
      <c r="D429" s="17">
        <v>384</v>
      </c>
    </row>
    <row r="430" spans="2:4" x14ac:dyDescent="0.2">
      <c r="B430" s="27" t="s">
        <v>718</v>
      </c>
      <c r="C430" s="27" t="s">
        <v>459</v>
      </c>
      <c r="D430" s="17">
        <v>110</v>
      </c>
    </row>
    <row r="431" spans="2:4" x14ac:dyDescent="0.2">
      <c r="B431" s="27" t="s">
        <v>436</v>
      </c>
      <c r="C431" s="27" t="s">
        <v>690</v>
      </c>
      <c r="D431" s="17">
        <v>175</v>
      </c>
    </row>
    <row r="432" spans="2:4" x14ac:dyDescent="0.2">
      <c r="B432" s="27" t="s">
        <v>197</v>
      </c>
      <c r="C432" s="27" t="s">
        <v>196</v>
      </c>
      <c r="D432" s="17">
        <v>248</v>
      </c>
    </row>
    <row r="433" spans="2:4" x14ac:dyDescent="0.2">
      <c r="B433" s="27" t="s">
        <v>637</v>
      </c>
      <c r="C433" s="27" t="s">
        <v>308</v>
      </c>
      <c r="D433" s="17">
        <v>44</v>
      </c>
    </row>
    <row r="434" spans="2:4" x14ac:dyDescent="0.2">
      <c r="B434" s="27" t="s">
        <v>50</v>
      </c>
      <c r="C434" s="27" t="s">
        <v>530</v>
      </c>
      <c r="D434" s="17">
        <v>148</v>
      </c>
    </row>
    <row r="435" spans="2:4" x14ac:dyDescent="0.2">
      <c r="B435" s="27" t="s">
        <v>483</v>
      </c>
      <c r="C435" s="27" t="s">
        <v>911</v>
      </c>
      <c r="D435" s="17">
        <v>592</v>
      </c>
    </row>
    <row r="436" spans="2:4" x14ac:dyDescent="0.2">
      <c r="B436" s="27" t="s">
        <v>644</v>
      </c>
      <c r="C436" s="27" t="s">
        <v>833</v>
      </c>
      <c r="D436" s="17">
        <v>37</v>
      </c>
    </row>
    <row r="437" spans="2:4" x14ac:dyDescent="0.2">
      <c r="B437" s="27" t="s">
        <v>129</v>
      </c>
      <c r="C437" s="27" t="s">
        <v>660</v>
      </c>
      <c r="D437" s="17">
        <v>20</v>
      </c>
    </row>
    <row r="438" spans="2:4" x14ac:dyDescent="0.2">
      <c r="B438" s="27" t="s">
        <v>570</v>
      </c>
      <c r="C438" s="27" t="s">
        <v>350</v>
      </c>
      <c r="D438" s="17">
        <v>875</v>
      </c>
    </row>
    <row r="439" spans="2:4" x14ac:dyDescent="0.2">
      <c r="B439" s="27" t="s">
        <v>33</v>
      </c>
      <c r="C439" s="27" t="s">
        <v>601</v>
      </c>
      <c r="D439" s="17">
        <v>126</v>
      </c>
    </row>
    <row r="440" spans="2:4" x14ac:dyDescent="0.2">
      <c r="B440" s="27" t="s">
        <v>566</v>
      </c>
      <c r="C440" s="27" t="s">
        <v>452</v>
      </c>
      <c r="D440" s="17">
        <v>483</v>
      </c>
    </row>
    <row r="441" spans="2:4" x14ac:dyDescent="0.2">
      <c r="B441" s="27" t="s">
        <v>49</v>
      </c>
      <c r="C441" s="27" t="s">
        <v>549</v>
      </c>
      <c r="D441" s="17">
        <v>64</v>
      </c>
    </row>
    <row r="442" spans="2:4" x14ac:dyDescent="0.2">
      <c r="B442" s="27" t="s">
        <v>398</v>
      </c>
      <c r="C442" s="27" t="s">
        <v>97</v>
      </c>
      <c r="D442" s="17">
        <v>405</v>
      </c>
    </row>
    <row r="443" spans="2:4" x14ac:dyDescent="0.2">
      <c r="B443" s="27" t="s">
        <v>541</v>
      </c>
      <c r="C443" s="27" t="s">
        <v>123</v>
      </c>
      <c r="D443" s="17">
        <v>16</v>
      </c>
    </row>
    <row r="444" spans="2:4" x14ac:dyDescent="0.2">
      <c r="B444" s="27" t="s">
        <v>189</v>
      </c>
      <c r="C444" s="27" t="s">
        <v>544</v>
      </c>
      <c r="D444" s="17">
        <v>94</v>
      </c>
    </row>
    <row r="445" spans="2:4" x14ac:dyDescent="0.2">
      <c r="B445" s="27" t="s">
        <v>88</v>
      </c>
      <c r="C445" s="27" t="s">
        <v>583</v>
      </c>
      <c r="D445" s="17">
        <v>88</v>
      </c>
    </row>
    <row r="446" spans="2:4" x14ac:dyDescent="0.2">
      <c r="B446" s="27" t="s">
        <v>507</v>
      </c>
      <c r="C446" s="27" t="s">
        <v>743</v>
      </c>
      <c r="D446" s="17">
        <v>71</v>
      </c>
    </row>
    <row r="447" spans="2:4" x14ac:dyDescent="0.2">
      <c r="B447" s="27" t="s">
        <v>100</v>
      </c>
      <c r="C447" s="27" t="s">
        <v>167</v>
      </c>
      <c r="D447" s="17">
        <v>214</v>
      </c>
    </row>
    <row r="448" spans="2:4" x14ac:dyDescent="0.2">
      <c r="B448" s="27" t="s">
        <v>502</v>
      </c>
      <c r="C448" s="27" t="s">
        <v>892</v>
      </c>
      <c r="D448" s="17">
        <v>128</v>
      </c>
    </row>
    <row r="449" spans="2:4" x14ac:dyDescent="0.2">
      <c r="B449" s="27" t="s">
        <v>440</v>
      </c>
      <c r="C449" s="27" t="s">
        <v>495</v>
      </c>
      <c r="D449" s="17">
        <v>27</v>
      </c>
    </row>
    <row r="450" spans="2:4" x14ac:dyDescent="0.2">
      <c r="B450" s="27" t="s">
        <v>705</v>
      </c>
      <c r="C450" s="27" t="s">
        <v>111</v>
      </c>
      <c r="D450" s="17">
        <v>61</v>
      </c>
    </row>
    <row r="451" spans="2:4" x14ac:dyDescent="0.2">
      <c r="B451" s="27" t="s">
        <v>304</v>
      </c>
      <c r="C451" s="27" t="s">
        <v>806</v>
      </c>
      <c r="D451" s="17">
        <v>233</v>
      </c>
    </row>
    <row r="452" spans="2:4" x14ac:dyDescent="0.2">
      <c r="B452" s="27" t="s">
        <v>944</v>
      </c>
      <c r="C452" s="27" t="s">
        <v>945</v>
      </c>
      <c r="D452" s="17">
        <v>163</v>
      </c>
    </row>
    <row r="453" spans="2:4" x14ac:dyDescent="0.2">
      <c r="B453" s="27" t="s">
        <v>206</v>
      </c>
      <c r="C453" s="27" t="s">
        <v>724</v>
      </c>
      <c r="D453" s="17">
        <v>833</v>
      </c>
    </row>
    <row r="454" spans="2:4" x14ac:dyDescent="0.2">
      <c r="B454" s="27" t="s">
        <v>946</v>
      </c>
      <c r="C454" s="27" t="s">
        <v>947</v>
      </c>
      <c r="D454" s="17">
        <v>19</v>
      </c>
    </row>
    <row r="455" spans="2:4" x14ac:dyDescent="0.2">
      <c r="B455" s="27" t="s">
        <v>556</v>
      </c>
      <c r="C455" s="27" t="s">
        <v>569</v>
      </c>
      <c r="D455" s="17">
        <v>240</v>
      </c>
    </row>
    <row r="456" spans="2:4" x14ac:dyDescent="0.2">
      <c r="B456" s="27" t="s">
        <v>608</v>
      </c>
      <c r="C456" s="27" t="s">
        <v>582</v>
      </c>
      <c r="D456" s="17">
        <v>1991</v>
      </c>
    </row>
    <row r="457" spans="2:4" x14ac:dyDescent="0.2">
      <c r="B457" s="27" t="s">
        <v>880</v>
      </c>
      <c r="C457" s="27" t="s">
        <v>451</v>
      </c>
      <c r="D457" s="17">
        <v>26</v>
      </c>
    </row>
    <row r="458" spans="2:4" x14ac:dyDescent="0.2">
      <c r="B458" s="27" t="s">
        <v>355</v>
      </c>
      <c r="C458" s="27" t="s">
        <v>122</v>
      </c>
      <c r="D458" s="17">
        <v>248</v>
      </c>
    </row>
    <row r="459" spans="2:4" x14ac:dyDescent="0.2">
      <c r="B459" s="27" t="s">
        <v>811</v>
      </c>
      <c r="C459" s="27" t="s">
        <v>926</v>
      </c>
      <c r="D459" s="17">
        <v>316</v>
      </c>
    </row>
    <row r="460" spans="2:4" x14ac:dyDescent="0.2">
      <c r="B460" s="27" t="s">
        <v>251</v>
      </c>
      <c r="C460" s="27" t="s">
        <v>435</v>
      </c>
      <c r="D460" s="17">
        <v>120</v>
      </c>
    </row>
    <row r="461" spans="2:4" x14ac:dyDescent="0.2">
      <c r="B461" s="27" t="s">
        <v>458</v>
      </c>
      <c r="C461" s="27" t="s">
        <v>31</v>
      </c>
      <c r="D461" s="17">
        <v>96</v>
      </c>
    </row>
    <row r="462" spans="2:4" x14ac:dyDescent="0.2">
      <c r="B462" s="27" t="s">
        <v>710</v>
      </c>
      <c r="C462" s="27" t="s">
        <v>803</v>
      </c>
      <c r="D462" s="17">
        <v>86</v>
      </c>
    </row>
    <row r="463" spans="2:4" x14ac:dyDescent="0.2">
      <c r="B463" s="27" t="s">
        <v>297</v>
      </c>
      <c r="C463" s="27" t="s">
        <v>231</v>
      </c>
      <c r="D463" s="17">
        <v>317</v>
      </c>
    </row>
    <row r="464" spans="2:4" x14ac:dyDescent="0.2">
      <c r="B464" s="27" t="s">
        <v>589</v>
      </c>
      <c r="C464" s="27" t="s">
        <v>668</v>
      </c>
      <c r="D464" s="17">
        <v>13</v>
      </c>
    </row>
    <row r="465" spans="2:4" x14ac:dyDescent="0.2">
      <c r="B465" s="27" t="s">
        <v>91</v>
      </c>
      <c r="C465" s="27" t="s">
        <v>371</v>
      </c>
      <c r="D465" s="17">
        <v>124</v>
      </c>
    </row>
    <row r="466" spans="2:4" x14ac:dyDescent="0.2">
      <c r="B466" s="27" t="s">
        <v>162</v>
      </c>
      <c r="C466" s="27" t="s">
        <v>16</v>
      </c>
      <c r="D466" s="17">
        <v>94</v>
      </c>
    </row>
    <row r="467" spans="2:4" x14ac:dyDescent="0.2">
      <c r="B467" s="27" t="s">
        <v>678</v>
      </c>
      <c r="C467" s="27" t="s">
        <v>768</v>
      </c>
      <c r="D467" s="17">
        <v>317</v>
      </c>
    </row>
    <row r="468" spans="2:4" x14ac:dyDescent="0.2">
      <c r="B468" s="27" t="s">
        <v>9</v>
      </c>
      <c r="C468" s="27" t="s">
        <v>195</v>
      </c>
      <c r="D468" s="17">
        <v>53</v>
      </c>
    </row>
    <row r="469" spans="2:4" x14ac:dyDescent="0.2">
      <c r="B469" s="27" t="s">
        <v>19</v>
      </c>
      <c r="C469" s="27" t="s">
        <v>469</v>
      </c>
      <c r="D469" s="17">
        <v>194</v>
      </c>
    </row>
    <row r="470" spans="2:4" x14ac:dyDescent="0.2">
      <c r="B470" s="27" t="s">
        <v>534</v>
      </c>
      <c r="C470" s="27" t="s">
        <v>797</v>
      </c>
      <c r="D470" s="17">
        <v>628</v>
      </c>
    </row>
    <row r="471" spans="2:4" x14ac:dyDescent="0.2">
      <c r="B471" s="27" t="s">
        <v>826</v>
      </c>
      <c r="C471" s="27" t="s">
        <v>524</v>
      </c>
      <c r="D471" s="17">
        <v>18</v>
      </c>
    </row>
    <row r="472" spans="2:4" x14ac:dyDescent="0.2">
      <c r="B472" s="27" t="s">
        <v>950</v>
      </c>
      <c r="C472" s="27" t="s">
        <v>951</v>
      </c>
      <c r="D472" s="17">
        <v>29</v>
      </c>
    </row>
    <row r="473" spans="2:4" x14ac:dyDescent="0.2">
      <c r="B473" s="27" t="s">
        <v>764</v>
      </c>
      <c r="C473" s="27" t="s">
        <v>555</v>
      </c>
      <c r="D473" s="17">
        <v>210</v>
      </c>
    </row>
    <row r="474" spans="2:4" x14ac:dyDescent="0.2">
      <c r="B474" s="27" t="s">
        <v>915</v>
      </c>
      <c r="C474" s="27" t="s">
        <v>362</v>
      </c>
      <c r="D474" s="17">
        <v>63</v>
      </c>
    </row>
    <row r="475" spans="2:4" x14ac:dyDescent="0.2">
      <c r="B475" s="27" t="s">
        <v>792</v>
      </c>
      <c r="C475" s="27" t="s">
        <v>694</v>
      </c>
      <c r="D475" s="17">
        <v>188</v>
      </c>
    </row>
    <row r="476" spans="2:4" x14ac:dyDescent="0.2">
      <c r="B476" s="27" t="s">
        <v>974</v>
      </c>
      <c r="C476" s="27" t="s">
        <v>975</v>
      </c>
      <c r="D476" s="17">
        <v>30</v>
      </c>
    </row>
    <row r="477" spans="2:4" x14ac:dyDescent="0.2">
      <c r="B477" s="27" t="s">
        <v>663</v>
      </c>
      <c r="C477" s="27" t="s">
        <v>412</v>
      </c>
      <c r="D477" s="17">
        <v>327</v>
      </c>
    </row>
    <row r="478" spans="2:4" x14ac:dyDescent="0.2">
      <c r="B478" s="27" t="s">
        <v>630</v>
      </c>
      <c r="C478" s="27" t="s">
        <v>257</v>
      </c>
      <c r="D478" s="17">
        <v>576</v>
      </c>
    </row>
    <row r="479" spans="2:4" x14ac:dyDescent="0.2">
      <c r="B479" s="27" t="s">
        <v>464</v>
      </c>
      <c r="C479" s="27" t="s">
        <v>260</v>
      </c>
      <c r="D479" s="17">
        <v>22</v>
      </c>
    </row>
    <row r="480" spans="2:4" x14ac:dyDescent="0.2">
      <c r="B480" s="27" t="s">
        <v>74</v>
      </c>
      <c r="C480" s="27" t="s">
        <v>548</v>
      </c>
      <c r="D480" s="17">
        <v>105</v>
      </c>
    </row>
    <row r="481" spans="2:4" x14ac:dyDescent="0.2">
      <c r="B481" s="27" t="s">
        <v>494</v>
      </c>
      <c r="C481" s="27" t="s">
        <v>230</v>
      </c>
      <c r="D481" s="17">
        <v>58</v>
      </c>
    </row>
    <row r="482" spans="2:4" x14ac:dyDescent="0.2">
      <c r="B482" s="27" t="s">
        <v>898</v>
      </c>
      <c r="C482" s="27" t="s">
        <v>736</v>
      </c>
      <c r="D482" s="17">
        <v>95</v>
      </c>
    </row>
    <row r="483" spans="2:4" x14ac:dyDescent="0.2">
      <c r="B483" s="27" t="s">
        <v>344</v>
      </c>
      <c r="C483" s="27" t="s">
        <v>540</v>
      </c>
      <c r="D483" s="17">
        <v>56</v>
      </c>
    </row>
    <row r="484" spans="2:4" x14ac:dyDescent="0.2">
      <c r="B484" s="27" t="s">
        <v>274</v>
      </c>
      <c r="C484" s="27" t="s">
        <v>843</v>
      </c>
      <c r="D484" s="17">
        <v>576</v>
      </c>
    </row>
    <row r="485" spans="2:4" x14ac:dyDescent="0.2">
      <c r="B485" s="27" t="s">
        <v>443</v>
      </c>
      <c r="C485" s="27" t="s">
        <v>218</v>
      </c>
      <c r="D485" s="17">
        <v>146</v>
      </c>
    </row>
    <row r="486" spans="2:4" x14ac:dyDescent="0.2">
      <c r="B486" s="27" t="s">
        <v>138</v>
      </c>
      <c r="C486" s="27" t="s">
        <v>8</v>
      </c>
      <c r="D486" s="17">
        <v>147</v>
      </c>
    </row>
    <row r="487" spans="2:4" x14ac:dyDescent="0.2">
      <c r="B487" s="27" t="s">
        <v>697</v>
      </c>
      <c r="C487" s="27" t="s">
        <v>217</v>
      </c>
      <c r="D487" s="17">
        <v>2765</v>
      </c>
    </row>
    <row r="488" spans="2:4" x14ac:dyDescent="0.2">
      <c r="B488" s="27" t="s">
        <v>755</v>
      </c>
      <c r="C488" s="27" t="s">
        <v>902</v>
      </c>
      <c r="D488" s="17">
        <v>90</v>
      </c>
    </row>
    <row r="489" spans="2:4" x14ac:dyDescent="0.2">
      <c r="B489" s="27" t="s">
        <v>842</v>
      </c>
      <c r="C489" s="27" t="s">
        <v>879</v>
      </c>
      <c r="D489" s="17">
        <v>165</v>
      </c>
    </row>
    <row r="490" spans="2:4" x14ac:dyDescent="0.2">
      <c r="B490" s="27" t="s">
        <v>427</v>
      </c>
      <c r="C490" s="27" t="s">
        <v>781</v>
      </c>
      <c r="D490" s="17">
        <v>371</v>
      </c>
    </row>
    <row r="491" spans="2:4" x14ac:dyDescent="0.2">
      <c r="B491" s="27" t="s">
        <v>829</v>
      </c>
      <c r="C491" s="27" t="s">
        <v>925</v>
      </c>
      <c r="D491" s="17">
        <v>944</v>
      </c>
    </row>
    <row r="492" spans="2:4" x14ac:dyDescent="0.2">
      <c r="B492" s="27" t="s">
        <v>487</v>
      </c>
      <c r="C492" s="27" t="s">
        <v>185</v>
      </c>
      <c r="D492" s="17">
        <v>4028</v>
      </c>
    </row>
    <row r="493" spans="2:4" x14ac:dyDescent="0.2">
      <c r="B493" s="27" t="s">
        <v>57</v>
      </c>
      <c r="C493" s="27" t="s">
        <v>185</v>
      </c>
      <c r="D493" s="17">
        <v>4831</v>
      </c>
    </row>
    <row r="494" spans="2:4" x14ac:dyDescent="0.2">
      <c r="B494" s="27" t="s">
        <v>626</v>
      </c>
      <c r="C494" s="27" t="s">
        <v>185</v>
      </c>
      <c r="D494" s="17">
        <v>13</v>
      </c>
    </row>
    <row r="495" spans="2:4" x14ac:dyDescent="0.2">
      <c r="B495" s="27" t="s">
        <v>209</v>
      </c>
      <c r="C495" s="27" t="s">
        <v>185</v>
      </c>
      <c r="D495" s="17">
        <v>2955</v>
      </c>
    </row>
    <row r="496" spans="2:4" x14ac:dyDescent="0.2">
      <c r="B496" s="27" t="s">
        <v>581</v>
      </c>
      <c r="C496" s="27" t="s">
        <v>185</v>
      </c>
      <c r="D496" s="17">
        <v>2996</v>
      </c>
    </row>
    <row r="497" spans="2:4" x14ac:dyDescent="0.2">
      <c r="B497" s="27" t="s">
        <v>30</v>
      </c>
      <c r="C497" s="27" t="s">
        <v>731</v>
      </c>
      <c r="D497" s="17">
        <v>95</v>
      </c>
    </row>
    <row r="498" spans="2:4" x14ac:dyDescent="0.2">
      <c r="B498" s="27" t="s">
        <v>659</v>
      </c>
      <c r="C498" s="27" t="s">
        <v>731</v>
      </c>
      <c r="D498" s="17">
        <v>614</v>
      </c>
    </row>
    <row r="499" spans="2:4" x14ac:dyDescent="0.2">
      <c r="B499" s="27" t="s">
        <v>901</v>
      </c>
      <c r="C499" s="27" t="s">
        <v>152</v>
      </c>
      <c r="D499" s="17">
        <v>127</v>
      </c>
    </row>
    <row r="500" spans="2:4" x14ac:dyDescent="0.2">
      <c r="B500" s="27" t="s">
        <v>347</v>
      </c>
      <c r="C500" s="27" t="s">
        <v>421</v>
      </c>
      <c r="D500" s="17">
        <v>133</v>
      </c>
    </row>
    <row r="501" spans="2:4" x14ac:dyDescent="0.2">
      <c r="B501" s="27" t="s">
        <v>0</v>
      </c>
      <c r="C501" s="27" t="s">
        <v>654</v>
      </c>
      <c r="D501" s="17">
        <v>7854</v>
      </c>
    </row>
    <row r="502" spans="2:4" x14ac:dyDescent="0.2">
      <c r="B502" s="27" t="s">
        <v>682</v>
      </c>
      <c r="C502" s="27" t="s">
        <v>865</v>
      </c>
      <c r="D502" s="17">
        <v>461</v>
      </c>
    </row>
    <row r="503" spans="2:4" x14ac:dyDescent="0.2">
      <c r="B503" s="27" t="s">
        <v>86</v>
      </c>
      <c r="C503" s="27" t="s">
        <v>654</v>
      </c>
      <c r="D503" s="17">
        <v>2412</v>
      </c>
    </row>
    <row r="504" spans="2:4" x14ac:dyDescent="0.2">
      <c r="B504" s="27" t="s">
        <v>515</v>
      </c>
      <c r="C504" s="27" t="s">
        <v>654</v>
      </c>
      <c r="D504" s="17">
        <v>2229</v>
      </c>
    </row>
    <row r="505" spans="2:4" x14ac:dyDescent="0.2">
      <c r="B505" s="27" t="s">
        <v>184</v>
      </c>
      <c r="C505" s="27" t="s">
        <v>654</v>
      </c>
      <c r="D505" s="17">
        <v>3399</v>
      </c>
    </row>
    <row r="506" spans="2:4" x14ac:dyDescent="0.2">
      <c r="B506" s="27" t="s">
        <v>600</v>
      </c>
      <c r="C506" s="27" t="s">
        <v>85</v>
      </c>
      <c r="D506" s="17">
        <v>789</v>
      </c>
    </row>
    <row r="507" spans="2:4" x14ac:dyDescent="0.2">
      <c r="B507" s="27" t="s">
        <v>171</v>
      </c>
      <c r="C507" s="27" t="s">
        <v>7</v>
      </c>
      <c r="D507" s="17">
        <v>591</v>
      </c>
    </row>
    <row r="508" spans="2:4" x14ac:dyDescent="0.2">
      <c r="B508" s="27" t="s">
        <v>471</v>
      </c>
      <c r="C508" s="27" t="s">
        <v>250</v>
      </c>
      <c r="D508" s="17">
        <v>928</v>
      </c>
    </row>
    <row r="509" spans="2:4" x14ac:dyDescent="0.2">
      <c r="B509" s="27" t="s">
        <v>636</v>
      </c>
      <c r="C509" s="27" t="s">
        <v>434</v>
      </c>
      <c r="D509" s="17">
        <v>316</v>
      </c>
    </row>
    <row r="510" spans="2:4" x14ac:dyDescent="0.2">
      <c r="B510" s="27" t="s">
        <v>194</v>
      </c>
      <c r="C510" s="27" t="s">
        <v>178</v>
      </c>
      <c r="D510" s="17">
        <v>39</v>
      </c>
    </row>
    <row r="511" spans="2:4" x14ac:dyDescent="0.2">
      <c r="B511" s="27" t="s">
        <v>565</v>
      </c>
      <c r="C511" s="27" t="s">
        <v>48</v>
      </c>
      <c r="D511" s="17">
        <v>125</v>
      </c>
    </row>
    <row r="512" spans="2:4" x14ac:dyDescent="0.2">
      <c r="B512" s="27" t="s">
        <v>673</v>
      </c>
      <c r="C512" s="27" t="s">
        <v>704</v>
      </c>
      <c r="D512" s="17">
        <v>763</v>
      </c>
    </row>
    <row r="513" spans="2:4" x14ac:dyDescent="0.2">
      <c r="B513" s="27" t="s">
        <v>113</v>
      </c>
      <c r="C513" s="27" t="s">
        <v>417</v>
      </c>
      <c r="D513" s="17">
        <v>499</v>
      </c>
    </row>
    <row r="514" spans="2:4" x14ac:dyDescent="0.2">
      <c r="B514" s="27" t="s">
        <v>128</v>
      </c>
      <c r="C514" s="27" t="s">
        <v>788</v>
      </c>
      <c r="D514" s="17">
        <v>256</v>
      </c>
    </row>
    <row r="515" spans="2:4" x14ac:dyDescent="0.2">
      <c r="B515" s="27" t="s">
        <v>716</v>
      </c>
      <c r="C515" s="27" t="s">
        <v>479</v>
      </c>
      <c r="D515" s="17">
        <v>78</v>
      </c>
    </row>
    <row r="516" spans="2:4" x14ac:dyDescent="0.2">
      <c r="B516" s="27" t="s">
        <v>300</v>
      </c>
      <c r="C516" s="27" t="s">
        <v>105</v>
      </c>
      <c r="D516" s="17">
        <v>386</v>
      </c>
    </row>
    <row r="517" spans="2:4" x14ac:dyDescent="0.2">
      <c r="B517" s="27" t="s">
        <v>335</v>
      </c>
      <c r="C517" s="27" t="s">
        <v>689</v>
      </c>
      <c r="D517" s="17">
        <v>630</v>
      </c>
    </row>
    <row r="518" spans="2:4" x14ac:dyDescent="0.2">
      <c r="B518" s="27" t="s">
        <v>361</v>
      </c>
      <c r="C518" s="27" t="s">
        <v>157</v>
      </c>
      <c r="D518" s="17">
        <v>178</v>
      </c>
    </row>
    <row r="519" spans="2:4" x14ac:dyDescent="0.2">
      <c r="B519" s="27" t="s">
        <v>44</v>
      </c>
      <c r="C519" s="27" t="s">
        <v>367</v>
      </c>
      <c r="D519" s="17">
        <v>5254</v>
      </c>
    </row>
    <row r="520" spans="2:4" x14ac:dyDescent="0.2">
      <c r="B520" s="27" t="s">
        <v>271</v>
      </c>
      <c r="C520" s="27" t="s">
        <v>588</v>
      </c>
      <c r="D520" s="17">
        <v>634</v>
      </c>
    </row>
    <row r="521" spans="2:4" x14ac:dyDescent="0.2">
      <c r="B521" s="27" t="s">
        <v>1007</v>
      </c>
      <c r="C521" s="27" t="s">
        <v>220</v>
      </c>
      <c r="D521" s="17">
        <v>11</v>
      </c>
    </row>
    <row r="522" spans="2:4" x14ac:dyDescent="0.2">
      <c r="B522" s="27" t="s">
        <v>1008</v>
      </c>
      <c r="C522" s="27" t="s">
        <v>315</v>
      </c>
      <c r="D522" s="17">
        <v>11</v>
      </c>
    </row>
    <row r="523" spans="2:4" x14ac:dyDescent="0.2">
      <c r="B523" s="27" t="s">
        <v>1000</v>
      </c>
      <c r="C523" s="27" t="s">
        <v>104</v>
      </c>
      <c r="D523" s="17">
        <v>14</v>
      </c>
    </row>
    <row r="524" spans="2:4" x14ac:dyDescent="0.2">
      <c r="B524" s="27" t="s">
        <v>1009</v>
      </c>
      <c r="C524" s="27" t="s">
        <v>414</v>
      </c>
      <c r="D524" s="17">
        <v>16</v>
      </c>
    </row>
    <row r="525" spans="2:4" x14ac:dyDescent="0.2">
      <c r="B525" s="27" t="s">
        <v>961</v>
      </c>
      <c r="C525" s="27" t="s">
        <v>962</v>
      </c>
      <c r="D525" s="17">
        <v>13</v>
      </c>
    </row>
    <row r="526" spans="2:4" x14ac:dyDescent="0.2">
      <c r="B526" s="18" t="s">
        <v>988</v>
      </c>
      <c r="C526" s="18"/>
      <c r="D526" s="19">
        <v>452823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6"/>
  <sheetViews>
    <sheetView topLeftCell="A301" workbookViewId="0">
      <selection activeCell="D2" sqref="D2:D336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4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29" t="s">
        <v>514</v>
      </c>
      <c r="B1" s="1" t="s">
        <v>780</v>
      </c>
      <c r="C1" s="1" t="s">
        <v>227</v>
      </c>
      <c r="D1" s="32" t="s">
        <v>677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42795</v>
      </c>
      <c r="B2" s="21" t="s">
        <v>856</v>
      </c>
      <c r="C2" s="21" t="s">
        <v>444</v>
      </c>
      <c r="D2" s="33" t="s">
        <v>918</v>
      </c>
      <c r="E2" s="21" t="s">
        <v>133</v>
      </c>
      <c r="F2" s="20" t="s">
        <v>753</v>
      </c>
      <c r="G2">
        <v>37</v>
      </c>
    </row>
    <row r="3" spans="1:7" x14ac:dyDescent="0.2">
      <c r="A3" s="22">
        <v>42795</v>
      </c>
      <c r="B3" s="21" t="s">
        <v>856</v>
      </c>
      <c r="C3" s="21" t="s">
        <v>444</v>
      </c>
      <c r="D3" s="33" t="s">
        <v>237</v>
      </c>
      <c r="E3" s="21" t="s">
        <v>216</v>
      </c>
      <c r="F3" s="20" t="s">
        <v>819</v>
      </c>
      <c r="G3">
        <v>55</v>
      </c>
    </row>
    <row r="4" spans="1:7" x14ac:dyDescent="0.2">
      <c r="A4" s="22">
        <v>42795</v>
      </c>
      <c r="B4" s="21" t="s">
        <v>856</v>
      </c>
      <c r="C4" s="21" t="s">
        <v>444</v>
      </c>
      <c r="D4" s="33" t="s">
        <v>828</v>
      </c>
      <c r="E4" s="21" t="s">
        <v>742</v>
      </c>
      <c r="F4" s="20" t="s">
        <v>482</v>
      </c>
      <c r="G4">
        <v>12</v>
      </c>
    </row>
    <row r="5" spans="1:7" x14ac:dyDescent="0.2">
      <c r="A5" s="22">
        <v>42795</v>
      </c>
      <c r="B5" s="21" t="s">
        <v>856</v>
      </c>
      <c r="C5" s="21" t="s">
        <v>444</v>
      </c>
      <c r="D5" s="33" t="s">
        <v>767</v>
      </c>
      <c r="E5" s="21" t="s">
        <v>216</v>
      </c>
      <c r="F5" s="20" t="s">
        <v>599</v>
      </c>
      <c r="G5">
        <v>34</v>
      </c>
    </row>
    <row r="6" spans="1:7" x14ac:dyDescent="0.2">
      <c r="A6" s="22">
        <v>42795</v>
      </c>
      <c r="B6" s="21" t="s">
        <v>856</v>
      </c>
      <c r="C6" s="21" t="s">
        <v>444</v>
      </c>
      <c r="D6" s="33" t="s">
        <v>539</v>
      </c>
      <c r="E6" s="21" t="s">
        <v>216</v>
      </c>
      <c r="F6" s="20" t="s">
        <v>220</v>
      </c>
      <c r="G6">
        <v>311</v>
      </c>
    </row>
    <row r="7" spans="1:7" x14ac:dyDescent="0.2">
      <c r="A7" s="22">
        <v>42795</v>
      </c>
      <c r="B7" s="21" t="s">
        <v>856</v>
      </c>
      <c r="C7" s="21" t="s">
        <v>444</v>
      </c>
      <c r="D7" s="33" t="s">
        <v>873</v>
      </c>
      <c r="E7" s="21" t="s">
        <v>216</v>
      </c>
      <c r="F7" s="20" t="s">
        <v>220</v>
      </c>
      <c r="G7">
        <v>190</v>
      </c>
    </row>
    <row r="8" spans="1:7" x14ac:dyDescent="0.2">
      <c r="A8" s="22">
        <v>42795</v>
      </c>
      <c r="B8" s="21" t="s">
        <v>856</v>
      </c>
      <c r="C8" s="21" t="s">
        <v>444</v>
      </c>
      <c r="D8" s="33" t="s">
        <v>278</v>
      </c>
      <c r="E8" s="21" t="s">
        <v>216</v>
      </c>
      <c r="F8" s="20" t="s">
        <v>72</v>
      </c>
      <c r="G8">
        <v>40</v>
      </c>
    </row>
    <row r="9" spans="1:7" x14ac:dyDescent="0.2">
      <c r="A9" s="22">
        <v>42795</v>
      </c>
      <c r="B9" s="21" t="s">
        <v>856</v>
      </c>
      <c r="C9" s="21" t="s">
        <v>444</v>
      </c>
      <c r="D9" s="33" t="s">
        <v>824</v>
      </c>
      <c r="E9" s="21" t="s">
        <v>133</v>
      </c>
      <c r="F9" s="20" t="s">
        <v>883</v>
      </c>
      <c r="G9">
        <v>17</v>
      </c>
    </row>
    <row r="10" spans="1:7" x14ac:dyDescent="0.2">
      <c r="A10" s="22">
        <v>42795</v>
      </c>
      <c r="B10" s="21" t="s">
        <v>856</v>
      </c>
      <c r="C10" s="21" t="s">
        <v>444</v>
      </c>
      <c r="D10" s="33" t="s">
        <v>635</v>
      </c>
      <c r="E10" s="21" t="s">
        <v>133</v>
      </c>
      <c r="F10" s="20" t="s">
        <v>11</v>
      </c>
      <c r="G10">
        <v>43</v>
      </c>
    </row>
    <row r="11" spans="1:7" x14ac:dyDescent="0.2">
      <c r="A11" s="22">
        <v>42795</v>
      </c>
      <c r="B11" s="21" t="s">
        <v>856</v>
      </c>
      <c r="C11" s="21" t="s">
        <v>444</v>
      </c>
      <c r="D11" s="33" t="s">
        <v>79</v>
      </c>
      <c r="E11" s="21" t="s">
        <v>216</v>
      </c>
      <c r="F11" s="20" t="s">
        <v>360</v>
      </c>
      <c r="G11">
        <v>11</v>
      </c>
    </row>
    <row r="12" spans="1:7" x14ac:dyDescent="0.2">
      <c r="A12" s="22">
        <v>42795</v>
      </c>
      <c r="B12" s="21" t="s">
        <v>856</v>
      </c>
      <c r="C12" s="21" t="s">
        <v>444</v>
      </c>
      <c r="D12" s="33" t="s">
        <v>386</v>
      </c>
      <c r="E12" s="21" t="s">
        <v>216</v>
      </c>
      <c r="F12" s="20" t="s">
        <v>382</v>
      </c>
      <c r="G12">
        <v>869</v>
      </c>
    </row>
    <row r="13" spans="1:7" x14ac:dyDescent="0.2">
      <c r="A13" s="22">
        <v>42795</v>
      </c>
      <c r="B13" s="21" t="s">
        <v>856</v>
      </c>
      <c r="C13" s="21" t="s">
        <v>444</v>
      </c>
      <c r="D13" s="33" t="s">
        <v>110</v>
      </c>
      <c r="E13" s="21" t="s">
        <v>133</v>
      </c>
      <c r="F13" s="20" t="s">
        <v>604</v>
      </c>
      <c r="G13">
        <v>45</v>
      </c>
    </row>
    <row r="14" spans="1:7" x14ac:dyDescent="0.2">
      <c r="A14" s="22">
        <v>42795</v>
      </c>
      <c r="B14" s="21" t="s">
        <v>856</v>
      </c>
      <c r="C14" s="21" t="s">
        <v>444</v>
      </c>
      <c r="D14" s="33" t="s">
        <v>501</v>
      </c>
      <c r="E14" s="21" t="s">
        <v>133</v>
      </c>
      <c r="F14" s="20" t="s">
        <v>766</v>
      </c>
      <c r="G14">
        <v>14</v>
      </c>
    </row>
    <row r="15" spans="1:7" x14ac:dyDescent="0.2">
      <c r="A15" s="22">
        <v>42795</v>
      </c>
      <c r="B15" s="21" t="s">
        <v>856</v>
      </c>
      <c r="C15" s="21" t="s">
        <v>444</v>
      </c>
      <c r="D15" s="33" t="s">
        <v>859</v>
      </c>
      <c r="E15" s="21" t="s">
        <v>216</v>
      </c>
      <c r="F15" s="20" t="s">
        <v>616</v>
      </c>
      <c r="G15">
        <v>31</v>
      </c>
    </row>
    <row r="16" spans="1:7" x14ac:dyDescent="0.2">
      <c r="A16" s="22">
        <v>42795</v>
      </c>
      <c r="B16" s="21" t="s">
        <v>856</v>
      </c>
      <c r="C16" s="21" t="s">
        <v>444</v>
      </c>
      <c r="D16" s="33" t="s">
        <v>735</v>
      </c>
      <c r="E16" s="21" t="s">
        <v>216</v>
      </c>
      <c r="F16" s="20" t="s">
        <v>616</v>
      </c>
      <c r="G16">
        <v>33</v>
      </c>
    </row>
    <row r="17" spans="1:7" x14ac:dyDescent="0.2">
      <c r="A17" s="22">
        <v>42795</v>
      </c>
      <c r="B17" s="21" t="s">
        <v>856</v>
      </c>
      <c r="C17" s="21" t="s">
        <v>444</v>
      </c>
      <c r="D17" s="33" t="s">
        <v>266</v>
      </c>
      <c r="E17" s="21" t="s">
        <v>133</v>
      </c>
      <c r="F17" s="20" t="s">
        <v>814</v>
      </c>
      <c r="G17">
        <v>31</v>
      </c>
    </row>
    <row r="18" spans="1:7" x14ac:dyDescent="0.2">
      <c r="A18" s="22">
        <v>42795</v>
      </c>
      <c r="B18" s="21" t="s">
        <v>856</v>
      </c>
      <c r="C18" s="21" t="s">
        <v>444</v>
      </c>
      <c r="D18" s="33" t="s">
        <v>137</v>
      </c>
      <c r="E18" s="21" t="s">
        <v>216</v>
      </c>
      <c r="F18" s="20" t="s">
        <v>784</v>
      </c>
      <c r="G18">
        <v>40</v>
      </c>
    </row>
    <row r="19" spans="1:7" x14ac:dyDescent="0.2">
      <c r="A19" s="22">
        <v>42795</v>
      </c>
      <c r="B19" s="21" t="s">
        <v>856</v>
      </c>
      <c r="C19" s="21" t="s">
        <v>444</v>
      </c>
      <c r="D19" s="33" t="s">
        <v>43</v>
      </c>
      <c r="E19" s="21" t="s">
        <v>133</v>
      </c>
      <c r="F19" s="20" t="s">
        <v>282</v>
      </c>
      <c r="G19">
        <v>21</v>
      </c>
    </row>
    <row r="20" spans="1:7" x14ac:dyDescent="0.2">
      <c r="A20" s="22">
        <v>42795</v>
      </c>
      <c r="B20" s="21" t="s">
        <v>856</v>
      </c>
      <c r="C20" s="21" t="s">
        <v>444</v>
      </c>
      <c r="D20" s="33" t="s">
        <v>366</v>
      </c>
      <c r="E20" s="21" t="s">
        <v>133</v>
      </c>
      <c r="F20" s="20" t="s">
        <v>370</v>
      </c>
      <c r="G20">
        <v>27</v>
      </c>
    </row>
    <row r="21" spans="1:7" x14ac:dyDescent="0.2">
      <c r="A21" s="22">
        <v>42795</v>
      </c>
      <c r="B21" s="21" t="s">
        <v>856</v>
      </c>
      <c r="C21" s="21" t="s">
        <v>444</v>
      </c>
      <c r="D21" s="33" t="s">
        <v>259</v>
      </c>
      <c r="E21" s="21" t="s">
        <v>133</v>
      </c>
      <c r="F21" s="20" t="s">
        <v>741</v>
      </c>
      <c r="G21">
        <v>91</v>
      </c>
    </row>
    <row r="22" spans="1:7" x14ac:dyDescent="0.2">
      <c r="A22" s="22">
        <v>42795</v>
      </c>
      <c r="B22" s="21" t="s">
        <v>856</v>
      </c>
      <c r="C22" s="21" t="s">
        <v>444</v>
      </c>
      <c r="D22" s="33" t="s">
        <v>855</v>
      </c>
      <c r="E22" s="21" t="s">
        <v>133</v>
      </c>
      <c r="F22" s="20" t="s">
        <v>315</v>
      </c>
      <c r="G22">
        <v>151</v>
      </c>
    </row>
    <row r="23" spans="1:7" x14ac:dyDescent="0.2">
      <c r="A23" s="22">
        <v>42795</v>
      </c>
      <c r="B23" s="21" t="s">
        <v>856</v>
      </c>
      <c r="C23" s="21" t="s">
        <v>444</v>
      </c>
      <c r="D23" s="33" t="s">
        <v>722</v>
      </c>
      <c r="E23" s="21" t="s">
        <v>133</v>
      </c>
      <c r="F23" s="20" t="s">
        <v>256</v>
      </c>
      <c r="G23">
        <v>198</v>
      </c>
    </row>
    <row r="24" spans="1:7" x14ac:dyDescent="0.2">
      <c r="A24" s="22">
        <v>42795</v>
      </c>
      <c r="B24" s="21" t="s">
        <v>856</v>
      </c>
      <c r="C24" s="21" t="s">
        <v>444</v>
      </c>
      <c r="D24" s="33" t="s">
        <v>625</v>
      </c>
      <c r="E24" s="21" t="s">
        <v>133</v>
      </c>
      <c r="F24" s="20" t="s">
        <v>586</v>
      </c>
      <c r="G24">
        <v>25</v>
      </c>
    </row>
    <row r="25" spans="1:7" x14ac:dyDescent="0.2">
      <c r="A25" s="22">
        <v>42795</v>
      </c>
      <c r="B25" s="21" t="s">
        <v>856</v>
      </c>
      <c r="C25" s="21" t="s">
        <v>444</v>
      </c>
      <c r="D25" s="33" t="s">
        <v>831</v>
      </c>
      <c r="E25" s="21" t="s">
        <v>133</v>
      </c>
      <c r="F25" s="20" t="s">
        <v>270</v>
      </c>
      <c r="G25">
        <v>44</v>
      </c>
    </row>
    <row r="26" spans="1:7" x14ac:dyDescent="0.2">
      <c r="A26" s="22">
        <v>42795</v>
      </c>
      <c r="B26" s="21" t="s">
        <v>856</v>
      </c>
      <c r="C26" s="21" t="s">
        <v>444</v>
      </c>
      <c r="D26" s="33" t="s">
        <v>226</v>
      </c>
      <c r="E26" s="21" t="s">
        <v>133</v>
      </c>
      <c r="F26" s="20" t="s">
        <v>270</v>
      </c>
      <c r="G26">
        <v>453</v>
      </c>
    </row>
    <row r="27" spans="1:7" x14ac:dyDescent="0.2">
      <c r="A27" s="22">
        <v>42795</v>
      </c>
      <c r="B27" s="21" t="s">
        <v>856</v>
      </c>
      <c r="C27" s="21" t="s">
        <v>444</v>
      </c>
      <c r="D27" s="33" t="s">
        <v>799</v>
      </c>
      <c r="E27" s="21" t="s">
        <v>133</v>
      </c>
      <c r="F27" s="20" t="s">
        <v>270</v>
      </c>
      <c r="G27">
        <v>527</v>
      </c>
    </row>
    <row r="28" spans="1:7" x14ac:dyDescent="0.2">
      <c r="A28" s="22">
        <v>42795</v>
      </c>
      <c r="B28" s="21" t="s">
        <v>856</v>
      </c>
      <c r="C28" s="21" t="s">
        <v>444</v>
      </c>
      <c r="D28" s="33" t="s">
        <v>924</v>
      </c>
      <c r="E28" s="21" t="s">
        <v>133</v>
      </c>
      <c r="F28" s="20" t="s">
        <v>270</v>
      </c>
      <c r="G28">
        <v>436</v>
      </c>
    </row>
    <row r="29" spans="1:7" x14ac:dyDescent="0.2">
      <c r="A29" s="22">
        <v>42795</v>
      </c>
      <c r="B29" s="21" t="s">
        <v>856</v>
      </c>
      <c r="C29" s="21" t="s">
        <v>444</v>
      </c>
      <c r="D29" s="33" t="s">
        <v>381</v>
      </c>
      <c r="E29" s="21" t="s">
        <v>133</v>
      </c>
      <c r="F29" s="20" t="s">
        <v>270</v>
      </c>
      <c r="G29">
        <v>733</v>
      </c>
    </row>
    <row r="30" spans="1:7" x14ac:dyDescent="0.2">
      <c r="A30" s="22">
        <v>42795</v>
      </c>
      <c r="B30" s="21" t="s">
        <v>856</v>
      </c>
      <c r="C30" s="21" t="s">
        <v>444</v>
      </c>
      <c r="D30" s="33" t="s">
        <v>930</v>
      </c>
      <c r="E30" s="21" t="s">
        <v>133</v>
      </c>
      <c r="F30" s="20" t="s">
        <v>270</v>
      </c>
      <c r="G30">
        <v>769</v>
      </c>
    </row>
    <row r="31" spans="1:7" x14ac:dyDescent="0.2">
      <c r="A31" s="22">
        <v>42795</v>
      </c>
      <c r="B31" s="21" t="s">
        <v>856</v>
      </c>
      <c r="C31" s="21" t="s">
        <v>444</v>
      </c>
      <c r="D31" s="33" t="s">
        <v>151</v>
      </c>
      <c r="E31" s="21" t="s">
        <v>133</v>
      </c>
      <c r="F31" s="20" t="s">
        <v>270</v>
      </c>
      <c r="G31">
        <v>155</v>
      </c>
    </row>
    <row r="32" spans="1:7" x14ac:dyDescent="0.2">
      <c r="A32" s="22">
        <v>42795</v>
      </c>
      <c r="B32" s="21" t="s">
        <v>856</v>
      </c>
      <c r="C32" s="21" t="s">
        <v>444</v>
      </c>
      <c r="D32" s="33" t="s">
        <v>696</v>
      </c>
      <c r="E32" s="21" t="s">
        <v>133</v>
      </c>
      <c r="F32" s="20" t="s">
        <v>270</v>
      </c>
      <c r="G32">
        <v>141</v>
      </c>
    </row>
    <row r="33" spans="1:7" x14ac:dyDescent="0.2">
      <c r="A33" s="22">
        <v>42795</v>
      </c>
      <c r="B33" s="21" t="s">
        <v>856</v>
      </c>
      <c r="C33" s="21" t="s">
        <v>444</v>
      </c>
      <c r="D33" s="33" t="s">
        <v>854</v>
      </c>
      <c r="E33" s="21" t="s">
        <v>133</v>
      </c>
      <c r="F33" s="20" t="s">
        <v>270</v>
      </c>
      <c r="G33">
        <v>12</v>
      </c>
    </row>
    <row r="34" spans="1:7" x14ac:dyDescent="0.2">
      <c r="A34" s="22">
        <v>42795</v>
      </c>
      <c r="B34" s="21" t="s">
        <v>856</v>
      </c>
      <c r="C34" s="21" t="s">
        <v>444</v>
      </c>
      <c r="D34" s="33" t="s">
        <v>457</v>
      </c>
      <c r="E34" s="21" t="s">
        <v>133</v>
      </c>
      <c r="F34" s="20" t="s">
        <v>270</v>
      </c>
      <c r="G34">
        <v>43</v>
      </c>
    </row>
    <row r="35" spans="1:7" x14ac:dyDescent="0.2">
      <c r="A35" s="22">
        <v>42795</v>
      </c>
      <c r="B35" s="21" t="s">
        <v>856</v>
      </c>
      <c r="C35" s="21" t="s">
        <v>444</v>
      </c>
      <c r="D35" s="33" t="s">
        <v>506</v>
      </c>
      <c r="E35" s="21" t="s">
        <v>133</v>
      </c>
      <c r="F35" s="20" t="s">
        <v>270</v>
      </c>
      <c r="G35">
        <v>221</v>
      </c>
    </row>
    <row r="36" spans="1:7" x14ac:dyDescent="0.2">
      <c r="A36" s="22">
        <v>42795</v>
      </c>
      <c r="B36" s="21" t="s">
        <v>856</v>
      </c>
      <c r="C36" s="21" t="s">
        <v>444</v>
      </c>
      <c r="D36" s="33" t="s">
        <v>554</v>
      </c>
      <c r="E36" s="21" t="s">
        <v>6</v>
      </c>
      <c r="F36" s="20" t="s">
        <v>624</v>
      </c>
      <c r="G36">
        <v>328</v>
      </c>
    </row>
    <row r="37" spans="1:7" x14ac:dyDescent="0.2">
      <c r="A37" s="22">
        <v>42795</v>
      </c>
      <c r="B37" s="21" t="s">
        <v>856</v>
      </c>
      <c r="C37" s="21" t="s">
        <v>444</v>
      </c>
      <c r="D37" s="33" t="s">
        <v>477</v>
      </c>
      <c r="E37" s="21" t="s">
        <v>6</v>
      </c>
      <c r="F37" s="20" t="s">
        <v>467</v>
      </c>
      <c r="G37">
        <v>45</v>
      </c>
    </row>
    <row r="38" spans="1:7" x14ac:dyDescent="0.2">
      <c r="A38" s="22">
        <v>42795</v>
      </c>
      <c r="B38" s="21" t="s">
        <v>856</v>
      </c>
      <c r="C38" s="21" t="s">
        <v>444</v>
      </c>
      <c r="D38" s="33" t="s">
        <v>715</v>
      </c>
      <c r="E38" s="21" t="s">
        <v>6</v>
      </c>
      <c r="F38" s="20" t="s">
        <v>302</v>
      </c>
      <c r="G38">
        <v>11</v>
      </c>
    </row>
    <row r="39" spans="1:7" x14ac:dyDescent="0.2">
      <c r="A39" s="22">
        <v>42795</v>
      </c>
      <c r="B39" s="21" t="s">
        <v>856</v>
      </c>
      <c r="C39" s="21" t="s">
        <v>444</v>
      </c>
      <c r="D39" s="33" t="s">
        <v>882</v>
      </c>
      <c r="E39" s="21" t="s">
        <v>6</v>
      </c>
      <c r="F39" s="20" t="s">
        <v>77</v>
      </c>
      <c r="G39">
        <v>13</v>
      </c>
    </row>
    <row r="40" spans="1:7" x14ac:dyDescent="0.2">
      <c r="A40" s="22">
        <v>42795</v>
      </c>
      <c r="B40" s="21" t="s">
        <v>856</v>
      </c>
      <c r="C40" s="21" t="s">
        <v>444</v>
      </c>
      <c r="D40" s="33" t="s">
        <v>612</v>
      </c>
      <c r="E40" s="21" t="s">
        <v>6</v>
      </c>
      <c r="F40" s="20" t="s">
        <v>289</v>
      </c>
      <c r="G40">
        <v>111</v>
      </c>
    </row>
    <row r="41" spans="1:7" x14ac:dyDescent="0.2">
      <c r="A41" s="22">
        <v>42795</v>
      </c>
      <c r="B41" s="21" t="s">
        <v>856</v>
      </c>
      <c r="C41" s="21" t="s">
        <v>444</v>
      </c>
      <c r="D41" s="33" t="s">
        <v>585</v>
      </c>
      <c r="E41" s="21" t="s">
        <v>529</v>
      </c>
      <c r="F41" s="20" t="s">
        <v>104</v>
      </c>
      <c r="G41">
        <v>134</v>
      </c>
    </row>
    <row r="42" spans="1:7" x14ac:dyDescent="0.2">
      <c r="A42" s="22">
        <v>42795</v>
      </c>
      <c r="B42" s="21" t="s">
        <v>856</v>
      </c>
      <c r="C42" s="21" t="s">
        <v>444</v>
      </c>
      <c r="D42" s="33" t="s">
        <v>348</v>
      </c>
      <c r="E42" s="21" t="s">
        <v>529</v>
      </c>
      <c r="F42" s="20" t="s">
        <v>849</v>
      </c>
      <c r="G42">
        <v>95</v>
      </c>
    </row>
    <row r="43" spans="1:7" x14ac:dyDescent="0.2">
      <c r="A43" s="22">
        <v>42795</v>
      </c>
      <c r="B43" s="21" t="s">
        <v>856</v>
      </c>
      <c r="C43" s="21" t="s">
        <v>444</v>
      </c>
      <c r="D43" s="33" t="s">
        <v>623</v>
      </c>
      <c r="E43" s="21" t="s">
        <v>529</v>
      </c>
      <c r="F43" s="20" t="s">
        <v>5</v>
      </c>
      <c r="G43">
        <v>61</v>
      </c>
    </row>
    <row r="44" spans="1:7" x14ac:dyDescent="0.2">
      <c r="A44" s="22">
        <v>42795</v>
      </c>
      <c r="B44" s="21" t="s">
        <v>856</v>
      </c>
      <c r="C44" s="21" t="s">
        <v>444</v>
      </c>
      <c r="D44" s="33" t="s">
        <v>730</v>
      </c>
      <c r="E44" s="21" t="s">
        <v>529</v>
      </c>
      <c r="F44" s="20" t="s">
        <v>773</v>
      </c>
      <c r="G44">
        <v>46</v>
      </c>
    </row>
    <row r="45" spans="1:7" x14ac:dyDescent="0.2">
      <c r="A45" s="22">
        <v>42795</v>
      </c>
      <c r="B45" s="21" t="s">
        <v>856</v>
      </c>
      <c r="C45" s="21" t="s">
        <v>444</v>
      </c>
      <c r="D45" s="33" t="s">
        <v>169</v>
      </c>
      <c r="E45" s="21" t="s">
        <v>742</v>
      </c>
      <c r="F45" s="20" t="s">
        <v>928</v>
      </c>
      <c r="G45">
        <v>297</v>
      </c>
    </row>
    <row r="46" spans="1:7" x14ac:dyDescent="0.2">
      <c r="A46" s="22">
        <v>42795</v>
      </c>
      <c r="B46" s="21" t="s">
        <v>856</v>
      </c>
      <c r="C46" s="21" t="s">
        <v>444</v>
      </c>
      <c r="D46" s="33" t="s">
        <v>243</v>
      </c>
      <c r="E46" s="21" t="s">
        <v>742</v>
      </c>
      <c r="F46" s="20" t="s">
        <v>891</v>
      </c>
      <c r="G46">
        <v>12</v>
      </c>
    </row>
    <row r="47" spans="1:7" x14ac:dyDescent="0.2">
      <c r="A47" s="22">
        <v>42795</v>
      </c>
      <c r="B47" s="21" t="s">
        <v>856</v>
      </c>
      <c r="C47" s="21" t="s">
        <v>444</v>
      </c>
      <c r="D47" s="33" t="s">
        <v>676</v>
      </c>
      <c r="E47" s="21" t="s">
        <v>742</v>
      </c>
      <c r="F47" s="20" t="s">
        <v>155</v>
      </c>
      <c r="G47">
        <v>126</v>
      </c>
    </row>
    <row r="48" spans="1:7" x14ac:dyDescent="0.2">
      <c r="A48" s="22">
        <v>42795</v>
      </c>
      <c r="B48" s="21" t="s">
        <v>856</v>
      </c>
      <c r="C48" s="21" t="s">
        <v>444</v>
      </c>
      <c r="D48" s="33" t="s">
        <v>264</v>
      </c>
      <c r="E48" s="21" t="s">
        <v>742</v>
      </c>
      <c r="F48" s="20" t="s">
        <v>119</v>
      </c>
      <c r="G48">
        <v>150</v>
      </c>
    </row>
    <row r="49" spans="1:7" x14ac:dyDescent="0.2">
      <c r="A49" s="22">
        <v>42795</v>
      </c>
      <c r="B49" s="21" t="s">
        <v>856</v>
      </c>
      <c r="C49" s="21" t="s">
        <v>444</v>
      </c>
      <c r="D49" s="33" t="s">
        <v>87</v>
      </c>
      <c r="E49" s="21" t="s">
        <v>742</v>
      </c>
      <c r="F49" s="20" t="s">
        <v>207</v>
      </c>
      <c r="G49">
        <v>21</v>
      </c>
    </row>
    <row r="50" spans="1:7" x14ac:dyDescent="0.2">
      <c r="A50" s="22">
        <v>42795</v>
      </c>
      <c r="B50" s="21" t="s">
        <v>856</v>
      </c>
      <c r="C50" s="21" t="s">
        <v>444</v>
      </c>
      <c r="D50" s="33" t="s">
        <v>518</v>
      </c>
      <c r="E50" s="21" t="s">
        <v>742</v>
      </c>
      <c r="F50" s="20" t="s">
        <v>365</v>
      </c>
      <c r="G50">
        <v>12</v>
      </c>
    </row>
    <row r="51" spans="1:7" x14ac:dyDescent="0.2">
      <c r="A51" s="22">
        <v>42795</v>
      </c>
      <c r="B51" s="21" t="s">
        <v>856</v>
      </c>
      <c r="C51" s="21" t="s">
        <v>444</v>
      </c>
      <c r="D51" s="33" t="s">
        <v>154</v>
      </c>
      <c r="E51" s="21" t="s">
        <v>742</v>
      </c>
      <c r="F51" s="20" t="s">
        <v>55</v>
      </c>
      <c r="G51">
        <v>13</v>
      </c>
    </row>
    <row r="52" spans="1:7" x14ac:dyDescent="0.2">
      <c r="A52" s="22">
        <v>42795</v>
      </c>
      <c r="B52" s="21" t="s">
        <v>856</v>
      </c>
      <c r="C52" s="21" t="s">
        <v>444</v>
      </c>
      <c r="D52" s="33" t="s">
        <v>26</v>
      </c>
      <c r="E52" s="21" t="s">
        <v>742</v>
      </c>
      <c r="F52" s="20" t="s">
        <v>563</v>
      </c>
      <c r="G52">
        <v>12</v>
      </c>
    </row>
    <row r="53" spans="1:7" x14ac:dyDescent="0.2">
      <c r="A53" s="22">
        <v>42795</v>
      </c>
      <c r="B53" s="21" t="s">
        <v>856</v>
      </c>
      <c r="C53" s="21" t="s">
        <v>444</v>
      </c>
      <c r="D53" s="33" t="s">
        <v>526</v>
      </c>
      <c r="E53" s="21" t="s">
        <v>742</v>
      </c>
      <c r="F53" s="20" t="s">
        <v>200</v>
      </c>
      <c r="G53">
        <v>12</v>
      </c>
    </row>
    <row r="54" spans="1:7" x14ac:dyDescent="0.2">
      <c r="A54" s="22">
        <v>42795</v>
      </c>
      <c r="B54" s="21" t="s">
        <v>856</v>
      </c>
      <c r="C54" s="21" t="s">
        <v>444</v>
      </c>
      <c r="D54" s="33" t="s">
        <v>923</v>
      </c>
      <c r="E54" s="21" t="s">
        <v>742</v>
      </c>
      <c r="F54" s="20" t="s">
        <v>619</v>
      </c>
      <c r="G54">
        <v>45</v>
      </c>
    </row>
    <row r="55" spans="1:7" x14ac:dyDescent="0.2">
      <c r="A55" s="22">
        <v>42795</v>
      </c>
      <c r="B55" s="21" t="s">
        <v>856</v>
      </c>
      <c r="C55" s="21" t="s">
        <v>444</v>
      </c>
      <c r="D55" s="33" t="s">
        <v>68</v>
      </c>
      <c r="E55" s="21" t="s">
        <v>408</v>
      </c>
      <c r="F55" s="20" t="s">
        <v>473</v>
      </c>
      <c r="G55">
        <v>23</v>
      </c>
    </row>
    <row r="56" spans="1:7" x14ac:dyDescent="0.2">
      <c r="A56" s="22">
        <v>42795</v>
      </c>
      <c r="B56" s="21" t="s">
        <v>856</v>
      </c>
      <c r="C56" s="21" t="s">
        <v>444</v>
      </c>
      <c r="D56" s="33" t="s">
        <v>576</v>
      </c>
      <c r="E56" s="21" t="s">
        <v>141</v>
      </c>
      <c r="F56" s="20" t="s">
        <v>680</v>
      </c>
      <c r="G56">
        <v>15</v>
      </c>
    </row>
    <row r="57" spans="1:7" x14ac:dyDescent="0.2">
      <c r="A57" s="22">
        <v>42795</v>
      </c>
      <c r="B57" s="21" t="s">
        <v>856</v>
      </c>
      <c r="C57" s="21" t="s">
        <v>444</v>
      </c>
      <c r="D57" s="33" t="s">
        <v>651</v>
      </c>
      <c r="E57" s="21" t="s">
        <v>825</v>
      </c>
      <c r="F57" s="20" t="s">
        <v>404</v>
      </c>
      <c r="G57">
        <v>12</v>
      </c>
    </row>
    <row r="58" spans="1:7" x14ac:dyDescent="0.2">
      <c r="A58" s="22">
        <v>42795</v>
      </c>
      <c r="B58" s="21" t="s">
        <v>856</v>
      </c>
      <c r="C58" s="21" t="s">
        <v>444</v>
      </c>
      <c r="D58" s="33" t="s">
        <v>136</v>
      </c>
      <c r="E58" s="21" t="s">
        <v>825</v>
      </c>
      <c r="F58" s="20" t="s">
        <v>280</v>
      </c>
      <c r="G58">
        <v>36</v>
      </c>
    </row>
    <row r="59" spans="1:7" x14ac:dyDescent="0.2">
      <c r="A59" s="22">
        <v>42795</v>
      </c>
      <c r="B59" s="21" t="s">
        <v>856</v>
      </c>
      <c r="C59" s="21" t="s">
        <v>444</v>
      </c>
      <c r="D59" s="33" t="s">
        <v>734</v>
      </c>
      <c r="E59" s="21" t="s">
        <v>742</v>
      </c>
      <c r="F59" s="20" t="s">
        <v>420</v>
      </c>
      <c r="G59">
        <v>22</v>
      </c>
    </row>
    <row r="60" spans="1:7" x14ac:dyDescent="0.2">
      <c r="A60" s="22">
        <v>42795</v>
      </c>
      <c r="B60" s="21" t="s">
        <v>856</v>
      </c>
      <c r="C60" s="21" t="s">
        <v>444</v>
      </c>
      <c r="D60" s="33" t="s">
        <v>881</v>
      </c>
      <c r="E60" s="21" t="s">
        <v>408</v>
      </c>
      <c r="F60" s="20" t="s">
        <v>720</v>
      </c>
      <c r="G60">
        <v>14</v>
      </c>
    </row>
    <row r="61" spans="1:7" x14ac:dyDescent="0.2">
      <c r="A61" s="22">
        <v>42795</v>
      </c>
      <c r="B61" s="21" t="s">
        <v>856</v>
      </c>
      <c r="C61" s="21" t="s">
        <v>444</v>
      </c>
      <c r="D61" s="33" t="s">
        <v>910</v>
      </c>
      <c r="E61" s="21" t="s">
        <v>825</v>
      </c>
      <c r="F61" s="20" t="s">
        <v>813</v>
      </c>
      <c r="G61">
        <v>12</v>
      </c>
    </row>
    <row r="62" spans="1:7" x14ac:dyDescent="0.2">
      <c r="A62" s="22">
        <v>42795</v>
      </c>
      <c r="B62" s="21" t="s">
        <v>856</v>
      </c>
      <c r="C62" s="21" t="s">
        <v>444</v>
      </c>
      <c r="D62" s="33" t="s">
        <v>109</v>
      </c>
      <c r="E62" s="21" t="s">
        <v>408</v>
      </c>
      <c r="F62" s="20" t="s">
        <v>117</v>
      </c>
      <c r="G62">
        <v>13</v>
      </c>
    </row>
    <row r="63" spans="1:7" x14ac:dyDescent="0.2">
      <c r="A63" s="22">
        <v>42795</v>
      </c>
      <c r="B63" s="21" t="s">
        <v>856</v>
      </c>
      <c r="C63" s="21" t="s">
        <v>444</v>
      </c>
      <c r="D63" s="33" t="s">
        <v>610</v>
      </c>
      <c r="E63" s="21" t="s">
        <v>408</v>
      </c>
      <c r="F63" s="20" t="s">
        <v>183</v>
      </c>
      <c r="G63">
        <v>17</v>
      </c>
    </row>
    <row r="64" spans="1:7" x14ac:dyDescent="0.2">
      <c r="A64" s="22">
        <v>42795</v>
      </c>
      <c r="B64" s="21" t="s">
        <v>856</v>
      </c>
      <c r="C64" s="21" t="s">
        <v>444</v>
      </c>
      <c r="D64" s="33" t="s">
        <v>333</v>
      </c>
      <c r="E64" s="21" t="s">
        <v>408</v>
      </c>
      <c r="F64" s="20" t="s">
        <v>703</v>
      </c>
      <c r="G64">
        <v>12</v>
      </c>
    </row>
    <row r="65" spans="1:7" x14ac:dyDescent="0.2">
      <c r="A65" s="22">
        <v>42795</v>
      </c>
      <c r="B65" s="21" t="s">
        <v>856</v>
      </c>
      <c r="C65" s="21" t="s">
        <v>444</v>
      </c>
      <c r="D65" s="33" t="s">
        <v>466</v>
      </c>
      <c r="E65" s="21" t="s">
        <v>825</v>
      </c>
      <c r="F65" s="20" t="s">
        <v>634</v>
      </c>
      <c r="G65">
        <v>38</v>
      </c>
    </row>
    <row r="66" spans="1:7" x14ac:dyDescent="0.2">
      <c r="A66" s="22">
        <v>42795</v>
      </c>
      <c r="B66" s="21" t="s">
        <v>856</v>
      </c>
      <c r="C66" s="21" t="s">
        <v>444</v>
      </c>
      <c r="D66" s="33" t="s">
        <v>54</v>
      </c>
      <c r="E66" s="21" t="s">
        <v>408</v>
      </c>
      <c r="F66" s="20" t="s">
        <v>497</v>
      </c>
      <c r="G66">
        <v>18</v>
      </c>
    </row>
    <row r="67" spans="1:7" x14ac:dyDescent="0.2">
      <c r="A67" s="22">
        <v>42795</v>
      </c>
      <c r="B67" s="21" t="s">
        <v>856</v>
      </c>
      <c r="C67" s="21" t="s">
        <v>444</v>
      </c>
      <c r="D67" s="33" t="s">
        <v>707</v>
      </c>
      <c r="E67" s="21" t="s">
        <v>825</v>
      </c>
      <c r="F67" s="20" t="s">
        <v>684</v>
      </c>
      <c r="G67">
        <v>175</v>
      </c>
    </row>
    <row r="68" spans="1:7" x14ac:dyDescent="0.2">
      <c r="A68" s="22">
        <v>42795</v>
      </c>
      <c r="B68" s="21" t="s">
        <v>856</v>
      </c>
      <c r="C68" s="21" t="s">
        <v>444</v>
      </c>
      <c r="D68" s="33" t="s">
        <v>165</v>
      </c>
      <c r="E68" s="21" t="s">
        <v>825</v>
      </c>
      <c r="F68" s="20" t="s">
        <v>378</v>
      </c>
      <c r="G68">
        <v>42</v>
      </c>
    </row>
    <row r="69" spans="1:7" x14ac:dyDescent="0.2">
      <c r="A69" s="22">
        <v>42795</v>
      </c>
      <c r="B69" s="21" t="s">
        <v>856</v>
      </c>
      <c r="C69" s="21" t="s">
        <v>444</v>
      </c>
      <c r="D69" s="33" t="s">
        <v>611</v>
      </c>
      <c r="E69" s="21" t="s">
        <v>408</v>
      </c>
      <c r="F69" s="20" t="s">
        <v>332</v>
      </c>
      <c r="G69">
        <v>15</v>
      </c>
    </row>
    <row r="70" spans="1:7" x14ac:dyDescent="0.2">
      <c r="A70" s="22">
        <v>42795</v>
      </c>
      <c r="B70" s="21" t="s">
        <v>856</v>
      </c>
      <c r="C70" s="21" t="s">
        <v>444</v>
      </c>
      <c r="D70" s="33" t="s">
        <v>236</v>
      </c>
      <c r="E70" s="21" t="s">
        <v>825</v>
      </c>
      <c r="F70" s="20" t="s">
        <v>906</v>
      </c>
      <c r="G70">
        <v>133</v>
      </c>
    </row>
    <row r="71" spans="1:7" x14ac:dyDescent="0.2">
      <c r="A71" s="22">
        <v>42795</v>
      </c>
      <c r="B71" s="21" t="s">
        <v>856</v>
      </c>
      <c r="C71" s="21" t="s">
        <v>444</v>
      </c>
      <c r="D71" s="33" t="s">
        <v>794</v>
      </c>
      <c r="E71" s="21" t="s">
        <v>825</v>
      </c>
      <c r="F71" s="20" t="s">
        <v>235</v>
      </c>
      <c r="G71">
        <v>34</v>
      </c>
    </row>
    <row r="72" spans="1:7" x14ac:dyDescent="0.2">
      <c r="A72" s="22">
        <v>42795</v>
      </c>
      <c r="B72" s="21" t="s">
        <v>856</v>
      </c>
      <c r="C72" s="21" t="s">
        <v>444</v>
      </c>
      <c r="D72" s="33" t="s">
        <v>700</v>
      </c>
      <c r="E72" s="21" t="s">
        <v>408</v>
      </c>
      <c r="F72" s="20" t="s">
        <v>448</v>
      </c>
      <c r="G72">
        <v>25</v>
      </c>
    </row>
    <row r="73" spans="1:7" x14ac:dyDescent="0.2">
      <c r="A73" s="22">
        <v>42795</v>
      </c>
      <c r="B73" s="21" t="s">
        <v>856</v>
      </c>
      <c r="C73" s="21" t="s">
        <v>444</v>
      </c>
      <c r="D73" s="33" t="s">
        <v>887</v>
      </c>
      <c r="E73" s="21" t="s">
        <v>408</v>
      </c>
      <c r="F73" s="20" t="s">
        <v>414</v>
      </c>
      <c r="G73">
        <v>74</v>
      </c>
    </row>
    <row r="74" spans="1:7" x14ac:dyDescent="0.2">
      <c r="A74" s="22">
        <v>42795</v>
      </c>
      <c r="B74" s="21" t="s">
        <v>856</v>
      </c>
      <c r="C74" s="21" t="s">
        <v>444</v>
      </c>
      <c r="D74" s="33" t="s">
        <v>364</v>
      </c>
      <c r="E74" s="21" t="s">
        <v>408</v>
      </c>
      <c r="F74" s="20" t="s">
        <v>414</v>
      </c>
      <c r="G74">
        <v>186</v>
      </c>
    </row>
    <row r="75" spans="1:7" x14ac:dyDescent="0.2">
      <c r="A75" s="22">
        <v>42795</v>
      </c>
      <c r="B75" s="21" t="s">
        <v>856</v>
      </c>
      <c r="C75" s="21" t="s">
        <v>444</v>
      </c>
      <c r="D75" s="33" t="s">
        <v>729</v>
      </c>
      <c r="E75" s="21" t="s">
        <v>408</v>
      </c>
      <c r="F75" s="20" t="s">
        <v>414</v>
      </c>
      <c r="G75">
        <v>231</v>
      </c>
    </row>
    <row r="76" spans="1:7" x14ac:dyDescent="0.2">
      <c r="A76" s="22">
        <v>42795</v>
      </c>
      <c r="B76" s="21" t="s">
        <v>856</v>
      </c>
      <c r="C76" s="21" t="s">
        <v>444</v>
      </c>
      <c r="D76" s="33" t="s">
        <v>292</v>
      </c>
      <c r="E76" s="21" t="s">
        <v>408</v>
      </c>
      <c r="F76" s="20" t="s">
        <v>414</v>
      </c>
      <c r="G76">
        <v>408</v>
      </c>
    </row>
    <row r="77" spans="1:7" x14ac:dyDescent="0.2">
      <c r="A77" s="22">
        <v>42795</v>
      </c>
      <c r="B77" s="21" t="s">
        <v>856</v>
      </c>
      <c r="C77" s="21" t="s">
        <v>444</v>
      </c>
      <c r="D77" s="33" t="s">
        <v>852</v>
      </c>
      <c r="E77" s="21" t="s">
        <v>408</v>
      </c>
      <c r="F77" s="20" t="s">
        <v>414</v>
      </c>
      <c r="G77">
        <v>58</v>
      </c>
    </row>
    <row r="78" spans="1:7" x14ac:dyDescent="0.2">
      <c r="A78" s="22">
        <v>42795</v>
      </c>
      <c r="B78" s="21" t="s">
        <v>856</v>
      </c>
      <c r="C78" s="21" t="s">
        <v>444</v>
      </c>
      <c r="D78" s="33" t="s">
        <v>455</v>
      </c>
      <c r="E78" s="21" t="s">
        <v>408</v>
      </c>
      <c r="F78" s="20" t="s">
        <v>414</v>
      </c>
      <c r="G78">
        <v>62</v>
      </c>
    </row>
    <row r="79" spans="1:7" x14ac:dyDescent="0.2">
      <c r="A79" s="22">
        <v>42795</v>
      </c>
      <c r="B79" s="21" t="s">
        <v>856</v>
      </c>
      <c r="C79" s="21" t="s">
        <v>444</v>
      </c>
      <c r="D79" s="33" t="s">
        <v>878</v>
      </c>
      <c r="E79" s="21" t="s">
        <v>408</v>
      </c>
      <c r="F79" s="20" t="s">
        <v>414</v>
      </c>
      <c r="G79">
        <v>71</v>
      </c>
    </row>
    <row r="80" spans="1:7" x14ac:dyDescent="0.2">
      <c r="A80" s="22">
        <v>42795</v>
      </c>
      <c r="B80" s="21" t="s">
        <v>856</v>
      </c>
      <c r="C80" s="21" t="s">
        <v>444</v>
      </c>
      <c r="D80" s="33" t="s">
        <v>438</v>
      </c>
      <c r="E80" s="21" t="s">
        <v>408</v>
      </c>
      <c r="F80" s="20" t="s">
        <v>414</v>
      </c>
      <c r="G80">
        <v>150</v>
      </c>
    </row>
    <row r="81" spans="1:7" x14ac:dyDescent="0.2">
      <c r="A81" s="22">
        <v>42795</v>
      </c>
      <c r="B81" s="21" t="s">
        <v>856</v>
      </c>
      <c r="C81" s="21" t="s">
        <v>444</v>
      </c>
      <c r="D81" s="33" t="s">
        <v>572</v>
      </c>
      <c r="E81" s="21" t="s">
        <v>408</v>
      </c>
      <c r="F81" s="20" t="s">
        <v>414</v>
      </c>
      <c r="G81">
        <v>350</v>
      </c>
    </row>
    <row r="82" spans="1:7" x14ac:dyDescent="0.2">
      <c r="A82" s="22">
        <v>42795</v>
      </c>
      <c r="B82" s="21" t="s">
        <v>856</v>
      </c>
      <c r="C82" s="21" t="s">
        <v>444</v>
      </c>
      <c r="D82" s="33" t="s">
        <v>447</v>
      </c>
      <c r="E82" s="21" t="s">
        <v>141</v>
      </c>
      <c r="F82" s="20" t="s">
        <v>272</v>
      </c>
      <c r="G82">
        <v>36</v>
      </c>
    </row>
    <row r="83" spans="1:7" x14ac:dyDescent="0.2">
      <c r="A83" s="22">
        <v>42795</v>
      </c>
      <c r="B83" s="21" t="s">
        <v>856</v>
      </c>
      <c r="C83" s="21" t="s">
        <v>444</v>
      </c>
      <c r="D83" s="33" t="s">
        <v>740</v>
      </c>
      <c r="E83" s="21" t="s">
        <v>141</v>
      </c>
      <c r="F83" s="20" t="s">
        <v>272</v>
      </c>
      <c r="G83">
        <v>190</v>
      </c>
    </row>
    <row r="84" spans="1:7" x14ac:dyDescent="0.2">
      <c r="A84" s="22">
        <v>42795</v>
      </c>
      <c r="B84" s="21" t="s">
        <v>856</v>
      </c>
      <c r="C84" s="21" t="s">
        <v>444</v>
      </c>
      <c r="D84" s="33" t="s">
        <v>369</v>
      </c>
      <c r="E84" s="21" t="s">
        <v>845</v>
      </c>
      <c r="F84" s="20" t="s">
        <v>917</v>
      </c>
      <c r="G84">
        <v>13</v>
      </c>
    </row>
    <row r="85" spans="1:7" x14ac:dyDescent="0.2">
      <c r="A85" s="22">
        <v>42795</v>
      </c>
      <c r="B85" s="21" t="s">
        <v>856</v>
      </c>
      <c r="C85" s="21" t="s">
        <v>444</v>
      </c>
      <c r="D85" s="33" t="s">
        <v>936</v>
      </c>
      <c r="E85" s="21" t="s">
        <v>141</v>
      </c>
      <c r="F85" s="20" t="s">
        <v>872</v>
      </c>
      <c r="G85">
        <v>17</v>
      </c>
    </row>
    <row r="86" spans="1:7" x14ac:dyDescent="0.2">
      <c r="A86" s="22">
        <v>42795</v>
      </c>
      <c r="B86" s="21" t="s">
        <v>856</v>
      </c>
      <c r="C86" s="21" t="s">
        <v>444</v>
      </c>
      <c r="D86" s="33" t="s">
        <v>253</v>
      </c>
      <c r="E86" s="21" t="s">
        <v>141</v>
      </c>
      <c r="F86" s="20" t="s">
        <v>199</v>
      </c>
      <c r="G86">
        <v>31</v>
      </c>
    </row>
    <row r="87" spans="1:7" x14ac:dyDescent="0.2">
      <c r="A87" s="22">
        <v>42795</v>
      </c>
      <c r="B87" s="21" t="s">
        <v>856</v>
      </c>
      <c r="C87" s="21" t="s">
        <v>444</v>
      </c>
      <c r="D87" s="33" t="s">
        <v>476</v>
      </c>
      <c r="E87" s="21" t="s">
        <v>141</v>
      </c>
      <c r="F87" s="20" t="s">
        <v>127</v>
      </c>
      <c r="G87">
        <v>97</v>
      </c>
    </row>
    <row r="88" spans="1:7" x14ac:dyDescent="0.2">
      <c r="A88" s="22">
        <v>42795</v>
      </c>
      <c r="B88" s="21" t="s">
        <v>856</v>
      </c>
      <c r="C88" s="21" t="s">
        <v>444</v>
      </c>
      <c r="D88" s="33" t="s">
        <v>45</v>
      </c>
      <c r="E88" s="21" t="s">
        <v>141</v>
      </c>
      <c r="F88" s="20" t="s">
        <v>553</v>
      </c>
      <c r="G88">
        <v>89</v>
      </c>
    </row>
    <row r="89" spans="1:7" x14ac:dyDescent="0.2">
      <c r="A89" s="22">
        <v>42795</v>
      </c>
      <c r="B89" s="21" t="s">
        <v>856</v>
      </c>
      <c r="C89" s="21" t="s">
        <v>444</v>
      </c>
      <c r="D89" s="33" t="s">
        <v>391</v>
      </c>
      <c r="E89" s="21" t="s">
        <v>141</v>
      </c>
      <c r="F89" s="20" t="s">
        <v>817</v>
      </c>
      <c r="G89">
        <v>20</v>
      </c>
    </row>
    <row r="90" spans="1:7" x14ac:dyDescent="0.2">
      <c r="A90" s="22">
        <v>42795</v>
      </c>
      <c r="B90" s="21" t="s">
        <v>856</v>
      </c>
      <c r="C90" s="21" t="s">
        <v>444</v>
      </c>
      <c r="D90" s="33" t="s">
        <v>84</v>
      </c>
      <c r="E90" s="21" t="s">
        <v>141</v>
      </c>
      <c r="F90" s="20" t="s">
        <v>52</v>
      </c>
      <c r="G90">
        <v>12</v>
      </c>
    </row>
    <row r="91" spans="1:7" x14ac:dyDescent="0.2">
      <c r="A91" s="22">
        <v>42795</v>
      </c>
      <c r="B91" s="21" t="s">
        <v>856</v>
      </c>
      <c r="C91" s="21" t="s">
        <v>444</v>
      </c>
      <c r="D91" s="33" t="s">
        <v>225</v>
      </c>
      <c r="E91" s="21" t="s">
        <v>306</v>
      </c>
      <c r="F91" s="20" t="s">
        <v>135</v>
      </c>
      <c r="G91">
        <v>66</v>
      </c>
    </row>
    <row r="92" spans="1:7" x14ac:dyDescent="0.2">
      <c r="A92" s="22">
        <v>42795</v>
      </c>
      <c r="B92" s="21" t="s">
        <v>856</v>
      </c>
      <c r="C92" s="21" t="s">
        <v>444</v>
      </c>
      <c r="D92" s="33" t="s">
        <v>393</v>
      </c>
      <c r="E92" s="21" t="s">
        <v>306</v>
      </c>
      <c r="F92" s="20" t="s">
        <v>595</v>
      </c>
      <c r="G92">
        <v>14</v>
      </c>
    </row>
    <row r="93" spans="1:7" x14ac:dyDescent="0.2">
      <c r="A93" s="22">
        <v>42795</v>
      </c>
      <c r="B93" s="21" t="s">
        <v>856</v>
      </c>
      <c r="C93" s="21" t="s">
        <v>444</v>
      </c>
      <c r="D93" s="33" t="s">
        <v>545</v>
      </c>
      <c r="E93" s="21" t="s">
        <v>291</v>
      </c>
      <c r="F93" s="20" t="s">
        <v>140</v>
      </c>
      <c r="G93">
        <v>20</v>
      </c>
    </row>
    <row r="94" spans="1:7" x14ac:dyDescent="0.2">
      <c r="A94" s="22">
        <v>42795</v>
      </c>
      <c r="B94" s="21" t="s">
        <v>856</v>
      </c>
      <c r="C94" s="21" t="s">
        <v>444</v>
      </c>
      <c r="D94" s="33" t="s">
        <v>719</v>
      </c>
      <c r="E94" s="21" t="s">
        <v>845</v>
      </c>
      <c r="F94" s="20" t="s">
        <v>536</v>
      </c>
      <c r="G94">
        <v>40</v>
      </c>
    </row>
    <row r="95" spans="1:7" x14ac:dyDescent="0.2">
      <c r="A95" s="22">
        <v>42795</v>
      </c>
      <c r="B95" s="21" t="s">
        <v>856</v>
      </c>
      <c r="C95" s="21" t="s">
        <v>444</v>
      </c>
      <c r="D95" s="33" t="s">
        <v>263</v>
      </c>
      <c r="E95" s="21" t="s">
        <v>845</v>
      </c>
      <c r="F95" s="20" t="s">
        <v>318</v>
      </c>
      <c r="G95">
        <v>19</v>
      </c>
    </row>
    <row r="96" spans="1:7" x14ac:dyDescent="0.2">
      <c r="A96" s="22">
        <v>42795</v>
      </c>
      <c r="B96" s="21" t="s">
        <v>856</v>
      </c>
      <c r="C96" s="21" t="s">
        <v>444</v>
      </c>
      <c r="D96" s="33" t="s">
        <v>337</v>
      </c>
      <c r="E96" s="21" t="s">
        <v>845</v>
      </c>
      <c r="F96" s="20" t="s">
        <v>646</v>
      </c>
      <c r="G96">
        <v>66</v>
      </c>
    </row>
    <row r="97" spans="1:7" x14ac:dyDescent="0.2">
      <c r="A97" s="22">
        <v>42795</v>
      </c>
      <c r="B97" s="21" t="s">
        <v>856</v>
      </c>
      <c r="C97" s="21" t="s">
        <v>444</v>
      </c>
      <c r="D97" s="33" t="s">
        <v>73</v>
      </c>
      <c r="E97" s="21" t="s">
        <v>291</v>
      </c>
      <c r="F97" s="20" t="s">
        <v>867</v>
      </c>
      <c r="G97">
        <v>131</v>
      </c>
    </row>
    <row r="98" spans="1:7" x14ac:dyDescent="0.2">
      <c r="A98" s="22">
        <v>42795</v>
      </c>
      <c r="B98" s="21" t="s">
        <v>856</v>
      </c>
      <c r="C98" s="21" t="s">
        <v>444</v>
      </c>
      <c r="D98" s="33" t="s">
        <v>198</v>
      </c>
      <c r="E98" s="21" t="s">
        <v>291</v>
      </c>
      <c r="F98" s="20" t="s">
        <v>867</v>
      </c>
      <c r="G98">
        <v>107</v>
      </c>
    </row>
    <row r="99" spans="1:7" x14ac:dyDescent="0.2">
      <c r="A99" s="22">
        <v>42795</v>
      </c>
      <c r="B99" s="21" t="s">
        <v>856</v>
      </c>
      <c r="C99" s="21" t="s">
        <v>444</v>
      </c>
      <c r="D99" s="33" t="s">
        <v>567</v>
      </c>
      <c r="E99" s="21" t="s">
        <v>291</v>
      </c>
      <c r="F99" s="20" t="s">
        <v>867</v>
      </c>
      <c r="G99">
        <v>36</v>
      </c>
    </row>
    <row r="100" spans="1:7" x14ac:dyDescent="0.2">
      <c r="A100" s="22">
        <v>42795</v>
      </c>
      <c r="B100" s="21" t="s">
        <v>856</v>
      </c>
      <c r="C100" s="21" t="s">
        <v>444</v>
      </c>
      <c r="D100" s="33" t="s">
        <v>789</v>
      </c>
      <c r="E100" s="21" t="s">
        <v>291</v>
      </c>
      <c r="F100" s="20" t="s">
        <v>3</v>
      </c>
      <c r="G100">
        <v>77</v>
      </c>
    </row>
    <row r="101" spans="1:7" x14ac:dyDescent="0.2">
      <c r="A101" s="22">
        <v>42795</v>
      </c>
      <c r="B101" s="21" t="s">
        <v>856</v>
      </c>
      <c r="C101" s="21" t="s">
        <v>444</v>
      </c>
      <c r="D101" s="33" t="s">
        <v>242</v>
      </c>
      <c r="E101" s="21" t="s">
        <v>291</v>
      </c>
      <c r="F101" s="20" t="s">
        <v>3</v>
      </c>
      <c r="G101">
        <v>375</v>
      </c>
    </row>
    <row r="102" spans="1:7" x14ac:dyDescent="0.2">
      <c r="A102" s="22">
        <v>42795</v>
      </c>
      <c r="B102" s="21" t="s">
        <v>856</v>
      </c>
      <c r="C102" s="21" t="s">
        <v>444</v>
      </c>
      <c r="D102" s="33" t="s">
        <v>374</v>
      </c>
      <c r="E102" s="21" t="s">
        <v>291</v>
      </c>
      <c r="F102" s="20" t="s">
        <v>3</v>
      </c>
      <c r="G102">
        <v>185</v>
      </c>
    </row>
    <row r="103" spans="1:7" x14ac:dyDescent="0.2">
      <c r="A103" s="22">
        <v>42795</v>
      </c>
      <c r="B103" s="21" t="s">
        <v>856</v>
      </c>
      <c r="C103" s="21" t="s">
        <v>444</v>
      </c>
      <c r="D103" s="33" t="s">
        <v>757</v>
      </c>
      <c r="E103" s="21" t="s">
        <v>291</v>
      </c>
      <c r="F103" s="20" t="s">
        <v>656</v>
      </c>
      <c r="G103">
        <v>124</v>
      </c>
    </row>
    <row r="104" spans="1:7" x14ac:dyDescent="0.2">
      <c r="A104" s="22">
        <v>42795</v>
      </c>
      <c r="B104" s="21" t="s">
        <v>856</v>
      </c>
      <c r="C104" s="21" t="s">
        <v>444</v>
      </c>
      <c r="D104" s="33" t="s">
        <v>322</v>
      </c>
      <c r="E104" s="21" t="s">
        <v>291</v>
      </c>
      <c r="F104" s="20" t="s">
        <v>779</v>
      </c>
      <c r="G104">
        <v>23</v>
      </c>
    </row>
    <row r="105" spans="1:7" x14ac:dyDescent="0.2">
      <c r="A105" s="22">
        <v>42795</v>
      </c>
      <c r="B105" s="21" t="s">
        <v>856</v>
      </c>
      <c r="C105" s="21" t="s">
        <v>444</v>
      </c>
      <c r="D105" s="33" t="s">
        <v>533</v>
      </c>
      <c r="E105" s="21" t="s">
        <v>845</v>
      </c>
      <c r="F105" s="20" t="s">
        <v>286</v>
      </c>
      <c r="G105">
        <v>181</v>
      </c>
    </row>
    <row r="106" spans="1:7" x14ac:dyDescent="0.2">
      <c r="A106" s="22">
        <v>42795</v>
      </c>
      <c r="B106" s="21" t="s">
        <v>856</v>
      </c>
      <c r="C106" s="21" t="s">
        <v>444</v>
      </c>
      <c r="D106" s="33" t="s">
        <v>17</v>
      </c>
      <c r="E106" s="21" t="s">
        <v>845</v>
      </c>
      <c r="F106" s="20" t="s">
        <v>286</v>
      </c>
      <c r="G106">
        <v>190</v>
      </c>
    </row>
    <row r="107" spans="1:7" x14ac:dyDescent="0.2">
      <c r="A107" s="22">
        <v>42795</v>
      </c>
      <c r="B107" s="21" t="s">
        <v>856</v>
      </c>
      <c r="C107" s="21" t="s">
        <v>444</v>
      </c>
      <c r="D107" s="33" t="s">
        <v>699</v>
      </c>
      <c r="E107" s="21" t="s">
        <v>845</v>
      </c>
      <c r="F107" s="20" t="s">
        <v>286</v>
      </c>
      <c r="G107">
        <v>292</v>
      </c>
    </row>
    <row r="108" spans="1:7" x14ac:dyDescent="0.2">
      <c r="A108" s="22">
        <v>42795</v>
      </c>
      <c r="B108" s="21" t="s">
        <v>856</v>
      </c>
      <c r="C108" s="21" t="s">
        <v>444</v>
      </c>
      <c r="D108" s="33" t="s">
        <v>504</v>
      </c>
      <c r="E108" s="21" t="s">
        <v>845</v>
      </c>
      <c r="F108" s="20" t="s">
        <v>286</v>
      </c>
      <c r="G108">
        <v>243</v>
      </c>
    </row>
    <row r="109" spans="1:7" x14ac:dyDescent="0.2">
      <c r="A109" s="22">
        <v>42795</v>
      </c>
      <c r="B109" s="21" t="s">
        <v>856</v>
      </c>
      <c r="C109" s="21" t="s">
        <v>444</v>
      </c>
      <c r="D109" s="33" t="s">
        <v>285</v>
      </c>
      <c r="E109" s="21" t="s">
        <v>291</v>
      </c>
      <c r="F109" s="20" t="s">
        <v>373</v>
      </c>
      <c r="G109">
        <v>11</v>
      </c>
    </row>
    <row r="110" spans="1:7" x14ac:dyDescent="0.2">
      <c r="A110" s="22">
        <v>42795</v>
      </c>
      <c r="B110" s="21" t="s">
        <v>856</v>
      </c>
      <c r="C110" s="21" t="s">
        <v>444</v>
      </c>
      <c r="D110" s="33" t="s">
        <v>453</v>
      </c>
      <c r="E110" s="21" t="s">
        <v>845</v>
      </c>
      <c r="F110" s="20" t="s">
        <v>844</v>
      </c>
      <c r="G110">
        <v>12</v>
      </c>
    </row>
    <row r="111" spans="1:7" x14ac:dyDescent="0.2">
      <c r="A111" s="22">
        <v>42795</v>
      </c>
      <c r="B111" s="21" t="s">
        <v>856</v>
      </c>
      <c r="C111" s="21" t="s">
        <v>444</v>
      </c>
      <c r="D111" s="33" t="s">
        <v>866</v>
      </c>
      <c r="E111" s="21" t="s">
        <v>845</v>
      </c>
      <c r="F111" s="20" t="s">
        <v>746</v>
      </c>
      <c r="G111">
        <v>12</v>
      </c>
    </row>
    <row r="112" spans="1:7" x14ac:dyDescent="0.2">
      <c r="A112" s="22">
        <v>42795</v>
      </c>
      <c r="B112" s="21" t="s">
        <v>856</v>
      </c>
      <c r="C112" s="21" t="s">
        <v>444</v>
      </c>
      <c r="D112" s="33" t="s">
        <v>247</v>
      </c>
      <c r="E112" s="21" t="s">
        <v>306</v>
      </c>
      <c r="F112" s="20" t="s">
        <v>321</v>
      </c>
      <c r="G112">
        <v>11</v>
      </c>
    </row>
    <row r="113" spans="1:7" x14ac:dyDescent="0.2">
      <c r="A113" s="22">
        <v>42795</v>
      </c>
      <c r="B113" s="21" t="s">
        <v>856</v>
      </c>
      <c r="C113" s="21" t="s">
        <v>444</v>
      </c>
      <c r="D113" s="33" t="s">
        <v>890</v>
      </c>
      <c r="E113" s="21" t="s">
        <v>306</v>
      </c>
      <c r="F113" s="20" t="s">
        <v>606</v>
      </c>
      <c r="G113">
        <v>18</v>
      </c>
    </row>
    <row r="114" spans="1:7" x14ac:dyDescent="0.2">
      <c r="A114" s="22">
        <v>42795</v>
      </c>
      <c r="B114" s="21" t="s">
        <v>856</v>
      </c>
      <c r="C114" s="21" t="s">
        <v>444</v>
      </c>
      <c r="D114" s="33" t="s">
        <v>126</v>
      </c>
      <c r="E114" s="21" t="s">
        <v>845</v>
      </c>
      <c r="F114" s="20" t="s">
        <v>240</v>
      </c>
      <c r="G114">
        <v>38</v>
      </c>
    </row>
    <row r="115" spans="1:7" x14ac:dyDescent="0.2">
      <c r="A115" s="22">
        <v>42795</v>
      </c>
      <c r="B115" s="21" t="s">
        <v>856</v>
      </c>
      <c r="C115" s="21" t="s">
        <v>444</v>
      </c>
      <c r="D115" s="33" t="s">
        <v>662</v>
      </c>
      <c r="E115" s="21" t="s">
        <v>845</v>
      </c>
      <c r="F115" s="20" t="s">
        <v>650</v>
      </c>
      <c r="G115">
        <v>12</v>
      </c>
    </row>
    <row r="116" spans="1:7" x14ac:dyDescent="0.2">
      <c r="A116" s="22">
        <v>42795</v>
      </c>
      <c r="B116" s="21" t="s">
        <v>856</v>
      </c>
      <c r="C116" s="21" t="s">
        <v>444</v>
      </c>
      <c r="D116" s="33" t="s">
        <v>823</v>
      </c>
      <c r="E116" s="21" t="s">
        <v>306</v>
      </c>
      <c r="F116" s="20" t="s">
        <v>182</v>
      </c>
      <c r="G116">
        <v>16</v>
      </c>
    </row>
    <row r="117" spans="1:7" x14ac:dyDescent="0.2">
      <c r="A117" s="22">
        <v>42795</v>
      </c>
      <c r="B117" s="21" t="s">
        <v>856</v>
      </c>
      <c r="C117" s="21" t="s">
        <v>444</v>
      </c>
      <c r="D117" s="33" t="s">
        <v>862</v>
      </c>
      <c r="E117" s="21" t="s">
        <v>845</v>
      </c>
      <c r="F117" s="20" t="s">
        <v>490</v>
      </c>
      <c r="G117">
        <v>15</v>
      </c>
    </row>
    <row r="118" spans="1:7" x14ac:dyDescent="0.2">
      <c r="A118" s="22">
        <v>42795</v>
      </c>
      <c r="B118" s="21" t="s">
        <v>856</v>
      </c>
      <c r="C118" s="21" t="s">
        <v>444</v>
      </c>
      <c r="D118" s="33" t="s">
        <v>446</v>
      </c>
      <c r="E118" s="21" t="s">
        <v>306</v>
      </c>
      <c r="F118" s="20" t="s">
        <v>739</v>
      </c>
      <c r="G118">
        <v>22</v>
      </c>
    </row>
    <row r="119" spans="1:7" x14ac:dyDescent="0.2">
      <c r="A119" s="22">
        <v>42795</v>
      </c>
      <c r="B119" s="21" t="s">
        <v>856</v>
      </c>
      <c r="C119" s="21" t="s">
        <v>444</v>
      </c>
      <c r="D119" s="33" t="s">
        <v>425</v>
      </c>
      <c r="E119" s="21" t="s">
        <v>934</v>
      </c>
      <c r="F119" s="20" t="s">
        <v>241</v>
      </c>
      <c r="G119">
        <v>42</v>
      </c>
    </row>
    <row r="120" spans="1:7" x14ac:dyDescent="0.2">
      <c r="A120" s="22">
        <v>42795</v>
      </c>
      <c r="B120" s="21" t="s">
        <v>856</v>
      </c>
      <c r="C120" s="21" t="s">
        <v>444</v>
      </c>
      <c r="D120" s="33" t="s">
        <v>765</v>
      </c>
      <c r="E120" s="21" t="s">
        <v>934</v>
      </c>
      <c r="F120" s="20" t="s">
        <v>241</v>
      </c>
      <c r="G120">
        <v>435</v>
      </c>
    </row>
    <row r="121" spans="1:7" x14ac:dyDescent="0.2">
      <c r="A121" s="22">
        <v>42795</v>
      </c>
      <c r="B121" s="21" t="s">
        <v>856</v>
      </c>
      <c r="C121" s="21" t="s">
        <v>444</v>
      </c>
      <c r="D121" s="33" t="s">
        <v>916</v>
      </c>
      <c r="E121" s="21" t="s">
        <v>934</v>
      </c>
      <c r="F121" s="20" t="s">
        <v>241</v>
      </c>
      <c r="G121">
        <v>69</v>
      </c>
    </row>
    <row r="122" spans="1:7" x14ac:dyDescent="0.2">
      <c r="A122" s="22">
        <v>42795</v>
      </c>
      <c r="B122" s="21" t="s">
        <v>856</v>
      </c>
      <c r="C122" s="21" t="s">
        <v>444</v>
      </c>
      <c r="D122" s="33" t="s">
        <v>403</v>
      </c>
      <c r="E122" s="21" t="s">
        <v>934</v>
      </c>
      <c r="F122" s="20" t="s">
        <v>241</v>
      </c>
      <c r="G122">
        <v>205</v>
      </c>
    </row>
    <row r="123" spans="1:7" x14ac:dyDescent="0.2">
      <c r="A123" s="22">
        <v>42795</v>
      </c>
      <c r="B123" s="21" t="s">
        <v>856</v>
      </c>
      <c r="C123" s="21" t="s">
        <v>444</v>
      </c>
      <c r="D123" s="33" t="s">
        <v>793</v>
      </c>
      <c r="E123" s="21" t="s">
        <v>934</v>
      </c>
      <c r="F123" s="20" t="s">
        <v>424</v>
      </c>
      <c r="G123">
        <v>52</v>
      </c>
    </row>
    <row r="124" spans="1:7" x14ac:dyDescent="0.2">
      <c r="A124" s="22">
        <v>42795</v>
      </c>
      <c r="B124" s="21" t="s">
        <v>856</v>
      </c>
      <c r="C124" s="21" t="s">
        <v>444</v>
      </c>
      <c r="D124" s="33" t="s">
        <v>234</v>
      </c>
      <c r="E124" s="21" t="s">
        <v>934</v>
      </c>
      <c r="F124" s="20" t="s">
        <v>750</v>
      </c>
      <c r="G124">
        <v>16</v>
      </c>
    </row>
    <row r="125" spans="1:7" x14ac:dyDescent="0.2">
      <c r="A125" s="22">
        <v>42795</v>
      </c>
      <c r="B125" s="21" t="s">
        <v>856</v>
      </c>
      <c r="C125" s="21" t="s">
        <v>444</v>
      </c>
      <c r="D125" s="33" t="s">
        <v>94</v>
      </c>
      <c r="E125" s="21" t="s">
        <v>291</v>
      </c>
      <c r="F125" s="20" t="s">
        <v>895</v>
      </c>
      <c r="G125">
        <v>32</v>
      </c>
    </row>
    <row r="126" spans="1:7" x14ac:dyDescent="0.2">
      <c r="A126" s="22">
        <v>42795</v>
      </c>
      <c r="B126" s="21" t="s">
        <v>856</v>
      </c>
      <c r="C126" s="21" t="s">
        <v>444</v>
      </c>
      <c r="D126" s="33" t="s">
        <v>163</v>
      </c>
      <c r="E126" s="21" t="s">
        <v>934</v>
      </c>
      <c r="F126" s="20" t="s">
        <v>870</v>
      </c>
      <c r="G126">
        <v>79</v>
      </c>
    </row>
    <row r="127" spans="1:7" x14ac:dyDescent="0.2">
      <c r="A127" s="22">
        <v>42795</v>
      </c>
      <c r="B127" s="21" t="s">
        <v>856</v>
      </c>
      <c r="C127" s="21" t="s">
        <v>444</v>
      </c>
      <c r="D127" s="33" t="s">
        <v>801</v>
      </c>
      <c r="E127" s="21" t="s">
        <v>934</v>
      </c>
      <c r="F127" s="20" t="s">
        <v>745</v>
      </c>
      <c r="G127">
        <v>36</v>
      </c>
    </row>
    <row r="128" spans="1:7" x14ac:dyDescent="0.2">
      <c r="A128" s="22">
        <v>42795</v>
      </c>
      <c r="B128" s="21" t="s">
        <v>856</v>
      </c>
      <c r="C128" s="21" t="s">
        <v>444</v>
      </c>
      <c r="D128" s="33" t="s">
        <v>118</v>
      </c>
      <c r="E128" s="21" t="s">
        <v>934</v>
      </c>
      <c r="F128" s="20" t="s">
        <v>284</v>
      </c>
      <c r="G128">
        <v>83</v>
      </c>
    </row>
    <row r="129" spans="1:7" x14ac:dyDescent="0.2">
      <c r="A129" s="22">
        <v>42795</v>
      </c>
      <c r="B129" s="21" t="s">
        <v>856</v>
      </c>
      <c r="C129" s="21" t="s">
        <v>444</v>
      </c>
      <c r="D129" s="33" t="s">
        <v>61</v>
      </c>
      <c r="E129" s="21" t="s">
        <v>934</v>
      </c>
      <c r="F129" s="20" t="s">
        <v>909</v>
      </c>
      <c r="G129">
        <v>15</v>
      </c>
    </row>
    <row r="130" spans="1:7" x14ac:dyDescent="0.2">
      <c r="A130" s="22">
        <v>42795</v>
      </c>
      <c r="B130" s="21" t="s">
        <v>856</v>
      </c>
      <c r="C130" s="21" t="s">
        <v>444</v>
      </c>
      <c r="D130" s="33" t="s">
        <v>609</v>
      </c>
      <c r="E130" s="21" t="s">
        <v>291</v>
      </c>
      <c r="F130" s="20" t="s">
        <v>14</v>
      </c>
      <c r="G130">
        <v>20</v>
      </c>
    </row>
    <row r="131" spans="1:7" x14ac:dyDescent="0.2">
      <c r="A131" s="22">
        <v>42795</v>
      </c>
      <c r="B131" s="21" t="s">
        <v>856</v>
      </c>
      <c r="C131" s="21" t="s">
        <v>444</v>
      </c>
      <c r="D131" s="33" t="s">
        <v>499</v>
      </c>
      <c r="E131" s="21" t="s">
        <v>291</v>
      </c>
      <c r="F131" s="20" t="s">
        <v>246</v>
      </c>
      <c r="G131">
        <v>21</v>
      </c>
    </row>
    <row r="132" spans="1:7" x14ac:dyDescent="0.2">
      <c r="A132" s="22">
        <v>42795</v>
      </c>
      <c r="B132" s="21" t="s">
        <v>856</v>
      </c>
      <c r="C132" s="21" t="s">
        <v>444</v>
      </c>
      <c r="D132" s="33" t="s">
        <v>358</v>
      </c>
      <c r="E132" s="21" t="s">
        <v>934</v>
      </c>
      <c r="F132" s="20" t="s">
        <v>36</v>
      </c>
      <c r="G132">
        <v>150</v>
      </c>
    </row>
    <row r="133" spans="1:7" x14ac:dyDescent="0.2">
      <c r="A133" s="22">
        <v>42795</v>
      </c>
      <c r="B133" s="21" t="s">
        <v>856</v>
      </c>
      <c r="C133" s="21" t="s">
        <v>444</v>
      </c>
      <c r="D133" s="33" t="s">
        <v>134</v>
      </c>
      <c r="E133" s="21" t="s">
        <v>934</v>
      </c>
      <c r="F133" s="20" t="s">
        <v>368</v>
      </c>
      <c r="G133">
        <v>213</v>
      </c>
    </row>
    <row r="134" spans="1:7" x14ac:dyDescent="0.2">
      <c r="A134" s="22">
        <v>42795</v>
      </c>
      <c r="B134" s="21" t="s">
        <v>856</v>
      </c>
      <c r="C134" s="21" t="s">
        <v>444</v>
      </c>
      <c r="D134" s="33" t="s">
        <v>353</v>
      </c>
      <c r="E134" s="21" t="s">
        <v>141</v>
      </c>
      <c r="F134" s="20" t="s">
        <v>861</v>
      </c>
      <c r="G134">
        <v>16</v>
      </c>
    </row>
    <row r="135" spans="1:7" x14ac:dyDescent="0.2">
      <c r="A135" s="22">
        <v>42795</v>
      </c>
      <c r="B135" s="21" t="s">
        <v>856</v>
      </c>
      <c r="C135" s="21" t="s">
        <v>444</v>
      </c>
      <c r="D135" s="33" t="s">
        <v>542</v>
      </c>
      <c r="E135" s="21" t="s">
        <v>869</v>
      </c>
      <c r="F135" s="20" t="s">
        <v>311</v>
      </c>
      <c r="G135">
        <v>26</v>
      </c>
    </row>
    <row r="136" spans="1:7" x14ac:dyDescent="0.2">
      <c r="A136" s="22">
        <v>42795</v>
      </c>
      <c r="B136" s="21" t="s">
        <v>856</v>
      </c>
      <c r="C136" s="21" t="s">
        <v>444</v>
      </c>
      <c r="D136" s="33" t="s">
        <v>190</v>
      </c>
      <c r="E136" s="21" t="s">
        <v>777</v>
      </c>
      <c r="F136" s="20" t="s">
        <v>352</v>
      </c>
      <c r="G136">
        <v>23</v>
      </c>
    </row>
    <row r="137" spans="1:7" x14ac:dyDescent="0.2">
      <c r="A137" s="22">
        <v>42795</v>
      </c>
      <c r="B137" s="21" t="s">
        <v>856</v>
      </c>
      <c r="C137" s="21" t="s">
        <v>444</v>
      </c>
      <c r="D137" s="33" t="s">
        <v>770</v>
      </c>
      <c r="E137" s="21" t="s">
        <v>429</v>
      </c>
      <c r="F137" s="20" t="s">
        <v>868</v>
      </c>
      <c r="G137">
        <v>28</v>
      </c>
    </row>
    <row r="138" spans="1:7" x14ac:dyDescent="0.2">
      <c r="A138" s="22">
        <v>42795</v>
      </c>
      <c r="B138" s="21" t="s">
        <v>856</v>
      </c>
      <c r="C138" s="21" t="s">
        <v>444</v>
      </c>
      <c r="D138" s="33" t="s">
        <v>406</v>
      </c>
      <c r="E138" s="21" t="s">
        <v>141</v>
      </c>
      <c r="F138" s="20" t="s">
        <v>706</v>
      </c>
      <c r="G138">
        <v>22</v>
      </c>
    </row>
    <row r="139" spans="1:7" x14ac:dyDescent="0.2">
      <c r="A139" s="22">
        <v>42795</v>
      </c>
      <c r="B139" s="21" t="s">
        <v>856</v>
      </c>
      <c r="C139" s="21" t="s">
        <v>444</v>
      </c>
      <c r="D139" s="33" t="s">
        <v>35</v>
      </c>
      <c r="E139" s="21" t="s">
        <v>777</v>
      </c>
      <c r="F139" s="20" t="s">
        <v>800</v>
      </c>
      <c r="G139">
        <v>27</v>
      </c>
    </row>
    <row r="140" spans="1:7" x14ac:dyDescent="0.2">
      <c r="A140" s="22">
        <v>42795</v>
      </c>
      <c r="B140" s="21" t="s">
        <v>856</v>
      </c>
      <c r="C140" s="21" t="s">
        <v>444</v>
      </c>
      <c r="D140" s="33" t="s">
        <v>674</v>
      </c>
      <c r="E140" s="21" t="s">
        <v>429</v>
      </c>
      <c r="F140" s="20" t="s">
        <v>920</v>
      </c>
      <c r="G140">
        <v>47</v>
      </c>
    </row>
    <row r="141" spans="1:7" x14ac:dyDescent="0.2">
      <c r="A141" s="22">
        <v>42795</v>
      </c>
      <c r="B141" s="21" t="s">
        <v>856</v>
      </c>
      <c r="C141" s="21" t="s">
        <v>444</v>
      </c>
      <c r="D141" s="33" t="s">
        <v>726</v>
      </c>
      <c r="E141" s="21" t="s">
        <v>695</v>
      </c>
      <c r="F141" s="20" t="s">
        <v>679</v>
      </c>
      <c r="G141">
        <v>28</v>
      </c>
    </row>
    <row r="142" spans="1:7" x14ac:dyDescent="0.2">
      <c r="A142" s="22">
        <v>42795</v>
      </c>
      <c r="B142" s="21" t="s">
        <v>856</v>
      </c>
      <c r="C142" s="21" t="s">
        <v>444</v>
      </c>
      <c r="D142" s="33" t="s">
        <v>454</v>
      </c>
      <c r="E142" s="21" t="s">
        <v>141</v>
      </c>
      <c r="F142" s="20" t="s">
        <v>571</v>
      </c>
      <c r="G142">
        <v>15</v>
      </c>
    </row>
    <row r="143" spans="1:7" x14ac:dyDescent="0.2">
      <c r="A143" s="22">
        <v>42795</v>
      </c>
      <c r="B143" s="21" t="s">
        <v>856</v>
      </c>
      <c r="C143" s="21" t="s">
        <v>444</v>
      </c>
      <c r="D143" s="33" t="s">
        <v>816</v>
      </c>
      <c r="E143" s="21" t="s">
        <v>141</v>
      </c>
      <c r="F143" s="20" t="s">
        <v>903</v>
      </c>
      <c r="G143">
        <v>13</v>
      </c>
    </row>
    <row r="144" spans="1:7" x14ac:dyDescent="0.2">
      <c r="A144" s="22">
        <v>42795</v>
      </c>
      <c r="B144" s="21" t="s">
        <v>856</v>
      </c>
      <c r="C144" s="21" t="s">
        <v>444</v>
      </c>
      <c r="D144" s="33" t="s">
        <v>148</v>
      </c>
      <c r="E144" s="21" t="s">
        <v>777</v>
      </c>
      <c r="F144" s="20" t="s">
        <v>65</v>
      </c>
      <c r="G144">
        <v>47</v>
      </c>
    </row>
    <row r="145" spans="1:7" x14ac:dyDescent="0.2">
      <c r="A145" s="22">
        <v>42795</v>
      </c>
      <c r="B145" s="21" t="s">
        <v>856</v>
      </c>
      <c r="C145" s="21" t="s">
        <v>444</v>
      </c>
      <c r="D145" s="33" t="s">
        <v>377</v>
      </c>
      <c r="E145" s="21" t="s">
        <v>869</v>
      </c>
      <c r="F145" s="20" t="s">
        <v>645</v>
      </c>
      <c r="G145">
        <v>75</v>
      </c>
    </row>
    <row r="146" spans="1:7" x14ac:dyDescent="0.2">
      <c r="A146" s="22">
        <v>42795</v>
      </c>
      <c r="B146" s="21" t="s">
        <v>856</v>
      </c>
      <c r="C146" s="21" t="s">
        <v>444</v>
      </c>
      <c r="D146" s="33" t="s">
        <v>107</v>
      </c>
      <c r="E146" s="21" t="s">
        <v>141</v>
      </c>
      <c r="F146" s="20" t="s">
        <v>405</v>
      </c>
      <c r="G146">
        <v>17</v>
      </c>
    </row>
    <row r="147" spans="1:7" x14ac:dyDescent="0.2">
      <c r="A147" s="22">
        <v>42795</v>
      </c>
      <c r="B147" s="21" t="s">
        <v>856</v>
      </c>
      <c r="C147" s="21" t="s">
        <v>444</v>
      </c>
      <c r="D147" s="33" t="s">
        <v>431</v>
      </c>
      <c r="E147" s="21" t="s">
        <v>804</v>
      </c>
      <c r="F147" s="20" t="s">
        <v>820</v>
      </c>
      <c r="G147">
        <v>53</v>
      </c>
    </row>
    <row r="148" spans="1:7" x14ac:dyDescent="0.2">
      <c r="A148" s="22">
        <v>42795</v>
      </c>
      <c r="B148" s="21" t="s">
        <v>856</v>
      </c>
      <c r="C148" s="21" t="s">
        <v>444</v>
      </c>
      <c r="D148" s="33" t="s">
        <v>712</v>
      </c>
      <c r="E148" s="21" t="s">
        <v>804</v>
      </c>
      <c r="F148" s="20" t="s">
        <v>820</v>
      </c>
      <c r="G148">
        <v>13</v>
      </c>
    </row>
    <row r="149" spans="1:7" x14ac:dyDescent="0.2">
      <c r="A149" s="22">
        <v>42795</v>
      </c>
      <c r="B149" s="21" t="s">
        <v>856</v>
      </c>
      <c r="C149" s="21" t="s">
        <v>444</v>
      </c>
      <c r="D149" s="33" t="s">
        <v>733</v>
      </c>
      <c r="E149" s="21" t="s">
        <v>804</v>
      </c>
      <c r="F149" s="20" t="s">
        <v>820</v>
      </c>
      <c r="G149">
        <v>129</v>
      </c>
    </row>
    <row r="150" spans="1:7" x14ac:dyDescent="0.2">
      <c r="A150" s="22">
        <v>42795</v>
      </c>
      <c r="B150" s="21" t="s">
        <v>856</v>
      </c>
      <c r="C150" s="21" t="s">
        <v>444</v>
      </c>
      <c r="D150" s="33" t="s">
        <v>295</v>
      </c>
      <c r="E150" s="21" t="s">
        <v>639</v>
      </c>
      <c r="F150" s="20" t="s">
        <v>820</v>
      </c>
      <c r="G150">
        <v>419</v>
      </c>
    </row>
    <row r="151" spans="1:7" x14ac:dyDescent="0.2">
      <c r="A151" s="22">
        <v>42795</v>
      </c>
      <c r="B151" s="21" t="s">
        <v>856</v>
      </c>
      <c r="C151" s="21" t="s">
        <v>444</v>
      </c>
      <c r="D151" s="33" t="s">
        <v>181</v>
      </c>
      <c r="E151" s="21" t="s">
        <v>804</v>
      </c>
      <c r="F151" s="20" t="s">
        <v>820</v>
      </c>
      <c r="G151">
        <v>105</v>
      </c>
    </row>
    <row r="152" spans="1:7" x14ac:dyDescent="0.2">
      <c r="A152" s="22">
        <v>42795</v>
      </c>
      <c r="B152" s="21" t="s">
        <v>856</v>
      </c>
      <c r="C152" s="21" t="s">
        <v>444</v>
      </c>
      <c r="D152" s="33" t="s">
        <v>594</v>
      </c>
      <c r="E152" s="21" t="s">
        <v>639</v>
      </c>
      <c r="F152" s="20" t="s">
        <v>820</v>
      </c>
      <c r="G152">
        <v>519</v>
      </c>
    </row>
    <row r="153" spans="1:7" x14ac:dyDescent="0.2">
      <c r="A153" s="22">
        <v>42795</v>
      </c>
      <c r="B153" s="21" t="s">
        <v>856</v>
      </c>
      <c r="C153" s="21" t="s">
        <v>444</v>
      </c>
      <c r="D153" s="33" t="s">
        <v>83</v>
      </c>
      <c r="E153" s="21" t="s">
        <v>777</v>
      </c>
      <c r="F153" s="20" t="s">
        <v>820</v>
      </c>
      <c r="G153">
        <v>195</v>
      </c>
    </row>
    <row r="154" spans="1:7" x14ac:dyDescent="0.2">
      <c r="A154" s="22">
        <v>42795</v>
      </c>
      <c r="B154" s="21" t="s">
        <v>856</v>
      </c>
      <c r="C154" s="21" t="s">
        <v>444</v>
      </c>
      <c r="D154" s="33" t="s">
        <v>159</v>
      </c>
      <c r="E154" s="21" t="s">
        <v>777</v>
      </c>
      <c r="F154" s="20" t="s">
        <v>820</v>
      </c>
      <c r="G154">
        <v>617</v>
      </c>
    </row>
    <row r="155" spans="1:7" x14ac:dyDescent="0.2">
      <c r="A155" s="22">
        <v>42795</v>
      </c>
      <c r="B155" s="21" t="s">
        <v>856</v>
      </c>
      <c r="C155" s="21" t="s">
        <v>444</v>
      </c>
      <c r="D155" s="33" t="s">
        <v>686</v>
      </c>
      <c r="E155" s="21" t="s">
        <v>639</v>
      </c>
      <c r="F155" s="20" t="s">
        <v>820</v>
      </c>
      <c r="G155">
        <v>353</v>
      </c>
    </row>
    <row r="156" spans="1:7" x14ac:dyDescent="0.2">
      <c r="A156" s="22">
        <v>42795</v>
      </c>
      <c r="B156" s="21" t="s">
        <v>856</v>
      </c>
      <c r="C156" s="21" t="s">
        <v>444</v>
      </c>
      <c r="D156" s="33" t="s">
        <v>2</v>
      </c>
      <c r="E156" s="21" t="s">
        <v>639</v>
      </c>
      <c r="F156" s="20" t="s">
        <v>670</v>
      </c>
      <c r="G156">
        <v>343</v>
      </c>
    </row>
    <row r="157" spans="1:7" x14ac:dyDescent="0.2">
      <c r="A157" s="22">
        <v>42795</v>
      </c>
      <c r="B157" s="21" t="s">
        <v>856</v>
      </c>
      <c r="C157" s="21" t="s">
        <v>444</v>
      </c>
      <c r="D157" s="33" t="s">
        <v>550</v>
      </c>
      <c r="E157" s="21" t="s">
        <v>804</v>
      </c>
      <c r="F157" s="20" t="s">
        <v>820</v>
      </c>
      <c r="G157">
        <v>192</v>
      </c>
    </row>
    <row r="158" spans="1:7" x14ac:dyDescent="0.2">
      <c r="A158" s="22">
        <v>42795</v>
      </c>
      <c r="B158" s="21" t="s">
        <v>856</v>
      </c>
      <c r="C158" s="21" t="s">
        <v>444</v>
      </c>
      <c r="D158" s="33" t="s">
        <v>23</v>
      </c>
      <c r="E158" s="21" t="s">
        <v>66</v>
      </c>
      <c r="F158" s="20" t="s">
        <v>820</v>
      </c>
      <c r="G158">
        <v>279</v>
      </c>
    </row>
    <row r="159" spans="1:7" x14ac:dyDescent="0.2">
      <c r="A159" s="22">
        <v>42795</v>
      </c>
      <c r="B159" s="21" t="s">
        <v>856</v>
      </c>
      <c r="C159" s="21" t="s">
        <v>444</v>
      </c>
      <c r="D159" s="33" t="s">
        <v>521</v>
      </c>
      <c r="E159" s="21" t="s">
        <v>66</v>
      </c>
      <c r="F159" s="20" t="s">
        <v>535</v>
      </c>
      <c r="G159">
        <v>111</v>
      </c>
    </row>
    <row r="160" spans="1:7" x14ac:dyDescent="0.2">
      <c r="A160" s="22">
        <v>42795</v>
      </c>
      <c r="B160" s="21" t="s">
        <v>856</v>
      </c>
      <c r="C160" s="21" t="s">
        <v>444</v>
      </c>
      <c r="D160" s="33" t="s">
        <v>419</v>
      </c>
      <c r="E160" s="21" t="s">
        <v>804</v>
      </c>
      <c r="F160" s="20" t="s">
        <v>785</v>
      </c>
      <c r="G160">
        <v>129</v>
      </c>
    </row>
    <row r="161" spans="1:7" x14ac:dyDescent="0.2">
      <c r="A161" s="22">
        <v>42795</v>
      </c>
      <c r="B161" s="21" t="s">
        <v>856</v>
      </c>
      <c r="C161" s="21" t="s">
        <v>444</v>
      </c>
      <c r="D161" s="33" t="s">
        <v>835</v>
      </c>
      <c r="E161" s="21" t="s">
        <v>804</v>
      </c>
      <c r="F161" s="20" t="s">
        <v>21</v>
      </c>
      <c r="G161">
        <v>129</v>
      </c>
    </row>
    <row r="162" spans="1:7" x14ac:dyDescent="0.2">
      <c r="A162" s="22">
        <v>42795</v>
      </c>
      <c r="B162" s="21" t="s">
        <v>856</v>
      </c>
      <c r="C162" s="21" t="s">
        <v>444</v>
      </c>
      <c r="D162" s="33" t="s">
        <v>314</v>
      </c>
      <c r="E162" s="21" t="s">
        <v>804</v>
      </c>
      <c r="F162" s="20" t="s">
        <v>584</v>
      </c>
      <c r="G162">
        <v>25</v>
      </c>
    </row>
    <row r="163" spans="1:7" x14ac:dyDescent="0.2">
      <c r="A163" s="22">
        <v>42795</v>
      </c>
      <c r="B163" s="21" t="s">
        <v>856</v>
      </c>
      <c r="C163" s="21" t="s">
        <v>444</v>
      </c>
      <c r="D163" s="33" t="s">
        <v>390</v>
      </c>
      <c r="E163" s="21" t="s">
        <v>804</v>
      </c>
      <c r="F163" s="20" t="s">
        <v>399</v>
      </c>
      <c r="G163">
        <v>21</v>
      </c>
    </row>
    <row r="164" spans="1:7" x14ac:dyDescent="0.2">
      <c r="A164" s="22">
        <v>42795</v>
      </c>
      <c r="B164" s="21" t="s">
        <v>856</v>
      </c>
      <c r="C164" s="21" t="s">
        <v>444</v>
      </c>
      <c r="D164" s="33" t="s">
        <v>919</v>
      </c>
      <c r="E164" s="21" t="s">
        <v>804</v>
      </c>
      <c r="F164" s="20" t="s">
        <v>488</v>
      </c>
      <c r="G164">
        <v>107</v>
      </c>
    </row>
    <row r="165" spans="1:7" x14ac:dyDescent="0.2">
      <c r="A165" s="22">
        <v>42795</v>
      </c>
      <c r="B165" s="21" t="s">
        <v>856</v>
      </c>
      <c r="C165" s="21" t="s">
        <v>444</v>
      </c>
      <c r="D165" s="33" t="s">
        <v>221</v>
      </c>
      <c r="E165" s="21" t="s">
        <v>804</v>
      </c>
      <c r="F165" s="20" t="s">
        <v>498</v>
      </c>
      <c r="G165">
        <v>226</v>
      </c>
    </row>
    <row r="166" spans="1:7" x14ac:dyDescent="0.2">
      <c r="A166" s="22">
        <v>42795</v>
      </c>
      <c r="B166" s="21" t="s">
        <v>856</v>
      </c>
      <c r="C166" s="21" t="s">
        <v>444</v>
      </c>
      <c r="D166" s="33" t="s">
        <v>245</v>
      </c>
      <c r="E166" s="21" t="s">
        <v>66</v>
      </c>
      <c r="F166" s="20" t="s">
        <v>834</v>
      </c>
      <c r="G166">
        <v>18</v>
      </c>
    </row>
    <row r="167" spans="1:7" x14ac:dyDescent="0.2">
      <c r="A167" s="22">
        <v>42795</v>
      </c>
      <c r="B167" s="21" t="s">
        <v>856</v>
      </c>
      <c r="C167" s="21" t="s">
        <v>444</v>
      </c>
      <c r="D167" s="33" t="s">
        <v>782</v>
      </c>
      <c r="E167" s="21" t="s">
        <v>66</v>
      </c>
      <c r="F167" s="20" t="s">
        <v>834</v>
      </c>
      <c r="G167">
        <v>69</v>
      </c>
    </row>
    <row r="168" spans="1:7" x14ac:dyDescent="0.2">
      <c r="A168" s="22">
        <v>42795</v>
      </c>
      <c r="B168" s="21" t="s">
        <v>856</v>
      </c>
      <c r="C168" s="21" t="s">
        <v>444</v>
      </c>
      <c r="D168" s="33" t="s">
        <v>655</v>
      </c>
      <c r="E168" s="21" t="s">
        <v>66</v>
      </c>
      <c r="F168" s="20" t="s">
        <v>834</v>
      </c>
      <c r="G168">
        <v>33</v>
      </c>
    </row>
    <row r="169" spans="1:7" x14ac:dyDescent="0.2">
      <c r="A169" s="22">
        <v>42795</v>
      </c>
      <c r="B169" s="21" t="s">
        <v>856</v>
      </c>
      <c r="C169" s="21" t="s">
        <v>444</v>
      </c>
      <c r="D169" s="33" t="s">
        <v>124</v>
      </c>
      <c r="E169" s="21" t="s">
        <v>66</v>
      </c>
      <c r="F169" s="20" t="s">
        <v>834</v>
      </c>
      <c r="G169">
        <v>21</v>
      </c>
    </row>
    <row r="170" spans="1:7" x14ac:dyDescent="0.2">
      <c r="A170" s="22">
        <v>42795</v>
      </c>
      <c r="B170" s="21" t="s">
        <v>856</v>
      </c>
      <c r="C170" s="21" t="s">
        <v>444</v>
      </c>
      <c r="D170" s="33" t="s">
        <v>28</v>
      </c>
      <c r="E170" s="21" t="s">
        <v>66</v>
      </c>
      <c r="F170" s="20" t="s">
        <v>351</v>
      </c>
      <c r="G170">
        <v>36</v>
      </c>
    </row>
    <row r="171" spans="1:7" x14ac:dyDescent="0.2">
      <c r="A171" s="22">
        <v>42795</v>
      </c>
      <c r="B171" s="21" t="s">
        <v>856</v>
      </c>
      <c r="C171" s="21" t="s">
        <v>444</v>
      </c>
      <c r="D171" s="33" t="s">
        <v>628</v>
      </c>
      <c r="E171" s="21" t="s">
        <v>66</v>
      </c>
      <c r="F171" s="20" t="s">
        <v>351</v>
      </c>
      <c r="G171">
        <v>43</v>
      </c>
    </row>
    <row r="172" spans="1:7" x14ac:dyDescent="0.2">
      <c r="A172" s="22">
        <v>42795</v>
      </c>
      <c r="B172" s="21" t="s">
        <v>856</v>
      </c>
      <c r="C172" s="21" t="s">
        <v>444</v>
      </c>
      <c r="D172" s="33" t="s">
        <v>211</v>
      </c>
      <c r="E172" s="21" t="s">
        <v>66</v>
      </c>
      <c r="F172" s="20" t="s">
        <v>351</v>
      </c>
      <c r="G172">
        <v>91</v>
      </c>
    </row>
    <row r="173" spans="1:7" x14ac:dyDescent="0.2">
      <c r="A173" s="22">
        <v>42795</v>
      </c>
      <c r="B173" s="21" t="s">
        <v>856</v>
      </c>
      <c r="C173" s="21" t="s">
        <v>444</v>
      </c>
      <c r="D173" s="33" t="s">
        <v>465</v>
      </c>
      <c r="E173" s="21" t="s">
        <v>306</v>
      </c>
      <c r="F173" s="20" t="s">
        <v>313</v>
      </c>
      <c r="G173">
        <v>229</v>
      </c>
    </row>
    <row r="174" spans="1:7" x14ac:dyDescent="0.2">
      <c r="A174" s="22">
        <v>42795</v>
      </c>
      <c r="B174" s="21" t="s">
        <v>856</v>
      </c>
      <c r="C174" s="21" t="s">
        <v>444</v>
      </c>
      <c r="D174" s="33" t="s">
        <v>75</v>
      </c>
      <c r="E174" s="21" t="s">
        <v>306</v>
      </c>
      <c r="F174" s="20" t="s">
        <v>174</v>
      </c>
      <c r="G174">
        <v>212</v>
      </c>
    </row>
    <row r="175" spans="1:7" x14ac:dyDescent="0.2">
      <c r="A175" s="22">
        <v>42795</v>
      </c>
      <c r="B175" s="21" t="s">
        <v>856</v>
      </c>
      <c r="C175" s="21" t="s">
        <v>444</v>
      </c>
      <c r="D175" s="33" t="s">
        <v>894</v>
      </c>
      <c r="E175" s="21" t="s">
        <v>66</v>
      </c>
      <c r="F175" s="20" t="s">
        <v>428</v>
      </c>
      <c r="G175">
        <v>486</v>
      </c>
    </row>
    <row r="176" spans="1:7" x14ac:dyDescent="0.2">
      <c r="A176" s="22">
        <v>42795</v>
      </c>
      <c r="B176" s="21" t="s">
        <v>856</v>
      </c>
      <c r="C176" s="21" t="s">
        <v>444</v>
      </c>
      <c r="D176" s="33" t="s">
        <v>354</v>
      </c>
      <c r="E176" s="21" t="s">
        <v>66</v>
      </c>
      <c r="F176" s="20" t="s">
        <v>20</v>
      </c>
      <c r="G176">
        <v>273</v>
      </c>
    </row>
    <row r="177" spans="1:7" x14ac:dyDescent="0.2">
      <c r="A177" s="22">
        <v>42795</v>
      </c>
      <c r="B177" s="21" t="s">
        <v>856</v>
      </c>
      <c r="C177" s="21" t="s">
        <v>444</v>
      </c>
      <c r="D177" s="33" t="s">
        <v>822</v>
      </c>
      <c r="E177" s="21" t="s">
        <v>66</v>
      </c>
      <c r="F177" s="20" t="s">
        <v>737</v>
      </c>
      <c r="G177">
        <v>44</v>
      </c>
    </row>
    <row r="178" spans="1:7" x14ac:dyDescent="0.2">
      <c r="A178" s="22">
        <v>42795</v>
      </c>
      <c r="B178" s="21" t="s">
        <v>856</v>
      </c>
      <c r="C178" s="21" t="s">
        <v>444</v>
      </c>
      <c r="D178" s="33" t="s">
        <v>445</v>
      </c>
      <c r="E178" s="21" t="s">
        <v>306</v>
      </c>
      <c r="F178" s="20" t="s">
        <v>158</v>
      </c>
      <c r="G178">
        <v>97</v>
      </c>
    </row>
    <row r="179" spans="1:7" x14ac:dyDescent="0.2">
      <c r="A179" s="22">
        <v>42795</v>
      </c>
      <c r="B179" s="21" t="s">
        <v>856</v>
      </c>
      <c r="C179" s="21" t="s">
        <v>444</v>
      </c>
      <c r="D179" s="33" t="s">
        <v>537</v>
      </c>
      <c r="E179" s="21" t="s">
        <v>777</v>
      </c>
      <c r="F179" s="20" t="s">
        <v>330</v>
      </c>
      <c r="G179">
        <v>182</v>
      </c>
    </row>
    <row r="180" spans="1:7" x14ac:dyDescent="0.2">
      <c r="A180" s="22">
        <v>42795</v>
      </c>
      <c r="B180" s="21" t="s">
        <v>856</v>
      </c>
      <c r="C180" s="21" t="s">
        <v>444</v>
      </c>
      <c r="D180" s="33" t="s">
        <v>409</v>
      </c>
      <c r="E180" s="21" t="s">
        <v>777</v>
      </c>
      <c r="F180" s="20" t="s">
        <v>330</v>
      </c>
      <c r="G180">
        <v>17</v>
      </c>
    </row>
    <row r="181" spans="1:7" x14ac:dyDescent="0.2">
      <c r="A181" s="22">
        <v>42795</v>
      </c>
      <c r="B181" s="21" t="s">
        <v>856</v>
      </c>
      <c r="C181" s="21" t="s">
        <v>444</v>
      </c>
      <c r="D181" s="33" t="s">
        <v>848</v>
      </c>
      <c r="E181" s="21" t="s">
        <v>777</v>
      </c>
      <c r="F181" s="20" t="s">
        <v>330</v>
      </c>
      <c r="G181">
        <v>25</v>
      </c>
    </row>
    <row r="182" spans="1:7" x14ac:dyDescent="0.2">
      <c r="A182" s="22">
        <v>42795</v>
      </c>
      <c r="B182" s="21" t="s">
        <v>856</v>
      </c>
      <c r="C182" s="21" t="s">
        <v>444</v>
      </c>
      <c r="D182" s="33" t="s">
        <v>239</v>
      </c>
      <c r="E182" s="21" t="s">
        <v>306</v>
      </c>
      <c r="F182" s="20" t="s">
        <v>893</v>
      </c>
      <c r="G182">
        <v>25</v>
      </c>
    </row>
    <row r="183" spans="1:7" x14ac:dyDescent="0.2">
      <c r="A183" s="22">
        <v>42795</v>
      </c>
      <c r="B183" s="21" t="s">
        <v>856</v>
      </c>
      <c r="C183" s="21" t="s">
        <v>444</v>
      </c>
      <c r="D183" s="33" t="s">
        <v>698</v>
      </c>
      <c r="E183" s="21" t="s">
        <v>306</v>
      </c>
      <c r="F183" s="20" t="s">
        <v>557</v>
      </c>
      <c r="G183">
        <v>31</v>
      </c>
    </row>
    <row r="184" spans="1:7" x14ac:dyDescent="0.2">
      <c r="A184" s="22">
        <v>42795</v>
      </c>
      <c r="B184" s="21" t="s">
        <v>856</v>
      </c>
      <c r="C184" s="21" t="s">
        <v>444</v>
      </c>
      <c r="D184" s="33" t="s">
        <v>614</v>
      </c>
      <c r="E184" s="21" t="s">
        <v>777</v>
      </c>
      <c r="F184" s="20" t="s">
        <v>329</v>
      </c>
      <c r="G184">
        <v>67</v>
      </c>
    </row>
    <row r="185" spans="1:7" x14ac:dyDescent="0.2">
      <c r="A185" s="22">
        <v>42795</v>
      </c>
      <c r="B185" s="21" t="s">
        <v>856</v>
      </c>
      <c r="C185" s="21" t="s">
        <v>444</v>
      </c>
      <c r="D185" s="33" t="s">
        <v>503</v>
      </c>
      <c r="E185" s="21" t="s">
        <v>777</v>
      </c>
      <c r="F185" s="20" t="s">
        <v>345</v>
      </c>
      <c r="G185">
        <v>26</v>
      </c>
    </row>
    <row r="186" spans="1:7" x14ac:dyDescent="0.2">
      <c r="A186" s="22">
        <v>42795</v>
      </c>
      <c r="B186" s="21" t="s">
        <v>856</v>
      </c>
      <c r="C186" s="21" t="s">
        <v>444</v>
      </c>
      <c r="D186" s="33" t="s">
        <v>509</v>
      </c>
      <c r="E186" s="21" t="s">
        <v>777</v>
      </c>
      <c r="F186" s="20" t="s">
        <v>531</v>
      </c>
      <c r="G186">
        <v>34</v>
      </c>
    </row>
    <row r="187" spans="1:7" x14ac:dyDescent="0.2">
      <c r="A187" s="22">
        <v>42795</v>
      </c>
      <c r="B187" s="21" t="s">
        <v>856</v>
      </c>
      <c r="C187" s="21" t="s">
        <v>444</v>
      </c>
      <c r="D187" s="33" t="s">
        <v>89</v>
      </c>
      <c r="E187" s="21" t="s">
        <v>777</v>
      </c>
      <c r="F187" s="20" t="s">
        <v>860</v>
      </c>
      <c r="G187">
        <v>60</v>
      </c>
    </row>
    <row r="188" spans="1:7" x14ac:dyDescent="0.2">
      <c r="A188" s="22">
        <v>42795</v>
      </c>
      <c r="B188" s="21" t="s">
        <v>856</v>
      </c>
      <c r="C188" s="21" t="s">
        <v>444</v>
      </c>
      <c r="D188" s="33" t="s">
        <v>939</v>
      </c>
      <c r="E188" s="21" t="s">
        <v>777</v>
      </c>
      <c r="F188" s="20" t="s">
        <v>621</v>
      </c>
      <c r="G188">
        <v>22</v>
      </c>
    </row>
    <row r="189" spans="1:7" x14ac:dyDescent="0.2">
      <c r="A189" s="22">
        <v>42795</v>
      </c>
      <c r="B189" s="21" t="s">
        <v>856</v>
      </c>
      <c r="C189" s="21" t="s">
        <v>444</v>
      </c>
      <c r="D189" s="33" t="s">
        <v>372</v>
      </c>
      <c r="E189" s="21" t="s">
        <v>777</v>
      </c>
      <c r="F189" s="20" t="s">
        <v>60</v>
      </c>
      <c r="G189">
        <v>11</v>
      </c>
    </row>
    <row r="190" spans="1:7" x14ac:dyDescent="0.2">
      <c r="A190" s="22">
        <v>42795</v>
      </c>
      <c r="B190" s="21" t="s">
        <v>856</v>
      </c>
      <c r="C190" s="21" t="s">
        <v>444</v>
      </c>
      <c r="D190" s="33" t="s">
        <v>276</v>
      </c>
      <c r="E190" s="21" t="s">
        <v>869</v>
      </c>
      <c r="F190" s="20" t="s">
        <v>665</v>
      </c>
      <c r="G190">
        <v>561</v>
      </c>
    </row>
    <row r="191" spans="1:7" x14ac:dyDescent="0.2">
      <c r="A191" s="22">
        <v>42795</v>
      </c>
      <c r="B191" s="21" t="s">
        <v>856</v>
      </c>
      <c r="C191" s="21" t="s">
        <v>444</v>
      </c>
      <c r="D191" s="33" t="s">
        <v>899</v>
      </c>
      <c r="E191" s="21" t="s">
        <v>869</v>
      </c>
      <c r="F191" s="20" t="s">
        <v>665</v>
      </c>
      <c r="G191">
        <v>192</v>
      </c>
    </row>
    <row r="192" spans="1:7" x14ac:dyDescent="0.2">
      <c r="A192" s="22">
        <v>42795</v>
      </c>
      <c r="B192" s="21" t="s">
        <v>856</v>
      </c>
      <c r="C192" s="21" t="s">
        <v>444</v>
      </c>
      <c r="D192" s="33" t="s">
        <v>423</v>
      </c>
      <c r="E192" s="21" t="s">
        <v>869</v>
      </c>
      <c r="F192" s="20" t="s">
        <v>836</v>
      </c>
      <c r="G192">
        <v>13</v>
      </c>
    </row>
    <row r="193" spans="1:7" x14ac:dyDescent="0.2">
      <c r="A193" s="22">
        <v>42795</v>
      </c>
      <c r="B193" s="21" t="s">
        <v>856</v>
      </c>
      <c r="C193" s="21" t="s">
        <v>444</v>
      </c>
      <c r="D193" s="33" t="s">
        <v>232</v>
      </c>
      <c r="E193" s="21" t="s">
        <v>869</v>
      </c>
      <c r="F193" s="20" t="s">
        <v>320</v>
      </c>
      <c r="G193">
        <v>33</v>
      </c>
    </row>
    <row r="194" spans="1:7" x14ac:dyDescent="0.2">
      <c r="A194" s="22">
        <v>42795</v>
      </c>
      <c r="B194" s="21" t="s">
        <v>856</v>
      </c>
      <c r="C194" s="21" t="s">
        <v>444</v>
      </c>
      <c r="D194" s="33" t="s">
        <v>92</v>
      </c>
      <c r="E194" s="21" t="s">
        <v>695</v>
      </c>
      <c r="F194" s="20" t="s">
        <v>791</v>
      </c>
      <c r="G194">
        <v>19</v>
      </c>
    </row>
    <row r="195" spans="1:7" x14ac:dyDescent="0.2">
      <c r="A195" s="22">
        <v>42795</v>
      </c>
      <c r="B195" s="21" t="s">
        <v>856</v>
      </c>
      <c r="C195" s="21" t="s">
        <v>444</v>
      </c>
      <c r="D195" s="33" t="s">
        <v>590</v>
      </c>
      <c r="E195" s="21" t="s">
        <v>869</v>
      </c>
      <c r="F195" s="20" t="s">
        <v>732</v>
      </c>
      <c r="G195">
        <v>19</v>
      </c>
    </row>
    <row r="196" spans="1:7" x14ac:dyDescent="0.2">
      <c r="A196" s="22">
        <v>42795</v>
      </c>
      <c r="B196" s="21" t="s">
        <v>856</v>
      </c>
      <c r="C196" s="21" t="s">
        <v>444</v>
      </c>
      <c r="D196" s="33" t="s">
        <v>252</v>
      </c>
      <c r="E196" s="21" t="s">
        <v>695</v>
      </c>
      <c r="F196" s="20" t="s">
        <v>101</v>
      </c>
      <c r="G196">
        <v>15</v>
      </c>
    </row>
    <row r="197" spans="1:7" x14ac:dyDescent="0.2">
      <c r="A197" s="22">
        <v>42795</v>
      </c>
      <c r="B197" s="21" t="s">
        <v>856</v>
      </c>
      <c r="C197" s="21" t="s">
        <v>444</v>
      </c>
      <c r="D197" s="33" t="s">
        <v>357</v>
      </c>
      <c r="E197" s="21" t="s">
        <v>869</v>
      </c>
      <c r="F197" s="20" t="s">
        <v>356</v>
      </c>
      <c r="G197">
        <v>33</v>
      </c>
    </row>
    <row r="198" spans="1:7" x14ac:dyDescent="0.2">
      <c r="A198" s="22">
        <v>42795</v>
      </c>
      <c r="B198" s="21" t="s">
        <v>856</v>
      </c>
      <c r="C198" s="21" t="s">
        <v>444</v>
      </c>
      <c r="D198" s="33" t="s">
        <v>858</v>
      </c>
      <c r="E198" s="21" t="s">
        <v>429</v>
      </c>
      <c r="F198" s="20" t="s">
        <v>34</v>
      </c>
      <c r="G198">
        <v>91</v>
      </c>
    </row>
    <row r="199" spans="1:7" x14ac:dyDescent="0.2">
      <c r="A199" s="22">
        <v>42795</v>
      </c>
      <c r="B199" s="21" t="s">
        <v>856</v>
      </c>
      <c r="C199" s="21" t="s">
        <v>444</v>
      </c>
      <c r="D199" s="33" t="s">
        <v>461</v>
      </c>
      <c r="E199" s="21" t="s">
        <v>429</v>
      </c>
      <c r="F199" s="20" t="s">
        <v>13</v>
      </c>
      <c r="G199">
        <v>25</v>
      </c>
    </row>
    <row r="200" spans="1:7" x14ac:dyDescent="0.2">
      <c r="A200" s="22">
        <v>42795</v>
      </c>
      <c r="B200" s="21" t="s">
        <v>856</v>
      </c>
      <c r="C200" s="21" t="s">
        <v>444</v>
      </c>
      <c r="D200" s="33" t="s">
        <v>40</v>
      </c>
      <c r="E200" s="21" t="s">
        <v>869</v>
      </c>
      <c r="F200" s="20" t="s">
        <v>508</v>
      </c>
      <c r="G200">
        <v>20</v>
      </c>
    </row>
    <row r="201" spans="1:7" x14ac:dyDescent="0.2">
      <c r="A201" s="22">
        <v>42795</v>
      </c>
      <c r="B201" s="21" t="s">
        <v>856</v>
      </c>
      <c r="C201" s="21" t="s">
        <v>444</v>
      </c>
      <c r="D201" s="33" t="s">
        <v>618</v>
      </c>
      <c r="E201" s="21" t="s">
        <v>869</v>
      </c>
      <c r="F201" s="20" t="s">
        <v>744</v>
      </c>
      <c r="G201">
        <v>11</v>
      </c>
    </row>
    <row r="202" spans="1:7" x14ac:dyDescent="0.2">
      <c r="A202" s="22">
        <v>42795</v>
      </c>
      <c r="B202" s="21" t="s">
        <v>856</v>
      </c>
      <c r="C202" s="21" t="s">
        <v>444</v>
      </c>
      <c r="D202" s="33" t="s">
        <v>201</v>
      </c>
      <c r="E202" s="21" t="s">
        <v>695</v>
      </c>
      <c r="F202" s="20" t="s">
        <v>58</v>
      </c>
      <c r="G202">
        <v>30</v>
      </c>
    </row>
    <row r="203" spans="1:7" x14ac:dyDescent="0.2">
      <c r="A203" s="22">
        <v>42795</v>
      </c>
      <c r="B203" s="21" t="s">
        <v>856</v>
      </c>
      <c r="C203" s="21" t="s">
        <v>444</v>
      </c>
      <c r="D203" s="33" t="s">
        <v>328</v>
      </c>
      <c r="E203" s="21" t="s">
        <v>695</v>
      </c>
      <c r="F203" s="20" t="s">
        <v>310</v>
      </c>
      <c r="G203">
        <v>133</v>
      </c>
    </row>
    <row r="204" spans="1:7" x14ac:dyDescent="0.2">
      <c r="A204" s="22">
        <v>42795</v>
      </c>
      <c r="B204" s="21" t="s">
        <v>856</v>
      </c>
      <c r="C204" s="21" t="s">
        <v>444</v>
      </c>
      <c r="D204" s="33" t="s">
        <v>244</v>
      </c>
      <c r="E204" s="21" t="s">
        <v>695</v>
      </c>
      <c r="F204" s="20" t="s">
        <v>701</v>
      </c>
      <c r="G204">
        <v>26</v>
      </c>
    </row>
    <row r="205" spans="1:7" x14ac:dyDescent="0.2">
      <c r="A205" s="22">
        <v>42795</v>
      </c>
      <c r="B205" s="21" t="s">
        <v>856</v>
      </c>
      <c r="C205" s="21" t="s">
        <v>444</v>
      </c>
      <c r="D205" s="33" t="s">
        <v>388</v>
      </c>
      <c r="E205" s="21" t="s">
        <v>869</v>
      </c>
      <c r="F205" s="20" t="s">
        <v>262</v>
      </c>
      <c r="G205">
        <v>106</v>
      </c>
    </row>
    <row r="206" spans="1:7" x14ac:dyDescent="0.2">
      <c r="A206" s="22">
        <v>42795</v>
      </c>
      <c r="B206" s="21" t="s">
        <v>856</v>
      </c>
      <c r="C206" s="21" t="s">
        <v>444</v>
      </c>
      <c r="D206" s="33" t="s">
        <v>106</v>
      </c>
      <c r="E206" s="21" t="s">
        <v>869</v>
      </c>
      <c r="F206" s="20" t="s">
        <v>309</v>
      </c>
      <c r="G206">
        <v>51</v>
      </c>
    </row>
    <row r="207" spans="1:7" x14ac:dyDescent="0.2">
      <c r="A207" s="22">
        <v>42795</v>
      </c>
      <c r="B207" s="21" t="s">
        <v>856</v>
      </c>
      <c r="C207" s="21" t="s">
        <v>444</v>
      </c>
      <c r="D207" s="33" t="s">
        <v>520</v>
      </c>
      <c r="E207" s="21" t="s">
        <v>869</v>
      </c>
      <c r="F207" s="20" t="s">
        <v>632</v>
      </c>
      <c r="G207">
        <v>11</v>
      </c>
    </row>
    <row r="208" spans="1:7" x14ac:dyDescent="0.2">
      <c r="A208" s="22">
        <v>42795</v>
      </c>
      <c r="B208" s="21" t="s">
        <v>856</v>
      </c>
      <c r="C208" s="21" t="s">
        <v>444</v>
      </c>
      <c r="D208" s="33" t="s">
        <v>927</v>
      </c>
      <c r="E208" s="21" t="s">
        <v>869</v>
      </c>
      <c r="F208" s="20" t="s">
        <v>180</v>
      </c>
      <c r="G208">
        <v>17</v>
      </c>
    </row>
    <row r="209" spans="1:7" x14ac:dyDescent="0.2">
      <c r="A209" s="22">
        <v>42795</v>
      </c>
      <c r="B209" s="21" t="s">
        <v>856</v>
      </c>
      <c r="C209" s="21" t="s">
        <v>444</v>
      </c>
      <c r="D209" s="33" t="s">
        <v>387</v>
      </c>
      <c r="E209" s="21" t="s">
        <v>804</v>
      </c>
      <c r="F209" s="20" t="s">
        <v>238</v>
      </c>
      <c r="G209">
        <v>17</v>
      </c>
    </row>
    <row r="210" spans="1:7" x14ac:dyDescent="0.2">
      <c r="A210" s="22">
        <v>42795</v>
      </c>
      <c r="B210" s="21" t="s">
        <v>856</v>
      </c>
      <c r="C210" s="21" t="s">
        <v>444</v>
      </c>
      <c r="D210" s="33" t="s">
        <v>513</v>
      </c>
      <c r="E210" s="21" t="s">
        <v>66</v>
      </c>
      <c r="F210" s="20" t="s">
        <v>815</v>
      </c>
      <c r="G210">
        <v>31</v>
      </c>
    </row>
    <row r="211" spans="1:7" x14ac:dyDescent="0.2">
      <c r="A211" s="22">
        <v>42795</v>
      </c>
      <c r="B211" s="21" t="s">
        <v>856</v>
      </c>
      <c r="C211" s="21" t="s">
        <v>444</v>
      </c>
      <c r="D211" s="33" t="s">
        <v>179</v>
      </c>
      <c r="E211" s="21" t="s">
        <v>66</v>
      </c>
      <c r="F211" s="20" t="s">
        <v>815</v>
      </c>
      <c r="G211">
        <v>16</v>
      </c>
    </row>
    <row r="212" spans="1:7" x14ac:dyDescent="0.2">
      <c r="A212" s="22">
        <v>42795</v>
      </c>
      <c r="B212" s="21" t="s">
        <v>856</v>
      </c>
      <c r="C212" s="21" t="s">
        <v>444</v>
      </c>
      <c r="D212" s="33" t="s">
        <v>593</v>
      </c>
      <c r="E212" s="21" t="s">
        <v>66</v>
      </c>
      <c r="F212" s="20" t="s">
        <v>815</v>
      </c>
      <c r="G212">
        <v>30</v>
      </c>
    </row>
    <row r="213" spans="1:7" x14ac:dyDescent="0.2">
      <c r="A213" s="22">
        <v>42795</v>
      </c>
      <c r="B213" s="21" t="s">
        <v>856</v>
      </c>
      <c r="C213" s="21" t="s">
        <v>444</v>
      </c>
      <c r="D213" s="33" t="s">
        <v>145</v>
      </c>
      <c r="E213" s="21" t="s">
        <v>66</v>
      </c>
      <c r="F213" s="20" t="s">
        <v>294</v>
      </c>
      <c r="G213">
        <v>15</v>
      </c>
    </row>
    <row r="214" spans="1:7" x14ac:dyDescent="0.2">
      <c r="A214" s="22">
        <v>42795</v>
      </c>
      <c r="B214" s="21" t="s">
        <v>856</v>
      </c>
      <c r="C214" s="21" t="s">
        <v>444</v>
      </c>
      <c r="D214" s="33" t="s">
        <v>298</v>
      </c>
      <c r="E214" s="21" t="s">
        <v>66</v>
      </c>
      <c r="F214" s="20" t="s">
        <v>261</v>
      </c>
      <c r="G214">
        <v>13</v>
      </c>
    </row>
    <row r="215" spans="1:7" x14ac:dyDescent="0.2">
      <c r="A215" s="22">
        <v>42795</v>
      </c>
      <c r="B215" s="21" t="s">
        <v>856</v>
      </c>
      <c r="C215" s="21" t="s">
        <v>444</v>
      </c>
      <c r="D215" s="33" t="s">
        <v>669</v>
      </c>
      <c r="E215" s="21" t="s">
        <v>66</v>
      </c>
      <c r="F215" s="20" t="s">
        <v>224</v>
      </c>
      <c r="G215">
        <v>30</v>
      </c>
    </row>
    <row r="216" spans="1:7" x14ac:dyDescent="0.2">
      <c r="A216" s="22">
        <v>42795</v>
      </c>
      <c r="B216" s="21" t="s">
        <v>856</v>
      </c>
      <c r="C216" s="21" t="s">
        <v>444</v>
      </c>
      <c r="D216" s="33" t="s">
        <v>475</v>
      </c>
      <c r="E216" s="21" t="s">
        <v>66</v>
      </c>
      <c r="F216" s="20" t="s">
        <v>560</v>
      </c>
      <c r="G216">
        <v>19</v>
      </c>
    </row>
    <row r="217" spans="1:7" x14ac:dyDescent="0.2">
      <c r="A217" s="22">
        <v>42795</v>
      </c>
      <c r="B217" s="21" t="s">
        <v>856</v>
      </c>
      <c r="C217" s="21" t="s">
        <v>444</v>
      </c>
      <c r="D217" s="33" t="s">
        <v>617</v>
      </c>
      <c r="E217" s="21" t="s">
        <v>66</v>
      </c>
      <c r="F217" s="20" t="s">
        <v>210</v>
      </c>
      <c r="G217">
        <v>12</v>
      </c>
    </row>
    <row r="218" spans="1:7" x14ac:dyDescent="0.2">
      <c r="A218" s="22">
        <v>42795</v>
      </c>
      <c r="B218" s="21" t="s">
        <v>856</v>
      </c>
      <c r="C218" s="21" t="s">
        <v>444</v>
      </c>
      <c r="D218" s="33" t="s">
        <v>483</v>
      </c>
      <c r="E218" s="21" t="s">
        <v>422</v>
      </c>
      <c r="F218" s="20" t="s">
        <v>911</v>
      </c>
      <c r="G218">
        <v>44</v>
      </c>
    </row>
    <row r="219" spans="1:7" x14ac:dyDescent="0.2">
      <c r="A219" s="22">
        <v>42795</v>
      </c>
      <c r="B219" s="21" t="s">
        <v>856</v>
      </c>
      <c r="C219" s="21" t="s">
        <v>444</v>
      </c>
      <c r="D219" s="33" t="s">
        <v>644</v>
      </c>
      <c r="E219" s="21" t="s">
        <v>422</v>
      </c>
      <c r="F219" s="20" t="s">
        <v>833</v>
      </c>
      <c r="G219">
        <v>15</v>
      </c>
    </row>
    <row r="220" spans="1:7" x14ac:dyDescent="0.2">
      <c r="A220" s="22">
        <v>42795</v>
      </c>
      <c r="B220" s="21" t="s">
        <v>856</v>
      </c>
      <c r="C220" s="21" t="s">
        <v>444</v>
      </c>
      <c r="D220" s="33" t="s">
        <v>570</v>
      </c>
      <c r="E220" s="21" t="s">
        <v>422</v>
      </c>
      <c r="F220" s="20" t="s">
        <v>350</v>
      </c>
      <c r="G220">
        <v>60</v>
      </c>
    </row>
    <row r="221" spans="1:7" x14ac:dyDescent="0.2">
      <c r="A221" s="22">
        <v>42795</v>
      </c>
      <c r="B221" s="21" t="s">
        <v>856</v>
      </c>
      <c r="C221" s="21" t="s">
        <v>444</v>
      </c>
      <c r="D221" s="33" t="s">
        <v>33</v>
      </c>
      <c r="E221" s="21" t="s">
        <v>422</v>
      </c>
      <c r="F221" s="20" t="s">
        <v>601</v>
      </c>
      <c r="G221">
        <v>13</v>
      </c>
    </row>
    <row r="222" spans="1:7" x14ac:dyDescent="0.2">
      <c r="A222" s="22">
        <v>42795</v>
      </c>
      <c r="B222" s="21" t="s">
        <v>856</v>
      </c>
      <c r="C222" s="21" t="s">
        <v>444</v>
      </c>
      <c r="D222" s="33" t="s">
        <v>566</v>
      </c>
      <c r="E222" s="21" t="s">
        <v>717</v>
      </c>
      <c r="F222" s="20" t="s">
        <v>452</v>
      </c>
      <c r="G222">
        <v>38</v>
      </c>
    </row>
    <row r="223" spans="1:7" x14ac:dyDescent="0.2">
      <c r="A223" s="22">
        <v>42795</v>
      </c>
      <c r="B223" s="21" t="s">
        <v>856</v>
      </c>
      <c r="C223" s="21" t="s">
        <v>444</v>
      </c>
      <c r="D223" s="33" t="s">
        <v>398</v>
      </c>
      <c r="E223" s="21" t="s">
        <v>422</v>
      </c>
      <c r="F223" s="20" t="s">
        <v>97</v>
      </c>
      <c r="G223">
        <v>24</v>
      </c>
    </row>
    <row r="224" spans="1:7" x14ac:dyDescent="0.2">
      <c r="A224" s="22">
        <v>42795</v>
      </c>
      <c r="B224" s="21" t="s">
        <v>856</v>
      </c>
      <c r="C224" s="21" t="s">
        <v>444</v>
      </c>
      <c r="D224" s="33" t="s">
        <v>88</v>
      </c>
      <c r="E224" s="21" t="s">
        <v>422</v>
      </c>
      <c r="F224" s="20" t="s">
        <v>583</v>
      </c>
      <c r="G224">
        <v>11</v>
      </c>
    </row>
    <row r="225" spans="1:7" x14ac:dyDescent="0.2">
      <c r="A225" s="22">
        <v>42795</v>
      </c>
      <c r="B225" s="21" t="s">
        <v>856</v>
      </c>
      <c r="C225" s="21" t="s">
        <v>444</v>
      </c>
      <c r="D225" s="33" t="s">
        <v>100</v>
      </c>
      <c r="E225" s="21" t="s">
        <v>717</v>
      </c>
      <c r="F225" s="20" t="s">
        <v>167</v>
      </c>
      <c r="G225">
        <v>17</v>
      </c>
    </row>
    <row r="226" spans="1:7" x14ac:dyDescent="0.2">
      <c r="A226" s="22">
        <v>42795</v>
      </c>
      <c r="B226" s="21" t="s">
        <v>856</v>
      </c>
      <c r="C226" s="21" t="s">
        <v>444</v>
      </c>
      <c r="D226" s="33" t="s">
        <v>206</v>
      </c>
      <c r="E226" s="21" t="s">
        <v>717</v>
      </c>
      <c r="F226" s="20" t="s">
        <v>724</v>
      </c>
      <c r="G226">
        <v>70</v>
      </c>
    </row>
    <row r="227" spans="1:7" x14ac:dyDescent="0.2">
      <c r="A227" s="22">
        <v>42795</v>
      </c>
      <c r="B227" s="21" t="s">
        <v>856</v>
      </c>
      <c r="C227" s="21" t="s">
        <v>444</v>
      </c>
      <c r="D227" s="33" t="s">
        <v>556</v>
      </c>
      <c r="E227" s="21" t="s">
        <v>717</v>
      </c>
      <c r="F227" s="20" t="s">
        <v>569</v>
      </c>
      <c r="G227">
        <v>20</v>
      </c>
    </row>
    <row r="228" spans="1:7" x14ac:dyDescent="0.2">
      <c r="A228" s="22">
        <v>42795</v>
      </c>
      <c r="B228" s="21" t="s">
        <v>856</v>
      </c>
      <c r="C228" s="21" t="s">
        <v>444</v>
      </c>
      <c r="D228" s="33" t="s">
        <v>608</v>
      </c>
      <c r="E228" s="21" t="s">
        <v>422</v>
      </c>
      <c r="F228" s="20" t="s">
        <v>582</v>
      </c>
      <c r="G228">
        <v>114</v>
      </c>
    </row>
    <row r="229" spans="1:7" x14ac:dyDescent="0.2">
      <c r="A229" s="22">
        <v>42795</v>
      </c>
      <c r="B229" s="21" t="s">
        <v>856</v>
      </c>
      <c r="C229" s="21" t="s">
        <v>444</v>
      </c>
      <c r="D229" s="33" t="s">
        <v>355</v>
      </c>
      <c r="E229" s="21" t="s">
        <v>422</v>
      </c>
      <c r="F229" s="20" t="s">
        <v>122</v>
      </c>
      <c r="G229">
        <v>11</v>
      </c>
    </row>
    <row r="230" spans="1:7" x14ac:dyDescent="0.2">
      <c r="A230" s="22">
        <v>42795</v>
      </c>
      <c r="B230" s="21" t="s">
        <v>856</v>
      </c>
      <c r="C230" s="21" t="s">
        <v>444</v>
      </c>
      <c r="D230" s="33" t="s">
        <v>811</v>
      </c>
      <c r="E230" s="21" t="s">
        <v>422</v>
      </c>
      <c r="F230" s="20" t="s">
        <v>926</v>
      </c>
      <c r="G230">
        <v>18</v>
      </c>
    </row>
    <row r="231" spans="1:7" x14ac:dyDescent="0.2">
      <c r="A231" s="22">
        <v>42795</v>
      </c>
      <c r="B231" s="21" t="s">
        <v>856</v>
      </c>
      <c r="C231" s="21" t="s">
        <v>444</v>
      </c>
      <c r="D231" s="33" t="s">
        <v>297</v>
      </c>
      <c r="E231" s="21" t="s">
        <v>422</v>
      </c>
      <c r="F231" s="20" t="s">
        <v>231</v>
      </c>
      <c r="G231">
        <v>13</v>
      </c>
    </row>
    <row r="232" spans="1:7" x14ac:dyDescent="0.2">
      <c r="A232" s="22">
        <v>42795</v>
      </c>
      <c r="B232" s="21" t="s">
        <v>856</v>
      </c>
      <c r="C232" s="21" t="s">
        <v>444</v>
      </c>
      <c r="D232" s="33" t="s">
        <v>162</v>
      </c>
      <c r="E232" s="21" t="s">
        <v>422</v>
      </c>
      <c r="F232" s="20" t="s">
        <v>16</v>
      </c>
      <c r="G232">
        <v>11</v>
      </c>
    </row>
    <row r="233" spans="1:7" x14ac:dyDescent="0.2">
      <c r="A233" s="22">
        <v>42795</v>
      </c>
      <c r="B233" s="21" t="s">
        <v>856</v>
      </c>
      <c r="C233" s="21" t="s">
        <v>444</v>
      </c>
      <c r="D233" s="33" t="s">
        <v>678</v>
      </c>
      <c r="E233" s="21" t="s">
        <v>422</v>
      </c>
      <c r="F233" s="20" t="s">
        <v>768</v>
      </c>
      <c r="G233">
        <v>19</v>
      </c>
    </row>
    <row r="234" spans="1:7" x14ac:dyDescent="0.2">
      <c r="A234" s="22">
        <v>42795</v>
      </c>
      <c r="B234" s="21" t="s">
        <v>856</v>
      </c>
      <c r="C234" s="21" t="s">
        <v>444</v>
      </c>
      <c r="D234" s="33" t="s">
        <v>19</v>
      </c>
      <c r="E234" s="21" t="s">
        <v>422</v>
      </c>
      <c r="F234" s="20" t="s">
        <v>469</v>
      </c>
      <c r="G234">
        <v>15</v>
      </c>
    </row>
    <row r="235" spans="1:7" x14ac:dyDescent="0.2">
      <c r="A235" s="22">
        <v>42795</v>
      </c>
      <c r="B235" s="21" t="s">
        <v>856</v>
      </c>
      <c r="C235" s="21" t="s">
        <v>444</v>
      </c>
      <c r="D235" s="33" t="s">
        <v>534</v>
      </c>
      <c r="E235" s="21" t="s">
        <v>422</v>
      </c>
      <c r="F235" s="20" t="s">
        <v>797</v>
      </c>
      <c r="G235">
        <v>44</v>
      </c>
    </row>
    <row r="236" spans="1:7" x14ac:dyDescent="0.2">
      <c r="A236" s="22">
        <v>42795</v>
      </c>
      <c r="B236" s="21" t="s">
        <v>856</v>
      </c>
      <c r="C236" s="21" t="s">
        <v>444</v>
      </c>
      <c r="D236" s="33" t="s">
        <v>663</v>
      </c>
      <c r="E236" s="21" t="s">
        <v>422</v>
      </c>
      <c r="F236" s="20" t="s">
        <v>412</v>
      </c>
      <c r="G236">
        <v>24</v>
      </c>
    </row>
    <row r="237" spans="1:7" x14ac:dyDescent="0.2">
      <c r="A237" s="22">
        <v>42795</v>
      </c>
      <c r="B237" s="21" t="s">
        <v>856</v>
      </c>
      <c r="C237" s="21" t="s">
        <v>444</v>
      </c>
      <c r="D237" s="33" t="s">
        <v>630</v>
      </c>
      <c r="E237" s="21" t="s">
        <v>422</v>
      </c>
      <c r="F237" s="20" t="s">
        <v>257</v>
      </c>
      <c r="G237">
        <v>34</v>
      </c>
    </row>
    <row r="238" spans="1:7" x14ac:dyDescent="0.2">
      <c r="A238" s="22">
        <v>42795</v>
      </c>
      <c r="B238" s="21" t="s">
        <v>856</v>
      </c>
      <c r="C238" s="21" t="s">
        <v>444</v>
      </c>
      <c r="D238" s="33" t="s">
        <v>274</v>
      </c>
      <c r="E238" s="21" t="s">
        <v>422</v>
      </c>
      <c r="F238" s="20" t="s">
        <v>843</v>
      </c>
      <c r="G238">
        <v>34</v>
      </c>
    </row>
    <row r="239" spans="1:7" x14ac:dyDescent="0.2">
      <c r="A239" s="22">
        <v>42795</v>
      </c>
      <c r="B239" s="21" t="s">
        <v>856</v>
      </c>
      <c r="C239" s="21" t="s">
        <v>444</v>
      </c>
      <c r="D239" s="33" t="s">
        <v>697</v>
      </c>
      <c r="E239" s="21" t="s">
        <v>429</v>
      </c>
      <c r="F239" s="20" t="s">
        <v>217</v>
      </c>
      <c r="G239">
        <v>186</v>
      </c>
    </row>
    <row r="240" spans="1:7" x14ac:dyDescent="0.2">
      <c r="A240" s="22">
        <v>42795</v>
      </c>
      <c r="B240" s="21" t="s">
        <v>856</v>
      </c>
      <c r="C240" s="21" t="s">
        <v>444</v>
      </c>
      <c r="D240" s="33" t="s">
        <v>427</v>
      </c>
      <c r="E240" s="21" t="s">
        <v>429</v>
      </c>
      <c r="F240" s="20" t="s">
        <v>781</v>
      </c>
      <c r="G240">
        <v>29</v>
      </c>
    </row>
    <row r="241" spans="1:7" x14ac:dyDescent="0.2">
      <c r="A241" s="22">
        <v>42795</v>
      </c>
      <c r="B241" s="21" t="s">
        <v>856</v>
      </c>
      <c r="C241" s="21" t="s">
        <v>444</v>
      </c>
      <c r="D241" s="33" t="s">
        <v>829</v>
      </c>
      <c r="E241" s="21" t="s">
        <v>717</v>
      </c>
      <c r="F241" s="20" t="s">
        <v>925</v>
      </c>
      <c r="G241">
        <v>61</v>
      </c>
    </row>
    <row r="242" spans="1:7" x14ac:dyDescent="0.2">
      <c r="A242" s="22">
        <v>42795</v>
      </c>
      <c r="B242" s="21" t="s">
        <v>856</v>
      </c>
      <c r="C242" s="21" t="s">
        <v>444</v>
      </c>
      <c r="D242" s="33" t="s">
        <v>487</v>
      </c>
      <c r="E242" s="21" t="s">
        <v>627</v>
      </c>
      <c r="F242" s="20" t="s">
        <v>185</v>
      </c>
      <c r="G242">
        <v>303</v>
      </c>
    </row>
    <row r="243" spans="1:7" x14ac:dyDescent="0.2">
      <c r="A243" s="22">
        <v>42795</v>
      </c>
      <c r="B243" s="21" t="s">
        <v>856</v>
      </c>
      <c r="C243" s="21" t="s">
        <v>444</v>
      </c>
      <c r="D243" s="33" t="s">
        <v>57</v>
      </c>
      <c r="E243" s="21" t="s">
        <v>627</v>
      </c>
      <c r="F243" s="20" t="s">
        <v>185</v>
      </c>
      <c r="G243">
        <v>456</v>
      </c>
    </row>
    <row r="244" spans="1:7" x14ac:dyDescent="0.2">
      <c r="A244" s="22">
        <v>42795</v>
      </c>
      <c r="B244" s="21" t="s">
        <v>856</v>
      </c>
      <c r="C244" s="21" t="s">
        <v>444</v>
      </c>
      <c r="D244" s="33" t="s">
        <v>209</v>
      </c>
      <c r="E244" s="21" t="s">
        <v>627</v>
      </c>
      <c r="F244" s="20" t="s">
        <v>185</v>
      </c>
      <c r="G244">
        <v>318</v>
      </c>
    </row>
    <row r="245" spans="1:7" x14ac:dyDescent="0.2">
      <c r="A245" s="22">
        <v>42795</v>
      </c>
      <c r="B245" s="21" t="s">
        <v>856</v>
      </c>
      <c r="C245" s="21" t="s">
        <v>444</v>
      </c>
      <c r="D245" s="33" t="s">
        <v>581</v>
      </c>
      <c r="E245" s="21" t="s">
        <v>627</v>
      </c>
      <c r="F245" s="20" t="s">
        <v>185</v>
      </c>
      <c r="G245">
        <v>257</v>
      </c>
    </row>
    <row r="246" spans="1:7" x14ac:dyDescent="0.2">
      <c r="A246" s="22">
        <v>42795</v>
      </c>
      <c r="B246" s="21" t="s">
        <v>856</v>
      </c>
      <c r="C246" s="21" t="s">
        <v>444</v>
      </c>
      <c r="D246" s="33" t="s">
        <v>659</v>
      </c>
      <c r="E246" s="21" t="s">
        <v>627</v>
      </c>
      <c r="F246" s="20" t="s">
        <v>731</v>
      </c>
      <c r="G246">
        <v>33</v>
      </c>
    </row>
    <row r="247" spans="1:7" x14ac:dyDescent="0.2">
      <c r="A247" s="22">
        <v>42795</v>
      </c>
      <c r="B247" s="21" t="s">
        <v>856</v>
      </c>
      <c r="C247" s="21" t="s">
        <v>444</v>
      </c>
      <c r="D247" s="33" t="s">
        <v>901</v>
      </c>
      <c r="E247" s="21" t="s">
        <v>717</v>
      </c>
      <c r="F247" s="20" t="s">
        <v>152</v>
      </c>
      <c r="G247">
        <v>12</v>
      </c>
    </row>
    <row r="248" spans="1:7" x14ac:dyDescent="0.2">
      <c r="A248" s="22">
        <v>42795</v>
      </c>
      <c r="B248" s="21" t="s">
        <v>856</v>
      </c>
      <c r="C248" s="21" t="s">
        <v>444</v>
      </c>
      <c r="D248" s="33" t="s">
        <v>347</v>
      </c>
      <c r="E248" s="21" t="s">
        <v>717</v>
      </c>
      <c r="F248" s="20" t="s">
        <v>421</v>
      </c>
      <c r="G248">
        <v>14</v>
      </c>
    </row>
    <row r="249" spans="1:7" x14ac:dyDescent="0.2">
      <c r="A249" s="22">
        <v>42795</v>
      </c>
      <c r="B249" s="21" t="s">
        <v>856</v>
      </c>
      <c r="C249" s="21" t="s">
        <v>444</v>
      </c>
      <c r="D249" s="33" t="s">
        <v>0</v>
      </c>
      <c r="E249" s="21" t="s">
        <v>717</v>
      </c>
      <c r="F249" s="20" t="s">
        <v>654</v>
      </c>
      <c r="G249">
        <v>690</v>
      </c>
    </row>
    <row r="250" spans="1:7" x14ac:dyDescent="0.2">
      <c r="A250" s="22">
        <v>42795</v>
      </c>
      <c r="B250" s="21" t="s">
        <v>856</v>
      </c>
      <c r="C250" s="21" t="s">
        <v>444</v>
      </c>
      <c r="D250" s="33" t="s">
        <v>682</v>
      </c>
      <c r="E250" s="21" t="s">
        <v>717</v>
      </c>
      <c r="F250" s="20" t="s">
        <v>865</v>
      </c>
      <c r="G250">
        <v>33</v>
      </c>
    </row>
    <row r="251" spans="1:7" x14ac:dyDescent="0.2">
      <c r="A251" s="22">
        <v>42795</v>
      </c>
      <c r="B251" s="21" t="s">
        <v>856</v>
      </c>
      <c r="C251" s="21" t="s">
        <v>444</v>
      </c>
      <c r="D251" s="33" t="s">
        <v>86</v>
      </c>
      <c r="E251" s="21" t="s">
        <v>717</v>
      </c>
      <c r="F251" s="20" t="s">
        <v>654</v>
      </c>
      <c r="G251">
        <v>280</v>
      </c>
    </row>
    <row r="252" spans="1:7" x14ac:dyDescent="0.2">
      <c r="A252" s="22">
        <v>42795</v>
      </c>
      <c r="B252" s="21" t="s">
        <v>856</v>
      </c>
      <c r="C252" s="21" t="s">
        <v>444</v>
      </c>
      <c r="D252" s="33" t="s">
        <v>515</v>
      </c>
      <c r="E252" s="21" t="s">
        <v>717</v>
      </c>
      <c r="F252" s="20" t="s">
        <v>654</v>
      </c>
      <c r="G252">
        <v>175</v>
      </c>
    </row>
    <row r="253" spans="1:7" x14ac:dyDescent="0.2">
      <c r="A253" s="22">
        <v>42795</v>
      </c>
      <c r="B253" s="21" t="s">
        <v>856</v>
      </c>
      <c r="C253" s="21" t="s">
        <v>444</v>
      </c>
      <c r="D253" s="33" t="s">
        <v>184</v>
      </c>
      <c r="E253" s="21" t="s">
        <v>717</v>
      </c>
      <c r="F253" s="20" t="s">
        <v>654</v>
      </c>
      <c r="G253">
        <v>406</v>
      </c>
    </row>
    <row r="254" spans="1:7" x14ac:dyDescent="0.2">
      <c r="A254" s="22">
        <v>42795</v>
      </c>
      <c r="B254" s="21" t="s">
        <v>856</v>
      </c>
      <c r="C254" s="21" t="s">
        <v>444</v>
      </c>
      <c r="D254" s="33" t="s">
        <v>600</v>
      </c>
      <c r="E254" s="21" t="s">
        <v>717</v>
      </c>
      <c r="F254" s="20" t="s">
        <v>85</v>
      </c>
      <c r="G254">
        <v>72</v>
      </c>
    </row>
    <row r="255" spans="1:7" x14ac:dyDescent="0.2">
      <c r="A255" s="22">
        <v>42795</v>
      </c>
      <c r="B255" s="21" t="s">
        <v>856</v>
      </c>
      <c r="C255" s="21" t="s">
        <v>444</v>
      </c>
      <c r="D255" s="33" t="s">
        <v>171</v>
      </c>
      <c r="E255" s="21" t="s">
        <v>717</v>
      </c>
      <c r="F255" s="20" t="s">
        <v>7</v>
      </c>
      <c r="G255">
        <v>29</v>
      </c>
    </row>
    <row r="256" spans="1:7" x14ac:dyDescent="0.2">
      <c r="A256" s="22">
        <v>42795</v>
      </c>
      <c r="B256" s="21" t="s">
        <v>856</v>
      </c>
      <c r="C256" s="21" t="s">
        <v>444</v>
      </c>
      <c r="D256" s="33" t="s">
        <v>471</v>
      </c>
      <c r="E256" s="21" t="s">
        <v>429</v>
      </c>
      <c r="F256" s="20" t="s">
        <v>250</v>
      </c>
      <c r="G256">
        <v>48</v>
      </c>
    </row>
    <row r="257" spans="1:7" x14ac:dyDescent="0.2">
      <c r="A257" s="22">
        <v>42795</v>
      </c>
      <c r="B257" s="21" t="s">
        <v>856</v>
      </c>
      <c r="C257" s="21" t="s">
        <v>444</v>
      </c>
      <c r="D257" s="33" t="s">
        <v>636</v>
      </c>
      <c r="E257" s="21" t="s">
        <v>429</v>
      </c>
      <c r="F257" s="20" t="s">
        <v>434</v>
      </c>
      <c r="G257">
        <v>14</v>
      </c>
    </row>
    <row r="258" spans="1:7" x14ac:dyDescent="0.2">
      <c r="A258" s="22">
        <v>42795</v>
      </c>
      <c r="B258" s="21" t="s">
        <v>856</v>
      </c>
      <c r="C258" s="21" t="s">
        <v>444</v>
      </c>
      <c r="D258" s="33" t="s">
        <v>673</v>
      </c>
      <c r="E258" s="21" t="s">
        <v>429</v>
      </c>
      <c r="F258" s="20" t="s">
        <v>704</v>
      </c>
      <c r="G258">
        <v>49</v>
      </c>
    </row>
    <row r="259" spans="1:7" x14ac:dyDescent="0.2">
      <c r="A259" s="22">
        <v>42795</v>
      </c>
      <c r="B259" s="21" t="s">
        <v>856</v>
      </c>
      <c r="C259" s="21" t="s">
        <v>444</v>
      </c>
      <c r="D259" s="33" t="s">
        <v>113</v>
      </c>
      <c r="E259" s="21" t="s">
        <v>429</v>
      </c>
      <c r="F259" s="20" t="s">
        <v>417</v>
      </c>
      <c r="G259">
        <v>41</v>
      </c>
    </row>
    <row r="260" spans="1:7" x14ac:dyDescent="0.2">
      <c r="A260" s="22">
        <v>42795</v>
      </c>
      <c r="B260" s="21" t="s">
        <v>856</v>
      </c>
      <c r="C260" s="21" t="s">
        <v>444</v>
      </c>
      <c r="D260" s="33" t="s">
        <v>128</v>
      </c>
      <c r="E260" s="21" t="s">
        <v>429</v>
      </c>
      <c r="F260" s="20" t="s">
        <v>788</v>
      </c>
      <c r="G260">
        <v>13</v>
      </c>
    </row>
    <row r="261" spans="1:7" x14ac:dyDescent="0.2">
      <c r="A261" s="22">
        <v>42795</v>
      </c>
      <c r="B261" s="21" t="s">
        <v>856</v>
      </c>
      <c r="C261" s="21" t="s">
        <v>444</v>
      </c>
      <c r="D261" s="33" t="s">
        <v>300</v>
      </c>
      <c r="E261" s="21" t="s">
        <v>429</v>
      </c>
      <c r="F261" s="20" t="s">
        <v>105</v>
      </c>
      <c r="G261">
        <v>18</v>
      </c>
    </row>
    <row r="262" spans="1:7" x14ac:dyDescent="0.2">
      <c r="A262" s="22">
        <v>42795</v>
      </c>
      <c r="B262" s="21" t="s">
        <v>856</v>
      </c>
      <c r="C262" s="21" t="s">
        <v>444</v>
      </c>
      <c r="D262" s="33" t="s">
        <v>335</v>
      </c>
      <c r="E262" s="21" t="s">
        <v>627</v>
      </c>
      <c r="F262" s="20" t="s">
        <v>689</v>
      </c>
      <c r="G262">
        <v>40</v>
      </c>
    </row>
    <row r="263" spans="1:7" x14ac:dyDescent="0.2">
      <c r="A263" s="22">
        <v>42795</v>
      </c>
      <c r="B263" s="21" t="s">
        <v>856</v>
      </c>
      <c r="C263" s="21" t="s">
        <v>444</v>
      </c>
      <c r="D263" s="33" t="s">
        <v>361</v>
      </c>
      <c r="E263" s="21" t="s">
        <v>429</v>
      </c>
      <c r="F263" s="20" t="s">
        <v>157</v>
      </c>
      <c r="G263">
        <v>16</v>
      </c>
    </row>
    <row r="264" spans="1:7" x14ac:dyDescent="0.2">
      <c r="A264" s="22">
        <v>42795</v>
      </c>
      <c r="B264" s="21" t="s">
        <v>856</v>
      </c>
      <c r="C264" s="21" t="s">
        <v>444</v>
      </c>
      <c r="D264" s="33" t="s">
        <v>44</v>
      </c>
      <c r="E264" s="21" t="s">
        <v>429</v>
      </c>
      <c r="F264" s="20" t="s">
        <v>367</v>
      </c>
      <c r="G264">
        <v>435</v>
      </c>
    </row>
    <row r="265" spans="1:7" x14ac:dyDescent="0.2">
      <c r="A265" s="22">
        <v>42795</v>
      </c>
      <c r="B265" s="21" t="s">
        <v>856</v>
      </c>
      <c r="C265" s="21" t="s">
        <v>444</v>
      </c>
      <c r="D265" s="33" t="s">
        <v>271</v>
      </c>
      <c r="E265" s="21" t="s">
        <v>627</v>
      </c>
      <c r="F265" s="20" t="s">
        <v>588</v>
      </c>
      <c r="G265">
        <v>31</v>
      </c>
    </row>
    <row r="266" spans="1:7" x14ac:dyDescent="0.2">
      <c r="A266" s="22">
        <v>42795</v>
      </c>
      <c r="B266" s="21" t="s">
        <v>856</v>
      </c>
      <c r="C266" s="21" t="s">
        <v>577</v>
      </c>
      <c r="D266" s="33" t="s">
        <v>539</v>
      </c>
      <c r="E266" s="21" t="s">
        <v>216</v>
      </c>
      <c r="F266" s="20" t="s">
        <v>220</v>
      </c>
      <c r="G266">
        <v>30</v>
      </c>
    </row>
    <row r="267" spans="1:7" x14ac:dyDescent="0.2">
      <c r="A267" s="22">
        <v>42795</v>
      </c>
      <c r="B267" s="21" t="s">
        <v>856</v>
      </c>
      <c r="C267" s="21" t="s">
        <v>577</v>
      </c>
      <c r="D267" s="33" t="s">
        <v>873</v>
      </c>
      <c r="E267" s="21" t="s">
        <v>216</v>
      </c>
      <c r="F267" s="20" t="s">
        <v>220</v>
      </c>
      <c r="G267">
        <v>11</v>
      </c>
    </row>
    <row r="268" spans="1:7" x14ac:dyDescent="0.2">
      <c r="A268" s="22">
        <v>42795</v>
      </c>
      <c r="B268" s="21" t="s">
        <v>856</v>
      </c>
      <c r="C268" s="21" t="s">
        <v>577</v>
      </c>
      <c r="D268" s="33" t="s">
        <v>386</v>
      </c>
      <c r="E268" s="21" t="s">
        <v>216</v>
      </c>
      <c r="F268" s="20" t="s">
        <v>382</v>
      </c>
      <c r="G268">
        <v>83</v>
      </c>
    </row>
    <row r="269" spans="1:7" x14ac:dyDescent="0.2">
      <c r="A269" s="22">
        <v>42795</v>
      </c>
      <c r="B269" s="21" t="s">
        <v>856</v>
      </c>
      <c r="C269" s="21" t="s">
        <v>577</v>
      </c>
      <c r="D269" s="33" t="s">
        <v>855</v>
      </c>
      <c r="E269" s="21" t="s">
        <v>133</v>
      </c>
      <c r="F269" s="20" t="s">
        <v>315</v>
      </c>
      <c r="G269">
        <v>23</v>
      </c>
    </row>
    <row r="270" spans="1:7" x14ac:dyDescent="0.2">
      <c r="A270" s="22">
        <v>42795</v>
      </c>
      <c r="B270" s="21" t="s">
        <v>856</v>
      </c>
      <c r="C270" s="21" t="s">
        <v>577</v>
      </c>
      <c r="D270" s="33" t="s">
        <v>722</v>
      </c>
      <c r="E270" s="21" t="s">
        <v>133</v>
      </c>
      <c r="F270" s="20" t="s">
        <v>256</v>
      </c>
      <c r="G270">
        <v>19</v>
      </c>
    </row>
    <row r="271" spans="1:7" x14ac:dyDescent="0.2">
      <c r="A271" s="22">
        <v>42795</v>
      </c>
      <c r="B271" s="21" t="s">
        <v>856</v>
      </c>
      <c r="C271" s="21" t="s">
        <v>577</v>
      </c>
      <c r="D271" s="33" t="s">
        <v>226</v>
      </c>
      <c r="E271" s="21" t="s">
        <v>133</v>
      </c>
      <c r="F271" s="20" t="s">
        <v>270</v>
      </c>
      <c r="G271">
        <v>38</v>
      </c>
    </row>
    <row r="272" spans="1:7" x14ac:dyDescent="0.2">
      <c r="A272" s="22">
        <v>42795</v>
      </c>
      <c r="B272" s="21" t="s">
        <v>856</v>
      </c>
      <c r="C272" s="21" t="s">
        <v>577</v>
      </c>
      <c r="D272" s="33" t="s">
        <v>799</v>
      </c>
      <c r="E272" s="21" t="s">
        <v>133</v>
      </c>
      <c r="F272" s="20" t="s">
        <v>270</v>
      </c>
      <c r="G272">
        <v>47</v>
      </c>
    </row>
    <row r="273" spans="1:7" x14ac:dyDescent="0.2">
      <c r="A273" s="22">
        <v>42795</v>
      </c>
      <c r="B273" s="21" t="s">
        <v>856</v>
      </c>
      <c r="C273" s="21" t="s">
        <v>577</v>
      </c>
      <c r="D273" s="33" t="s">
        <v>924</v>
      </c>
      <c r="E273" s="21" t="s">
        <v>133</v>
      </c>
      <c r="F273" s="20" t="s">
        <v>270</v>
      </c>
      <c r="G273">
        <v>30</v>
      </c>
    </row>
    <row r="274" spans="1:7" x14ac:dyDescent="0.2">
      <c r="A274" s="22">
        <v>42795</v>
      </c>
      <c r="B274" s="21" t="s">
        <v>856</v>
      </c>
      <c r="C274" s="21" t="s">
        <v>577</v>
      </c>
      <c r="D274" s="33" t="s">
        <v>381</v>
      </c>
      <c r="E274" s="21" t="s">
        <v>133</v>
      </c>
      <c r="F274" s="20" t="s">
        <v>270</v>
      </c>
      <c r="G274">
        <v>70</v>
      </c>
    </row>
    <row r="275" spans="1:7" x14ac:dyDescent="0.2">
      <c r="A275" s="22">
        <v>42795</v>
      </c>
      <c r="B275" s="21" t="s">
        <v>856</v>
      </c>
      <c r="C275" s="21" t="s">
        <v>577</v>
      </c>
      <c r="D275" s="33" t="s">
        <v>930</v>
      </c>
      <c r="E275" s="21" t="s">
        <v>133</v>
      </c>
      <c r="F275" s="20" t="s">
        <v>270</v>
      </c>
      <c r="G275">
        <v>69</v>
      </c>
    </row>
    <row r="276" spans="1:7" x14ac:dyDescent="0.2">
      <c r="A276" s="22">
        <v>42795</v>
      </c>
      <c r="B276" s="21" t="s">
        <v>856</v>
      </c>
      <c r="C276" s="21" t="s">
        <v>577</v>
      </c>
      <c r="D276" s="33" t="s">
        <v>151</v>
      </c>
      <c r="E276" s="21" t="s">
        <v>133</v>
      </c>
      <c r="F276" s="20" t="s">
        <v>270</v>
      </c>
      <c r="G276">
        <v>13</v>
      </c>
    </row>
    <row r="277" spans="1:7" x14ac:dyDescent="0.2">
      <c r="A277" s="22">
        <v>42795</v>
      </c>
      <c r="B277" s="21" t="s">
        <v>856</v>
      </c>
      <c r="C277" s="21" t="s">
        <v>577</v>
      </c>
      <c r="D277" s="33" t="s">
        <v>696</v>
      </c>
      <c r="E277" s="21" t="s">
        <v>133</v>
      </c>
      <c r="F277" s="20" t="s">
        <v>270</v>
      </c>
      <c r="G277">
        <v>15</v>
      </c>
    </row>
    <row r="278" spans="1:7" x14ac:dyDescent="0.2">
      <c r="A278" s="22">
        <v>42795</v>
      </c>
      <c r="B278" s="21" t="s">
        <v>856</v>
      </c>
      <c r="C278" s="21" t="s">
        <v>577</v>
      </c>
      <c r="D278" s="33" t="s">
        <v>506</v>
      </c>
      <c r="E278" s="21" t="s">
        <v>133</v>
      </c>
      <c r="F278" s="20" t="s">
        <v>270</v>
      </c>
      <c r="G278">
        <v>19</v>
      </c>
    </row>
    <row r="279" spans="1:7" x14ac:dyDescent="0.2">
      <c r="A279" s="22">
        <v>42795</v>
      </c>
      <c r="B279" s="21" t="s">
        <v>856</v>
      </c>
      <c r="C279" s="21" t="s">
        <v>577</v>
      </c>
      <c r="D279" s="33" t="s">
        <v>554</v>
      </c>
      <c r="E279" s="21" t="s">
        <v>6</v>
      </c>
      <c r="F279" s="20" t="s">
        <v>624</v>
      </c>
      <c r="G279">
        <v>34</v>
      </c>
    </row>
    <row r="280" spans="1:7" x14ac:dyDescent="0.2">
      <c r="A280" s="22">
        <v>42795</v>
      </c>
      <c r="B280" s="21" t="s">
        <v>856</v>
      </c>
      <c r="C280" s="21" t="s">
        <v>577</v>
      </c>
      <c r="D280" s="33" t="s">
        <v>585</v>
      </c>
      <c r="E280" s="21" t="s">
        <v>529</v>
      </c>
      <c r="F280" s="20" t="s">
        <v>104</v>
      </c>
      <c r="G280">
        <v>13</v>
      </c>
    </row>
    <row r="281" spans="1:7" x14ac:dyDescent="0.2">
      <c r="A281" s="22">
        <v>42795</v>
      </c>
      <c r="B281" s="21" t="s">
        <v>856</v>
      </c>
      <c r="C281" s="21" t="s">
        <v>577</v>
      </c>
      <c r="D281" s="33" t="s">
        <v>169</v>
      </c>
      <c r="E281" s="21" t="s">
        <v>742</v>
      </c>
      <c r="F281" s="20" t="s">
        <v>928</v>
      </c>
      <c r="G281">
        <v>43</v>
      </c>
    </row>
    <row r="282" spans="1:7" x14ac:dyDescent="0.2">
      <c r="A282" s="22">
        <v>42795</v>
      </c>
      <c r="B282" s="21" t="s">
        <v>856</v>
      </c>
      <c r="C282" s="21" t="s">
        <v>577</v>
      </c>
      <c r="D282" s="33" t="s">
        <v>676</v>
      </c>
      <c r="E282" s="21" t="s">
        <v>742</v>
      </c>
      <c r="F282" s="20" t="s">
        <v>155</v>
      </c>
      <c r="G282">
        <v>13</v>
      </c>
    </row>
    <row r="283" spans="1:7" x14ac:dyDescent="0.2">
      <c r="A283" s="22">
        <v>42795</v>
      </c>
      <c r="B283" s="21" t="s">
        <v>856</v>
      </c>
      <c r="C283" s="21" t="s">
        <v>577</v>
      </c>
      <c r="D283" s="33" t="s">
        <v>264</v>
      </c>
      <c r="E283" s="21" t="s">
        <v>742</v>
      </c>
      <c r="F283" s="20" t="s">
        <v>119</v>
      </c>
      <c r="G283">
        <v>16</v>
      </c>
    </row>
    <row r="284" spans="1:7" x14ac:dyDescent="0.2">
      <c r="A284" s="22">
        <v>42795</v>
      </c>
      <c r="B284" s="21" t="s">
        <v>856</v>
      </c>
      <c r="C284" s="21" t="s">
        <v>577</v>
      </c>
      <c r="D284" s="33" t="s">
        <v>707</v>
      </c>
      <c r="E284" s="21" t="s">
        <v>825</v>
      </c>
      <c r="F284" s="20" t="s">
        <v>684</v>
      </c>
      <c r="G284">
        <v>22</v>
      </c>
    </row>
    <row r="285" spans="1:7" x14ac:dyDescent="0.2">
      <c r="A285" s="22">
        <v>42795</v>
      </c>
      <c r="B285" s="21" t="s">
        <v>856</v>
      </c>
      <c r="C285" s="21" t="s">
        <v>577</v>
      </c>
      <c r="D285" s="33" t="s">
        <v>236</v>
      </c>
      <c r="E285" s="21" t="s">
        <v>825</v>
      </c>
      <c r="F285" s="20" t="s">
        <v>906</v>
      </c>
      <c r="G285">
        <v>17</v>
      </c>
    </row>
    <row r="286" spans="1:7" x14ac:dyDescent="0.2">
      <c r="A286" s="22">
        <v>42795</v>
      </c>
      <c r="B286" s="21" t="s">
        <v>856</v>
      </c>
      <c r="C286" s="21" t="s">
        <v>577</v>
      </c>
      <c r="D286" s="33" t="s">
        <v>364</v>
      </c>
      <c r="E286" s="21" t="s">
        <v>408</v>
      </c>
      <c r="F286" s="20" t="s">
        <v>414</v>
      </c>
      <c r="G286">
        <v>14</v>
      </c>
    </row>
    <row r="287" spans="1:7" x14ac:dyDescent="0.2">
      <c r="A287" s="22">
        <v>42795</v>
      </c>
      <c r="B287" s="21" t="s">
        <v>856</v>
      </c>
      <c r="C287" s="21" t="s">
        <v>577</v>
      </c>
      <c r="D287" s="33" t="s">
        <v>729</v>
      </c>
      <c r="E287" s="21" t="s">
        <v>408</v>
      </c>
      <c r="F287" s="20" t="s">
        <v>414</v>
      </c>
      <c r="G287">
        <v>32</v>
      </c>
    </row>
    <row r="288" spans="1:7" x14ac:dyDescent="0.2">
      <c r="A288" s="22">
        <v>42795</v>
      </c>
      <c r="B288" s="21" t="s">
        <v>856</v>
      </c>
      <c r="C288" s="21" t="s">
        <v>577</v>
      </c>
      <c r="D288" s="33" t="s">
        <v>292</v>
      </c>
      <c r="E288" s="21" t="s">
        <v>408</v>
      </c>
      <c r="F288" s="20" t="s">
        <v>414</v>
      </c>
      <c r="G288">
        <v>43</v>
      </c>
    </row>
    <row r="289" spans="1:7" x14ac:dyDescent="0.2">
      <c r="A289" s="22">
        <v>42795</v>
      </c>
      <c r="B289" s="21" t="s">
        <v>856</v>
      </c>
      <c r="C289" s="21" t="s">
        <v>577</v>
      </c>
      <c r="D289" s="33" t="s">
        <v>438</v>
      </c>
      <c r="E289" s="21" t="s">
        <v>408</v>
      </c>
      <c r="F289" s="20" t="s">
        <v>414</v>
      </c>
      <c r="G289">
        <v>16</v>
      </c>
    </row>
    <row r="290" spans="1:7" x14ac:dyDescent="0.2">
      <c r="A290" s="22">
        <v>42795</v>
      </c>
      <c r="B290" s="21" t="s">
        <v>856</v>
      </c>
      <c r="C290" s="21" t="s">
        <v>577</v>
      </c>
      <c r="D290" s="33" t="s">
        <v>572</v>
      </c>
      <c r="E290" s="21" t="s">
        <v>408</v>
      </c>
      <c r="F290" s="20" t="s">
        <v>414</v>
      </c>
      <c r="G290">
        <v>24</v>
      </c>
    </row>
    <row r="291" spans="1:7" x14ac:dyDescent="0.2">
      <c r="A291" s="22">
        <v>42795</v>
      </c>
      <c r="B291" s="21" t="s">
        <v>856</v>
      </c>
      <c r="C291" s="21" t="s">
        <v>577</v>
      </c>
      <c r="D291" s="33" t="s">
        <v>740</v>
      </c>
      <c r="E291" s="21" t="s">
        <v>141</v>
      </c>
      <c r="F291" s="20" t="s">
        <v>272</v>
      </c>
      <c r="G291">
        <v>20</v>
      </c>
    </row>
    <row r="292" spans="1:7" x14ac:dyDescent="0.2">
      <c r="A292" s="22">
        <v>42795</v>
      </c>
      <c r="B292" s="21" t="s">
        <v>856</v>
      </c>
      <c r="C292" s="21" t="s">
        <v>577</v>
      </c>
      <c r="D292" s="33" t="s">
        <v>45</v>
      </c>
      <c r="E292" s="21" t="s">
        <v>141</v>
      </c>
      <c r="F292" s="20" t="s">
        <v>553</v>
      </c>
      <c r="G292">
        <v>13</v>
      </c>
    </row>
    <row r="293" spans="1:7" x14ac:dyDescent="0.2">
      <c r="A293" s="22">
        <v>42795</v>
      </c>
      <c r="B293" s="21" t="s">
        <v>856</v>
      </c>
      <c r="C293" s="21" t="s">
        <v>577</v>
      </c>
      <c r="D293" s="33" t="s">
        <v>73</v>
      </c>
      <c r="E293" s="21" t="s">
        <v>291</v>
      </c>
      <c r="F293" s="20" t="s">
        <v>867</v>
      </c>
      <c r="G293">
        <v>19</v>
      </c>
    </row>
    <row r="294" spans="1:7" x14ac:dyDescent="0.2">
      <c r="A294" s="22">
        <v>42795</v>
      </c>
      <c r="B294" s="21" t="s">
        <v>856</v>
      </c>
      <c r="C294" s="21" t="s">
        <v>577</v>
      </c>
      <c r="D294" s="33" t="s">
        <v>198</v>
      </c>
      <c r="E294" s="21" t="s">
        <v>291</v>
      </c>
      <c r="F294" s="20" t="s">
        <v>867</v>
      </c>
      <c r="G294">
        <v>15</v>
      </c>
    </row>
    <row r="295" spans="1:7" x14ac:dyDescent="0.2">
      <c r="A295" s="22">
        <v>42795</v>
      </c>
      <c r="B295" s="21" t="s">
        <v>856</v>
      </c>
      <c r="C295" s="21" t="s">
        <v>577</v>
      </c>
      <c r="D295" s="33" t="s">
        <v>242</v>
      </c>
      <c r="E295" s="21" t="s">
        <v>291</v>
      </c>
      <c r="F295" s="20" t="s">
        <v>3</v>
      </c>
      <c r="G295">
        <v>40</v>
      </c>
    </row>
    <row r="296" spans="1:7" x14ac:dyDescent="0.2">
      <c r="A296" s="22">
        <v>42795</v>
      </c>
      <c r="B296" s="21" t="s">
        <v>856</v>
      </c>
      <c r="C296" s="21" t="s">
        <v>577</v>
      </c>
      <c r="D296" s="33" t="s">
        <v>374</v>
      </c>
      <c r="E296" s="21" t="s">
        <v>291</v>
      </c>
      <c r="F296" s="20" t="s">
        <v>3</v>
      </c>
      <c r="G296">
        <v>14</v>
      </c>
    </row>
    <row r="297" spans="1:7" x14ac:dyDescent="0.2">
      <c r="A297" s="22">
        <v>42795</v>
      </c>
      <c r="B297" s="21" t="s">
        <v>856</v>
      </c>
      <c r="C297" s="21" t="s">
        <v>577</v>
      </c>
      <c r="D297" s="33" t="s">
        <v>757</v>
      </c>
      <c r="E297" s="21" t="s">
        <v>291</v>
      </c>
      <c r="F297" s="20" t="s">
        <v>656</v>
      </c>
      <c r="G297">
        <v>12</v>
      </c>
    </row>
    <row r="298" spans="1:7" x14ac:dyDescent="0.2">
      <c r="A298" s="22">
        <v>42795</v>
      </c>
      <c r="B298" s="21" t="s">
        <v>856</v>
      </c>
      <c r="C298" s="21" t="s">
        <v>577</v>
      </c>
      <c r="D298" s="33" t="s">
        <v>533</v>
      </c>
      <c r="E298" s="21" t="s">
        <v>845</v>
      </c>
      <c r="F298" s="20" t="s">
        <v>286</v>
      </c>
      <c r="G298">
        <v>22</v>
      </c>
    </row>
    <row r="299" spans="1:7" x14ac:dyDescent="0.2">
      <c r="A299" s="22">
        <v>42795</v>
      </c>
      <c r="B299" s="21" t="s">
        <v>856</v>
      </c>
      <c r="C299" s="21" t="s">
        <v>577</v>
      </c>
      <c r="D299" s="33" t="s">
        <v>17</v>
      </c>
      <c r="E299" s="21" t="s">
        <v>845</v>
      </c>
      <c r="F299" s="20" t="s">
        <v>286</v>
      </c>
      <c r="G299">
        <v>19</v>
      </c>
    </row>
    <row r="300" spans="1:7" x14ac:dyDescent="0.2">
      <c r="A300" s="22">
        <v>42795</v>
      </c>
      <c r="B300" s="21" t="s">
        <v>856</v>
      </c>
      <c r="C300" s="21" t="s">
        <v>577</v>
      </c>
      <c r="D300" s="33" t="s">
        <v>699</v>
      </c>
      <c r="E300" s="21" t="s">
        <v>845</v>
      </c>
      <c r="F300" s="20" t="s">
        <v>286</v>
      </c>
      <c r="G300">
        <v>34</v>
      </c>
    </row>
    <row r="301" spans="1:7" x14ac:dyDescent="0.2">
      <c r="A301" s="22">
        <v>42795</v>
      </c>
      <c r="B301" s="21" t="s">
        <v>856</v>
      </c>
      <c r="C301" s="21" t="s">
        <v>577</v>
      </c>
      <c r="D301" s="33" t="s">
        <v>504</v>
      </c>
      <c r="E301" s="21" t="s">
        <v>845</v>
      </c>
      <c r="F301" s="20" t="s">
        <v>286</v>
      </c>
      <c r="G301">
        <v>18</v>
      </c>
    </row>
    <row r="302" spans="1:7" x14ac:dyDescent="0.2">
      <c r="A302" s="22">
        <v>42795</v>
      </c>
      <c r="B302" s="21" t="s">
        <v>856</v>
      </c>
      <c r="C302" s="21" t="s">
        <v>577</v>
      </c>
      <c r="D302" s="33" t="s">
        <v>765</v>
      </c>
      <c r="E302" s="21" t="s">
        <v>934</v>
      </c>
      <c r="F302" s="20" t="s">
        <v>241</v>
      </c>
      <c r="G302">
        <v>48</v>
      </c>
    </row>
    <row r="303" spans="1:7" x14ac:dyDescent="0.2">
      <c r="A303" s="22">
        <v>42795</v>
      </c>
      <c r="B303" s="21" t="s">
        <v>856</v>
      </c>
      <c r="C303" s="21" t="s">
        <v>577</v>
      </c>
      <c r="D303" s="33" t="s">
        <v>403</v>
      </c>
      <c r="E303" s="21" t="s">
        <v>934</v>
      </c>
      <c r="F303" s="20" t="s">
        <v>241</v>
      </c>
      <c r="G303">
        <v>19</v>
      </c>
    </row>
    <row r="304" spans="1:7" x14ac:dyDescent="0.2">
      <c r="A304" s="22">
        <v>42795</v>
      </c>
      <c r="B304" s="21" t="s">
        <v>856</v>
      </c>
      <c r="C304" s="21" t="s">
        <v>577</v>
      </c>
      <c r="D304" s="33" t="s">
        <v>163</v>
      </c>
      <c r="E304" s="21" t="s">
        <v>934</v>
      </c>
      <c r="F304" s="20" t="s">
        <v>870</v>
      </c>
      <c r="G304">
        <v>19</v>
      </c>
    </row>
    <row r="305" spans="1:7" x14ac:dyDescent="0.2">
      <c r="A305" s="22">
        <v>42795</v>
      </c>
      <c r="B305" s="21" t="s">
        <v>856</v>
      </c>
      <c r="C305" s="21" t="s">
        <v>577</v>
      </c>
      <c r="D305" s="33" t="s">
        <v>134</v>
      </c>
      <c r="E305" s="21" t="s">
        <v>934</v>
      </c>
      <c r="F305" s="20" t="s">
        <v>368</v>
      </c>
      <c r="G305">
        <v>26</v>
      </c>
    </row>
    <row r="306" spans="1:7" x14ac:dyDescent="0.2">
      <c r="A306" s="22">
        <v>42795</v>
      </c>
      <c r="B306" s="21" t="s">
        <v>856</v>
      </c>
      <c r="C306" s="21" t="s">
        <v>577</v>
      </c>
      <c r="D306" s="33" t="s">
        <v>733</v>
      </c>
      <c r="E306" s="21" t="s">
        <v>804</v>
      </c>
      <c r="F306" s="20" t="s">
        <v>820</v>
      </c>
      <c r="G306">
        <v>14</v>
      </c>
    </row>
    <row r="307" spans="1:7" x14ac:dyDescent="0.2">
      <c r="A307" s="22">
        <v>42795</v>
      </c>
      <c r="B307" s="21" t="s">
        <v>856</v>
      </c>
      <c r="C307" s="21" t="s">
        <v>577</v>
      </c>
      <c r="D307" s="33" t="s">
        <v>295</v>
      </c>
      <c r="E307" s="21" t="s">
        <v>639</v>
      </c>
      <c r="F307" s="20" t="s">
        <v>820</v>
      </c>
      <c r="G307">
        <v>42</v>
      </c>
    </row>
    <row r="308" spans="1:7" x14ac:dyDescent="0.2">
      <c r="A308" s="22">
        <v>42795</v>
      </c>
      <c r="B308" s="21" t="s">
        <v>856</v>
      </c>
      <c r="C308" s="21" t="s">
        <v>577</v>
      </c>
      <c r="D308" s="33" t="s">
        <v>181</v>
      </c>
      <c r="E308" s="21" t="s">
        <v>804</v>
      </c>
      <c r="F308" s="20" t="s">
        <v>820</v>
      </c>
      <c r="G308">
        <v>11</v>
      </c>
    </row>
    <row r="309" spans="1:7" x14ac:dyDescent="0.2">
      <c r="A309" s="22">
        <v>42795</v>
      </c>
      <c r="B309" s="21" t="s">
        <v>856</v>
      </c>
      <c r="C309" s="21" t="s">
        <v>577</v>
      </c>
      <c r="D309" s="33" t="s">
        <v>594</v>
      </c>
      <c r="E309" s="21" t="s">
        <v>639</v>
      </c>
      <c r="F309" s="20" t="s">
        <v>820</v>
      </c>
      <c r="G309">
        <v>58</v>
      </c>
    </row>
    <row r="310" spans="1:7" x14ac:dyDescent="0.2">
      <c r="A310" s="22">
        <v>42795</v>
      </c>
      <c r="B310" s="21" t="s">
        <v>856</v>
      </c>
      <c r="C310" s="21" t="s">
        <v>577</v>
      </c>
      <c r="D310" s="33" t="s">
        <v>83</v>
      </c>
      <c r="E310" s="21" t="s">
        <v>777</v>
      </c>
      <c r="F310" s="20" t="s">
        <v>820</v>
      </c>
      <c r="G310">
        <v>23</v>
      </c>
    </row>
    <row r="311" spans="1:7" x14ac:dyDescent="0.2">
      <c r="A311" s="22">
        <v>42795</v>
      </c>
      <c r="B311" s="21" t="s">
        <v>856</v>
      </c>
      <c r="C311" s="21" t="s">
        <v>577</v>
      </c>
      <c r="D311" s="33" t="s">
        <v>159</v>
      </c>
      <c r="E311" s="21" t="s">
        <v>777</v>
      </c>
      <c r="F311" s="20" t="s">
        <v>820</v>
      </c>
      <c r="G311">
        <v>60</v>
      </c>
    </row>
    <row r="312" spans="1:7" x14ac:dyDescent="0.2">
      <c r="A312" s="22">
        <v>42795</v>
      </c>
      <c r="B312" s="21" t="s">
        <v>856</v>
      </c>
      <c r="C312" s="21" t="s">
        <v>577</v>
      </c>
      <c r="D312" s="33" t="s">
        <v>686</v>
      </c>
      <c r="E312" s="21" t="s">
        <v>639</v>
      </c>
      <c r="F312" s="20" t="s">
        <v>820</v>
      </c>
      <c r="G312">
        <v>29</v>
      </c>
    </row>
    <row r="313" spans="1:7" x14ac:dyDescent="0.2">
      <c r="A313" s="22">
        <v>42795</v>
      </c>
      <c r="B313" s="21" t="s">
        <v>856</v>
      </c>
      <c r="C313" s="21" t="s">
        <v>577</v>
      </c>
      <c r="D313" s="33" t="s">
        <v>2</v>
      </c>
      <c r="E313" s="21" t="s">
        <v>639</v>
      </c>
      <c r="F313" s="20" t="s">
        <v>670</v>
      </c>
      <c r="G313">
        <v>32</v>
      </c>
    </row>
    <row r="314" spans="1:7" x14ac:dyDescent="0.2">
      <c r="A314" s="22">
        <v>42795</v>
      </c>
      <c r="B314" s="21" t="s">
        <v>856</v>
      </c>
      <c r="C314" s="21" t="s">
        <v>577</v>
      </c>
      <c r="D314" s="33" t="s">
        <v>550</v>
      </c>
      <c r="E314" s="21" t="s">
        <v>804</v>
      </c>
      <c r="F314" s="20" t="s">
        <v>820</v>
      </c>
      <c r="G314">
        <v>18</v>
      </c>
    </row>
    <row r="315" spans="1:7" x14ac:dyDescent="0.2">
      <c r="A315" s="22">
        <v>42795</v>
      </c>
      <c r="B315" s="21" t="s">
        <v>856</v>
      </c>
      <c r="C315" s="21" t="s">
        <v>577</v>
      </c>
      <c r="D315" s="33" t="s">
        <v>23</v>
      </c>
      <c r="E315" s="21" t="s">
        <v>66</v>
      </c>
      <c r="F315" s="20" t="s">
        <v>820</v>
      </c>
      <c r="G315">
        <v>17</v>
      </c>
    </row>
    <row r="316" spans="1:7" x14ac:dyDescent="0.2">
      <c r="A316" s="22">
        <v>42795</v>
      </c>
      <c r="B316" s="21" t="s">
        <v>856</v>
      </c>
      <c r="C316" s="21" t="s">
        <v>577</v>
      </c>
      <c r="D316" s="33" t="s">
        <v>419</v>
      </c>
      <c r="E316" s="21" t="s">
        <v>804</v>
      </c>
      <c r="F316" s="20" t="s">
        <v>785</v>
      </c>
      <c r="G316">
        <v>12</v>
      </c>
    </row>
    <row r="317" spans="1:7" x14ac:dyDescent="0.2">
      <c r="A317" s="22">
        <v>42795</v>
      </c>
      <c r="B317" s="21" t="s">
        <v>856</v>
      </c>
      <c r="C317" s="21" t="s">
        <v>577</v>
      </c>
      <c r="D317" s="33" t="s">
        <v>221</v>
      </c>
      <c r="E317" s="21" t="s">
        <v>804</v>
      </c>
      <c r="F317" s="20" t="s">
        <v>498</v>
      </c>
      <c r="G317">
        <v>20</v>
      </c>
    </row>
    <row r="318" spans="1:7" x14ac:dyDescent="0.2">
      <c r="A318" s="22">
        <v>42795</v>
      </c>
      <c r="B318" s="21" t="s">
        <v>856</v>
      </c>
      <c r="C318" s="21" t="s">
        <v>577</v>
      </c>
      <c r="D318" s="33" t="s">
        <v>465</v>
      </c>
      <c r="E318" s="21" t="s">
        <v>306</v>
      </c>
      <c r="F318" s="20" t="s">
        <v>313</v>
      </c>
      <c r="G318">
        <v>23</v>
      </c>
    </row>
    <row r="319" spans="1:7" x14ac:dyDescent="0.2">
      <c r="A319" s="22">
        <v>42795</v>
      </c>
      <c r="B319" s="21" t="s">
        <v>856</v>
      </c>
      <c r="C319" s="21" t="s">
        <v>577</v>
      </c>
      <c r="D319" s="33" t="s">
        <v>75</v>
      </c>
      <c r="E319" s="21" t="s">
        <v>306</v>
      </c>
      <c r="F319" s="20" t="s">
        <v>174</v>
      </c>
      <c r="G319">
        <v>16</v>
      </c>
    </row>
    <row r="320" spans="1:7" x14ac:dyDescent="0.2">
      <c r="A320" s="22">
        <v>42795</v>
      </c>
      <c r="B320" s="21" t="s">
        <v>856</v>
      </c>
      <c r="C320" s="21" t="s">
        <v>577</v>
      </c>
      <c r="D320" s="33" t="s">
        <v>894</v>
      </c>
      <c r="E320" s="21" t="s">
        <v>66</v>
      </c>
      <c r="F320" s="20" t="s">
        <v>428</v>
      </c>
      <c r="G320">
        <v>52</v>
      </c>
    </row>
    <row r="321" spans="1:7" x14ac:dyDescent="0.2">
      <c r="A321" s="22">
        <v>42795</v>
      </c>
      <c r="B321" s="21" t="s">
        <v>856</v>
      </c>
      <c r="C321" s="21" t="s">
        <v>577</v>
      </c>
      <c r="D321" s="33" t="s">
        <v>354</v>
      </c>
      <c r="E321" s="21" t="s">
        <v>66</v>
      </c>
      <c r="F321" s="20" t="s">
        <v>20</v>
      </c>
      <c r="G321">
        <v>22</v>
      </c>
    </row>
    <row r="322" spans="1:7" x14ac:dyDescent="0.2">
      <c r="A322" s="22">
        <v>42795</v>
      </c>
      <c r="B322" s="21" t="s">
        <v>856</v>
      </c>
      <c r="C322" s="21" t="s">
        <v>577</v>
      </c>
      <c r="D322" s="33" t="s">
        <v>537</v>
      </c>
      <c r="E322" s="21" t="s">
        <v>777</v>
      </c>
      <c r="F322" s="20" t="s">
        <v>330</v>
      </c>
      <c r="G322">
        <v>18</v>
      </c>
    </row>
    <row r="323" spans="1:7" x14ac:dyDescent="0.2">
      <c r="A323" s="22">
        <v>42795</v>
      </c>
      <c r="B323" s="21" t="s">
        <v>856</v>
      </c>
      <c r="C323" s="21" t="s">
        <v>577</v>
      </c>
      <c r="D323" s="33" t="s">
        <v>276</v>
      </c>
      <c r="E323" s="21" t="s">
        <v>869</v>
      </c>
      <c r="F323" s="20" t="s">
        <v>665</v>
      </c>
      <c r="G323">
        <v>61</v>
      </c>
    </row>
    <row r="324" spans="1:7" x14ac:dyDescent="0.2">
      <c r="A324" s="22">
        <v>42795</v>
      </c>
      <c r="B324" s="21" t="s">
        <v>856</v>
      </c>
      <c r="C324" s="21" t="s">
        <v>577</v>
      </c>
      <c r="D324" s="33" t="s">
        <v>899</v>
      </c>
      <c r="E324" s="21" t="s">
        <v>869</v>
      </c>
      <c r="F324" s="20" t="s">
        <v>665</v>
      </c>
      <c r="G324">
        <v>17</v>
      </c>
    </row>
    <row r="325" spans="1:7" x14ac:dyDescent="0.2">
      <c r="A325" s="22">
        <v>42795</v>
      </c>
      <c r="B325" s="21" t="s">
        <v>856</v>
      </c>
      <c r="C325" s="21" t="s">
        <v>577</v>
      </c>
      <c r="D325" s="33" t="s">
        <v>858</v>
      </c>
      <c r="E325" s="21" t="s">
        <v>429</v>
      </c>
      <c r="F325" s="20" t="s">
        <v>34</v>
      </c>
      <c r="G325">
        <v>17</v>
      </c>
    </row>
    <row r="326" spans="1:7" x14ac:dyDescent="0.2">
      <c r="A326" s="22">
        <v>42795</v>
      </c>
      <c r="B326" t="s">
        <v>856</v>
      </c>
      <c r="C326" t="s">
        <v>577</v>
      </c>
      <c r="D326" s="34" t="s">
        <v>328</v>
      </c>
      <c r="E326" t="s">
        <v>695</v>
      </c>
      <c r="F326" t="s">
        <v>310</v>
      </c>
      <c r="G326">
        <v>11</v>
      </c>
    </row>
    <row r="327" spans="1:7" x14ac:dyDescent="0.2">
      <c r="A327" s="22">
        <v>42795</v>
      </c>
      <c r="B327" t="s">
        <v>856</v>
      </c>
      <c r="C327" t="s">
        <v>577</v>
      </c>
      <c r="D327" s="34" t="s">
        <v>388</v>
      </c>
      <c r="E327" t="s">
        <v>869</v>
      </c>
      <c r="F327" t="s">
        <v>262</v>
      </c>
      <c r="G327">
        <v>12</v>
      </c>
    </row>
    <row r="328" spans="1:7" x14ac:dyDescent="0.2">
      <c r="A328" s="22">
        <v>42795</v>
      </c>
      <c r="B328" t="s">
        <v>856</v>
      </c>
      <c r="C328" t="s">
        <v>577</v>
      </c>
      <c r="D328" s="34" t="s">
        <v>487</v>
      </c>
      <c r="E328" t="s">
        <v>627</v>
      </c>
      <c r="F328" t="s">
        <v>185</v>
      </c>
      <c r="G328">
        <v>32</v>
      </c>
    </row>
    <row r="329" spans="1:7" x14ac:dyDescent="0.2">
      <c r="A329" s="22">
        <v>42795</v>
      </c>
      <c r="B329" t="s">
        <v>856</v>
      </c>
      <c r="C329" t="s">
        <v>577</v>
      </c>
      <c r="D329" s="34" t="s">
        <v>57</v>
      </c>
      <c r="E329" t="s">
        <v>627</v>
      </c>
      <c r="F329" t="s">
        <v>185</v>
      </c>
      <c r="G329">
        <v>42</v>
      </c>
    </row>
    <row r="330" spans="1:7" x14ac:dyDescent="0.2">
      <c r="A330" s="22">
        <v>42795</v>
      </c>
      <c r="B330" t="s">
        <v>856</v>
      </c>
      <c r="C330" t="s">
        <v>577</v>
      </c>
      <c r="D330" s="34" t="s">
        <v>209</v>
      </c>
      <c r="E330" t="s">
        <v>627</v>
      </c>
      <c r="F330" t="s">
        <v>185</v>
      </c>
      <c r="G330">
        <v>29</v>
      </c>
    </row>
    <row r="331" spans="1:7" x14ac:dyDescent="0.2">
      <c r="A331" s="22">
        <v>42795</v>
      </c>
      <c r="B331" t="s">
        <v>856</v>
      </c>
      <c r="C331" t="s">
        <v>577</v>
      </c>
      <c r="D331" s="34" t="s">
        <v>581</v>
      </c>
      <c r="E331" t="s">
        <v>627</v>
      </c>
      <c r="F331" t="s">
        <v>185</v>
      </c>
      <c r="G331">
        <v>21</v>
      </c>
    </row>
    <row r="332" spans="1:7" x14ac:dyDescent="0.2">
      <c r="A332" s="22">
        <v>42795</v>
      </c>
      <c r="B332" t="s">
        <v>856</v>
      </c>
      <c r="C332" t="s">
        <v>577</v>
      </c>
      <c r="D332" s="34" t="s">
        <v>0</v>
      </c>
      <c r="E332" t="s">
        <v>717</v>
      </c>
      <c r="F332" t="s">
        <v>654</v>
      </c>
      <c r="G332">
        <v>67</v>
      </c>
    </row>
    <row r="333" spans="1:7" x14ac:dyDescent="0.2">
      <c r="A333" s="22">
        <v>42795</v>
      </c>
      <c r="B333" t="s">
        <v>856</v>
      </c>
      <c r="C333" t="s">
        <v>577</v>
      </c>
      <c r="D333" s="34" t="s">
        <v>86</v>
      </c>
      <c r="E333" t="s">
        <v>717</v>
      </c>
      <c r="F333" t="s">
        <v>654</v>
      </c>
      <c r="G333">
        <v>29</v>
      </c>
    </row>
    <row r="334" spans="1:7" x14ac:dyDescent="0.2">
      <c r="A334" s="22">
        <v>42795</v>
      </c>
      <c r="B334" t="s">
        <v>856</v>
      </c>
      <c r="C334" t="s">
        <v>577</v>
      </c>
      <c r="D334" s="34" t="s">
        <v>515</v>
      </c>
      <c r="E334" t="s">
        <v>717</v>
      </c>
      <c r="F334" t="s">
        <v>654</v>
      </c>
      <c r="G334">
        <v>20</v>
      </c>
    </row>
    <row r="335" spans="1:7" x14ac:dyDescent="0.2">
      <c r="A335" s="22">
        <v>42795</v>
      </c>
      <c r="B335" t="s">
        <v>856</v>
      </c>
      <c r="C335" t="s">
        <v>577</v>
      </c>
      <c r="D335" s="34" t="s">
        <v>184</v>
      </c>
      <c r="E335" t="s">
        <v>717</v>
      </c>
      <c r="F335" t="s">
        <v>654</v>
      </c>
      <c r="G335">
        <v>47</v>
      </c>
    </row>
    <row r="336" spans="1:7" x14ac:dyDescent="0.2">
      <c r="A336" s="22">
        <v>42795</v>
      </c>
      <c r="B336" t="s">
        <v>856</v>
      </c>
      <c r="C336" t="s">
        <v>577</v>
      </c>
      <c r="D336" s="34" t="s">
        <v>44</v>
      </c>
      <c r="E336" t="s">
        <v>429</v>
      </c>
      <c r="F336" t="s">
        <v>367</v>
      </c>
      <c r="G336">
        <v>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7"/>
  <sheetViews>
    <sheetView topLeftCell="A230" workbookViewId="0">
      <selection activeCell="D5" sqref="D5"/>
    </sheetView>
  </sheetViews>
  <sheetFormatPr defaultRowHeight="12.75" x14ac:dyDescent="0.2"/>
  <cols>
    <col min="1" max="1" width="18" bestFit="1" customWidth="1"/>
    <col min="2" max="2" width="8.7109375" bestFit="1" customWidth="1"/>
    <col min="3" max="3" width="12.5703125" bestFit="1" customWidth="1"/>
    <col min="4" max="4" width="17.85546875" style="34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1" t="s">
        <v>514</v>
      </c>
      <c r="B1" s="1" t="s">
        <v>780</v>
      </c>
      <c r="C1" s="1" t="s">
        <v>227</v>
      </c>
      <c r="D1" s="32" t="s">
        <v>677</v>
      </c>
      <c r="E1" s="1" t="s">
        <v>463</v>
      </c>
      <c r="F1" s="1" t="s">
        <v>462</v>
      </c>
      <c r="G1" s="1" t="s">
        <v>63</v>
      </c>
    </row>
    <row r="2" spans="1:7" x14ac:dyDescent="0.2">
      <c r="A2" s="28" t="s">
        <v>1006</v>
      </c>
      <c r="B2" s="21" t="s">
        <v>478</v>
      </c>
      <c r="C2" s="33" t="s">
        <v>444</v>
      </c>
      <c r="D2" s="33" t="s">
        <v>918</v>
      </c>
      <c r="E2" s="21" t="s">
        <v>133</v>
      </c>
      <c r="F2" s="20" t="s">
        <v>753</v>
      </c>
      <c r="G2">
        <v>26</v>
      </c>
    </row>
    <row r="3" spans="1:7" x14ac:dyDescent="0.2">
      <c r="A3" s="28" t="s">
        <v>1006</v>
      </c>
      <c r="B3" s="21" t="s">
        <v>478</v>
      </c>
      <c r="C3" s="33" t="s">
        <v>444</v>
      </c>
      <c r="D3" s="33" t="s">
        <v>237</v>
      </c>
      <c r="E3" s="21" t="s">
        <v>216</v>
      </c>
      <c r="F3" s="20" t="s">
        <v>819</v>
      </c>
      <c r="G3">
        <v>19</v>
      </c>
    </row>
    <row r="4" spans="1:7" x14ac:dyDescent="0.2">
      <c r="A4" s="28" t="s">
        <v>1006</v>
      </c>
      <c r="B4" s="21" t="s">
        <v>478</v>
      </c>
      <c r="C4" s="33" t="s">
        <v>444</v>
      </c>
      <c r="D4" s="33" t="s">
        <v>767</v>
      </c>
      <c r="E4" s="21" t="s">
        <v>216</v>
      </c>
      <c r="F4" s="20" t="s">
        <v>599</v>
      </c>
      <c r="G4">
        <v>11</v>
      </c>
    </row>
    <row r="5" spans="1:7" x14ac:dyDescent="0.2">
      <c r="A5" s="28" t="s">
        <v>1006</v>
      </c>
      <c r="B5" s="21" t="s">
        <v>478</v>
      </c>
      <c r="C5" s="33" t="s">
        <v>444</v>
      </c>
      <c r="D5" s="33" t="s">
        <v>539</v>
      </c>
      <c r="E5" s="21" t="s">
        <v>216</v>
      </c>
      <c r="F5" s="20" t="s">
        <v>220</v>
      </c>
      <c r="G5">
        <v>82</v>
      </c>
    </row>
    <row r="6" spans="1:7" x14ac:dyDescent="0.2">
      <c r="A6" s="28" t="s">
        <v>1006</v>
      </c>
      <c r="B6" s="21" t="s">
        <v>478</v>
      </c>
      <c r="C6" s="33" t="s">
        <v>444</v>
      </c>
      <c r="D6" s="33" t="s">
        <v>873</v>
      </c>
      <c r="E6" s="21" t="s">
        <v>216</v>
      </c>
      <c r="F6" s="20" t="s">
        <v>220</v>
      </c>
      <c r="G6">
        <v>70</v>
      </c>
    </row>
    <row r="7" spans="1:7" x14ac:dyDescent="0.2">
      <c r="A7" s="28" t="s">
        <v>1006</v>
      </c>
      <c r="B7" s="21" t="s">
        <v>478</v>
      </c>
      <c r="C7" s="33" t="s">
        <v>444</v>
      </c>
      <c r="D7" s="33" t="s">
        <v>278</v>
      </c>
      <c r="E7" s="21" t="s">
        <v>216</v>
      </c>
      <c r="F7" s="20" t="s">
        <v>72</v>
      </c>
      <c r="G7">
        <v>28</v>
      </c>
    </row>
    <row r="8" spans="1:7" x14ac:dyDescent="0.2">
      <c r="A8" s="28" t="s">
        <v>1006</v>
      </c>
      <c r="B8" s="21" t="s">
        <v>478</v>
      </c>
      <c r="C8" s="33" t="s">
        <v>444</v>
      </c>
      <c r="D8" s="33" t="s">
        <v>635</v>
      </c>
      <c r="E8" s="21" t="s">
        <v>133</v>
      </c>
      <c r="F8" s="20" t="s">
        <v>11</v>
      </c>
      <c r="G8">
        <v>25</v>
      </c>
    </row>
    <row r="9" spans="1:7" x14ac:dyDescent="0.2">
      <c r="A9" s="28" t="s">
        <v>1006</v>
      </c>
      <c r="B9" s="21" t="s">
        <v>478</v>
      </c>
      <c r="C9" s="33" t="s">
        <v>444</v>
      </c>
      <c r="D9" s="33" t="s">
        <v>386</v>
      </c>
      <c r="E9" s="21" t="s">
        <v>216</v>
      </c>
      <c r="F9" s="20" t="s">
        <v>382</v>
      </c>
      <c r="G9">
        <v>262</v>
      </c>
    </row>
    <row r="10" spans="1:7" x14ac:dyDescent="0.2">
      <c r="A10" s="28" t="s">
        <v>1006</v>
      </c>
      <c r="B10" s="21" t="s">
        <v>478</v>
      </c>
      <c r="C10" s="33" t="s">
        <v>444</v>
      </c>
      <c r="D10" s="33" t="s">
        <v>110</v>
      </c>
      <c r="E10" s="21" t="s">
        <v>133</v>
      </c>
      <c r="F10" s="20" t="s">
        <v>604</v>
      </c>
      <c r="G10">
        <v>22</v>
      </c>
    </row>
    <row r="11" spans="1:7" x14ac:dyDescent="0.2">
      <c r="A11" s="28" t="s">
        <v>1006</v>
      </c>
      <c r="B11" s="21" t="s">
        <v>478</v>
      </c>
      <c r="C11" s="33" t="s">
        <v>444</v>
      </c>
      <c r="D11" s="33" t="s">
        <v>859</v>
      </c>
      <c r="E11" s="21" t="s">
        <v>216</v>
      </c>
      <c r="F11" s="20" t="s">
        <v>616</v>
      </c>
      <c r="G11">
        <v>66</v>
      </c>
    </row>
    <row r="12" spans="1:7" x14ac:dyDescent="0.2">
      <c r="A12" s="28" t="s">
        <v>1006</v>
      </c>
      <c r="B12" s="21" t="s">
        <v>478</v>
      </c>
      <c r="C12" s="33" t="s">
        <v>444</v>
      </c>
      <c r="D12" s="33" t="s">
        <v>735</v>
      </c>
      <c r="E12" s="21" t="s">
        <v>216</v>
      </c>
      <c r="F12" s="20" t="s">
        <v>616</v>
      </c>
      <c r="G12">
        <v>20</v>
      </c>
    </row>
    <row r="13" spans="1:7" x14ac:dyDescent="0.2">
      <c r="A13" s="28" t="s">
        <v>1006</v>
      </c>
      <c r="B13" s="21" t="s">
        <v>478</v>
      </c>
      <c r="C13" s="33" t="s">
        <v>444</v>
      </c>
      <c r="D13" s="33" t="s">
        <v>137</v>
      </c>
      <c r="E13" s="21" t="s">
        <v>216</v>
      </c>
      <c r="F13" s="20" t="s">
        <v>784</v>
      </c>
      <c r="G13">
        <v>15</v>
      </c>
    </row>
    <row r="14" spans="1:7" x14ac:dyDescent="0.2">
      <c r="A14" s="28" t="s">
        <v>1006</v>
      </c>
      <c r="B14" s="21" t="s">
        <v>478</v>
      </c>
      <c r="C14" s="33" t="s">
        <v>444</v>
      </c>
      <c r="D14" s="33" t="s">
        <v>43</v>
      </c>
      <c r="E14" s="21" t="s">
        <v>133</v>
      </c>
      <c r="F14" s="20" t="s">
        <v>282</v>
      </c>
      <c r="G14">
        <v>13</v>
      </c>
    </row>
    <row r="15" spans="1:7" x14ac:dyDescent="0.2">
      <c r="A15" s="28" t="s">
        <v>1006</v>
      </c>
      <c r="B15" s="21" t="s">
        <v>478</v>
      </c>
      <c r="C15" s="33" t="s">
        <v>444</v>
      </c>
      <c r="D15" s="33" t="s">
        <v>259</v>
      </c>
      <c r="E15" s="21" t="s">
        <v>133</v>
      </c>
      <c r="F15" s="20" t="s">
        <v>741</v>
      </c>
      <c r="G15">
        <v>16</v>
      </c>
    </row>
    <row r="16" spans="1:7" x14ac:dyDescent="0.2">
      <c r="A16" s="28" t="s">
        <v>1006</v>
      </c>
      <c r="B16" s="21" t="s">
        <v>478</v>
      </c>
      <c r="C16" s="33" t="s">
        <v>444</v>
      </c>
      <c r="D16" s="33" t="s">
        <v>855</v>
      </c>
      <c r="E16" s="21" t="s">
        <v>133</v>
      </c>
      <c r="F16" s="20" t="s">
        <v>315</v>
      </c>
      <c r="G16">
        <v>76</v>
      </c>
    </row>
    <row r="17" spans="1:7" x14ac:dyDescent="0.2">
      <c r="A17" s="28" t="s">
        <v>1006</v>
      </c>
      <c r="B17" s="21" t="s">
        <v>478</v>
      </c>
      <c r="C17" s="33" t="s">
        <v>444</v>
      </c>
      <c r="D17" s="33" t="s">
        <v>722</v>
      </c>
      <c r="E17" s="21" t="s">
        <v>133</v>
      </c>
      <c r="F17" s="20" t="s">
        <v>256</v>
      </c>
      <c r="G17">
        <v>90</v>
      </c>
    </row>
    <row r="18" spans="1:7" x14ac:dyDescent="0.2">
      <c r="A18" s="28" t="s">
        <v>1006</v>
      </c>
      <c r="B18" s="21" t="s">
        <v>478</v>
      </c>
      <c r="C18" s="33" t="s">
        <v>444</v>
      </c>
      <c r="D18" s="33" t="s">
        <v>625</v>
      </c>
      <c r="E18" s="21" t="s">
        <v>133</v>
      </c>
      <c r="F18" s="20" t="s">
        <v>586</v>
      </c>
      <c r="G18">
        <v>11</v>
      </c>
    </row>
    <row r="19" spans="1:7" x14ac:dyDescent="0.2">
      <c r="A19" s="28" t="s">
        <v>1006</v>
      </c>
      <c r="B19" s="21" t="s">
        <v>478</v>
      </c>
      <c r="C19" s="33" t="s">
        <v>444</v>
      </c>
      <c r="D19" s="33" t="s">
        <v>831</v>
      </c>
      <c r="E19" s="21" t="s">
        <v>133</v>
      </c>
      <c r="F19" s="20" t="s">
        <v>270</v>
      </c>
      <c r="G19">
        <v>35</v>
      </c>
    </row>
    <row r="20" spans="1:7" x14ac:dyDescent="0.2">
      <c r="A20" s="28" t="s">
        <v>1006</v>
      </c>
      <c r="B20" s="21" t="s">
        <v>478</v>
      </c>
      <c r="C20" s="33" t="s">
        <v>444</v>
      </c>
      <c r="D20" s="33" t="s">
        <v>226</v>
      </c>
      <c r="E20" s="21" t="s">
        <v>133</v>
      </c>
      <c r="F20" s="20" t="s">
        <v>270</v>
      </c>
      <c r="G20">
        <v>164</v>
      </c>
    </row>
    <row r="21" spans="1:7" x14ac:dyDescent="0.2">
      <c r="A21" s="28" t="s">
        <v>1006</v>
      </c>
      <c r="B21" s="21" t="s">
        <v>478</v>
      </c>
      <c r="C21" s="33" t="s">
        <v>444</v>
      </c>
      <c r="D21" s="33" t="s">
        <v>799</v>
      </c>
      <c r="E21" s="21" t="s">
        <v>133</v>
      </c>
      <c r="F21" s="20" t="s">
        <v>270</v>
      </c>
      <c r="G21">
        <v>212</v>
      </c>
    </row>
    <row r="22" spans="1:7" x14ac:dyDescent="0.2">
      <c r="A22" s="28" t="s">
        <v>1006</v>
      </c>
      <c r="B22" s="21" t="s">
        <v>478</v>
      </c>
      <c r="C22" s="33" t="s">
        <v>444</v>
      </c>
      <c r="D22" s="33" t="s">
        <v>397</v>
      </c>
      <c r="E22" s="21" t="s">
        <v>133</v>
      </c>
      <c r="F22" s="20" t="s">
        <v>42</v>
      </c>
      <c r="G22">
        <v>12</v>
      </c>
    </row>
    <row r="23" spans="1:7" x14ac:dyDescent="0.2">
      <c r="A23" s="28" t="s">
        <v>1006</v>
      </c>
      <c r="B23" s="21" t="s">
        <v>478</v>
      </c>
      <c r="C23" s="33" t="s">
        <v>444</v>
      </c>
      <c r="D23" s="33" t="s">
        <v>924</v>
      </c>
      <c r="E23" s="21" t="s">
        <v>133</v>
      </c>
      <c r="F23" s="20" t="s">
        <v>270</v>
      </c>
      <c r="G23">
        <v>116</v>
      </c>
    </row>
    <row r="24" spans="1:7" x14ac:dyDescent="0.2">
      <c r="A24" s="28" t="s">
        <v>1006</v>
      </c>
      <c r="B24" s="21" t="s">
        <v>478</v>
      </c>
      <c r="C24" s="33" t="s">
        <v>444</v>
      </c>
      <c r="D24" s="33" t="s">
        <v>381</v>
      </c>
      <c r="E24" s="21" t="s">
        <v>133</v>
      </c>
      <c r="F24" s="20" t="s">
        <v>270</v>
      </c>
      <c r="G24">
        <v>218</v>
      </c>
    </row>
    <row r="25" spans="1:7" x14ac:dyDescent="0.2">
      <c r="A25" s="28" t="s">
        <v>1006</v>
      </c>
      <c r="B25" s="21" t="s">
        <v>478</v>
      </c>
      <c r="C25" s="33" t="s">
        <v>444</v>
      </c>
      <c r="D25" s="33" t="s">
        <v>930</v>
      </c>
      <c r="E25" s="21" t="s">
        <v>133</v>
      </c>
      <c r="F25" s="20" t="s">
        <v>270</v>
      </c>
      <c r="G25">
        <v>221</v>
      </c>
    </row>
    <row r="26" spans="1:7" x14ac:dyDescent="0.2">
      <c r="A26" s="28" t="s">
        <v>1006</v>
      </c>
      <c r="B26" s="21" t="s">
        <v>478</v>
      </c>
      <c r="C26" s="33" t="s">
        <v>444</v>
      </c>
      <c r="D26" s="33" t="s">
        <v>151</v>
      </c>
      <c r="E26" s="21" t="s">
        <v>133</v>
      </c>
      <c r="F26" s="20" t="s">
        <v>270</v>
      </c>
      <c r="G26">
        <v>47</v>
      </c>
    </row>
    <row r="27" spans="1:7" x14ac:dyDescent="0.2">
      <c r="A27" s="28" t="s">
        <v>1006</v>
      </c>
      <c r="B27" s="21" t="s">
        <v>478</v>
      </c>
      <c r="C27" s="33" t="s">
        <v>444</v>
      </c>
      <c r="D27" s="33" t="s">
        <v>696</v>
      </c>
      <c r="E27" s="21" t="s">
        <v>133</v>
      </c>
      <c r="F27" s="20" t="s">
        <v>270</v>
      </c>
      <c r="G27">
        <v>35</v>
      </c>
    </row>
    <row r="28" spans="1:7" x14ac:dyDescent="0.2">
      <c r="A28" s="28" t="s">
        <v>1006</v>
      </c>
      <c r="B28" s="21" t="s">
        <v>478</v>
      </c>
      <c r="C28" s="33" t="s">
        <v>444</v>
      </c>
      <c r="D28" s="33" t="s">
        <v>457</v>
      </c>
      <c r="E28" s="21" t="s">
        <v>133</v>
      </c>
      <c r="F28" s="20" t="s">
        <v>270</v>
      </c>
      <c r="G28">
        <v>12</v>
      </c>
    </row>
    <row r="29" spans="1:7" x14ac:dyDescent="0.2">
      <c r="A29" s="28" t="s">
        <v>1006</v>
      </c>
      <c r="B29" s="21" t="s">
        <v>478</v>
      </c>
      <c r="C29" s="33" t="s">
        <v>444</v>
      </c>
      <c r="D29" s="33" t="s">
        <v>506</v>
      </c>
      <c r="E29" s="21" t="s">
        <v>133</v>
      </c>
      <c r="F29" s="20" t="s">
        <v>270</v>
      </c>
      <c r="G29">
        <v>41</v>
      </c>
    </row>
    <row r="30" spans="1:7" x14ac:dyDescent="0.2">
      <c r="A30" s="28" t="s">
        <v>1006</v>
      </c>
      <c r="B30" s="21" t="s">
        <v>478</v>
      </c>
      <c r="C30" s="33" t="s">
        <v>444</v>
      </c>
      <c r="D30" s="33" t="s">
        <v>554</v>
      </c>
      <c r="E30" s="21" t="s">
        <v>6</v>
      </c>
      <c r="F30" s="20" t="s">
        <v>624</v>
      </c>
      <c r="G30">
        <v>108</v>
      </c>
    </row>
    <row r="31" spans="1:7" x14ac:dyDescent="0.2">
      <c r="A31" s="28" t="s">
        <v>1006</v>
      </c>
      <c r="B31" s="21" t="s">
        <v>478</v>
      </c>
      <c r="C31" s="33" t="s">
        <v>444</v>
      </c>
      <c r="D31" s="33" t="s">
        <v>477</v>
      </c>
      <c r="E31" s="21" t="s">
        <v>6</v>
      </c>
      <c r="F31" s="20" t="s">
        <v>467</v>
      </c>
      <c r="G31">
        <v>18</v>
      </c>
    </row>
    <row r="32" spans="1:7" x14ac:dyDescent="0.2">
      <c r="A32" s="28" t="s">
        <v>1006</v>
      </c>
      <c r="B32" s="21" t="s">
        <v>478</v>
      </c>
      <c r="C32" s="33" t="s">
        <v>444</v>
      </c>
      <c r="D32" s="33" t="s">
        <v>612</v>
      </c>
      <c r="E32" s="21" t="s">
        <v>6</v>
      </c>
      <c r="F32" s="20" t="s">
        <v>289</v>
      </c>
      <c r="G32">
        <v>46</v>
      </c>
    </row>
    <row r="33" spans="1:7" x14ac:dyDescent="0.2">
      <c r="A33" s="28" t="s">
        <v>1006</v>
      </c>
      <c r="B33" s="21" t="s">
        <v>478</v>
      </c>
      <c r="C33" s="33" t="s">
        <v>444</v>
      </c>
      <c r="D33" s="33" t="s">
        <v>585</v>
      </c>
      <c r="E33" s="21" t="s">
        <v>529</v>
      </c>
      <c r="F33" s="20" t="s">
        <v>104</v>
      </c>
      <c r="G33">
        <v>71</v>
      </c>
    </row>
    <row r="34" spans="1:7" x14ac:dyDescent="0.2">
      <c r="A34" s="28" t="s">
        <v>1006</v>
      </c>
      <c r="B34" s="21" t="s">
        <v>478</v>
      </c>
      <c r="C34" s="33" t="s">
        <v>444</v>
      </c>
      <c r="D34" s="33" t="s">
        <v>348</v>
      </c>
      <c r="E34" s="21" t="s">
        <v>529</v>
      </c>
      <c r="F34" s="20" t="s">
        <v>849</v>
      </c>
      <c r="G34">
        <v>41</v>
      </c>
    </row>
    <row r="35" spans="1:7" x14ac:dyDescent="0.2">
      <c r="A35" s="28" t="s">
        <v>1006</v>
      </c>
      <c r="B35" s="21" t="s">
        <v>478</v>
      </c>
      <c r="C35" s="33" t="s">
        <v>444</v>
      </c>
      <c r="D35" s="33" t="s">
        <v>623</v>
      </c>
      <c r="E35" s="21" t="s">
        <v>529</v>
      </c>
      <c r="F35" s="20" t="s">
        <v>5</v>
      </c>
      <c r="G35">
        <v>20</v>
      </c>
    </row>
    <row r="36" spans="1:7" x14ac:dyDescent="0.2">
      <c r="A36" s="28" t="s">
        <v>1006</v>
      </c>
      <c r="B36" s="21" t="s">
        <v>478</v>
      </c>
      <c r="C36" s="33" t="s">
        <v>444</v>
      </c>
      <c r="D36" s="33" t="s">
        <v>888</v>
      </c>
      <c r="E36" s="21" t="s">
        <v>529</v>
      </c>
      <c r="F36" s="20" t="s">
        <v>863</v>
      </c>
      <c r="G36">
        <v>12</v>
      </c>
    </row>
    <row r="37" spans="1:7" x14ac:dyDescent="0.2">
      <c r="A37" s="28" t="s">
        <v>1006</v>
      </c>
      <c r="B37" s="21" t="s">
        <v>478</v>
      </c>
      <c r="C37" s="33" t="s">
        <v>444</v>
      </c>
      <c r="D37" s="33" t="s">
        <v>730</v>
      </c>
      <c r="E37" s="21" t="s">
        <v>529</v>
      </c>
      <c r="F37" s="20" t="s">
        <v>773</v>
      </c>
      <c r="G37">
        <v>26</v>
      </c>
    </row>
    <row r="38" spans="1:7" x14ac:dyDescent="0.2">
      <c r="A38" s="28" t="s">
        <v>1006</v>
      </c>
      <c r="B38" s="21" t="s">
        <v>478</v>
      </c>
      <c r="C38" s="33" t="s">
        <v>444</v>
      </c>
      <c r="D38" s="33" t="s">
        <v>169</v>
      </c>
      <c r="E38" s="21" t="s">
        <v>742</v>
      </c>
      <c r="F38" s="20" t="s">
        <v>928</v>
      </c>
      <c r="G38">
        <v>161</v>
      </c>
    </row>
    <row r="39" spans="1:7" x14ac:dyDescent="0.2">
      <c r="A39" s="28" t="s">
        <v>1006</v>
      </c>
      <c r="B39" s="21" t="s">
        <v>478</v>
      </c>
      <c r="C39" s="33" t="s">
        <v>444</v>
      </c>
      <c r="D39" s="33" t="s">
        <v>676</v>
      </c>
      <c r="E39" s="21" t="s">
        <v>742</v>
      </c>
      <c r="F39" s="20" t="s">
        <v>155</v>
      </c>
      <c r="G39">
        <v>40</v>
      </c>
    </row>
    <row r="40" spans="1:7" x14ac:dyDescent="0.2">
      <c r="A40" s="28" t="s">
        <v>1006</v>
      </c>
      <c r="B40" s="21" t="s">
        <v>478</v>
      </c>
      <c r="C40" s="33" t="s">
        <v>444</v>
      </c>
      <c r="D40" s="33" t="s">
        <v>264</v>
      </c>
      <c r="E40" s="21" t="s">
        <v>742</v>
      </c>
      <c r="F40" s="20" t="s">
        <v>119</v>
      </c>
      <c r="G40">
        <v>87</v>
      </c>
    </row>
    <row r="41" spans="1:7" x14ac:dyDescent="0.2">
      <c r="A41" s="28" t="s">
        <v>1006</v>
      </c>
      <c r="B41" s="21" t="s">
        <v>478</v>
      </c>
      <c r="C41" s="33" t="s">
        <v>444</v>
      </c>
      <c r="D41" s="33" t="s">
        <v>188</v>
      </c>
      <c r="E41" s="21" t="s">
        <v>845</v>
      </c>
      <c r="F41" s="20" t="s">
        <v>675</v>
      </c>
      <c r="G41">
        <v>11</v>
      </c>
    </row>
    <row r="42" spans="1:7" x14ac:dyDescent="0.2">
      <c r="A42" s="28" t="s">
        <v>1006</v>
      </c>
      <c r="B42" s="21" t="s">
        <v>478</v>
      </c>
      <c r="C42" s="33" t="s">
        <v>444</v>
      </c>
      <c r="D42" s="33" t="s">
        <v>923</v>
      </c>
      <c r="E42" s="21" t="s">
        <v>742</v>
      </c>
      <c r="F42" s="20" t="s">
        <v>619</v>
      </c>
      <c r="G42">
        <v>12</v>
      </c>
    </row>
    <row r="43" spans="1:7" x14ac:dyDescent="0.2">
      <c r="A43" s="28" t="s">
        <v>1006</v>
      </c>
      <c r="B43" s="21" t="s">
        <v>478</v>
      </c>
      <c r="C43" s="33" t="s">
        <v>444</v>
      </c>
      <c r="D43" s="33" t="s">
        <v>68</v>
      </c>
      <c r="E43" s="21" t="s">
        <v>408</v>
      </c>
      <c r="F43" s="20" t="s">
        <v>473</v>
      </c>
      <c r="G43">
        <v>16</v>
      </c>
    </row>
    <row r="44" spans="1:7" x14ac:dyDescent="0.2">
      <c r="A44" s="28" t="s">
        <v>1006</v>
      </c>
      <c r="B44" s="21" t="s">
        <v>478</v>
      </c>
      <c r="C44" s="33" t="s">
        <v>444</v>
      </c>
      <c r="D44" s="33" t="s">
        <v>136</v>
      </c>
      <c r="E44" s="21" t="s">
        <v>825</v>
      </c>
      <c r="F44" s="20" t="s">
        <v>280</v>
      </c>
      <c r="G44">
        <v>23</v>
      </c>
    </row>
    <row r="45" spans="1:7" x14ac:dyDescent="0.2">
      <c r="A45" s="28" t="s">
        <v>1006</v>
      </c>
      <c r="B45" s="21" t="s">
        <v>478</v>
      </c>
      <c r="C45" s="33" t="s">
        <v>444</v>
      </c>
      <c r="D45" s="33" t="s">
        <v>734</v>
      </c>
      <c r="E45" s="21" t="s">
        <v>742</v>
      </c>
      <c r="F45" s="20" t="s">
        <v>420</v>
      </c>
      <c r="G45">
        <v>23</v>
      </c>
    </row>
    <row r="46" spans="1:7" x14ac:dyDescent="0.2">
      <c r="A46" s="28" t="s">
        <v>1006</v>
      </c>
      <c r="B46" s="21" t="s">
        <v>478</v>
      </c>
      <c r="C46" s="33" t="s">
        <v>444</v>
      </c>
      <c r="D46" s="33" t="s">
        <v>341</v>
      </c>
      <c r="E46" s="21" t="s">
        <v>408</v>
      </c>
      <c r="F46" s="20" t="s">
        <v>603</v>
      </c>
      <c r="G46">
        <v>19</v>
      </c>
    </row>
    <row r="47" spans="1:7" x14ac:dyDescent="0.2">
      <c r="A47" s="28" t="s">
        <v>1006</v>
      </c>
      <c r="B47" s="21" t="s">
        <v>478</v>
      </c>
      <c r="C47" s="33" t="s">
        <v>444</v>
      </c>
      <c r="D47" s="33" t="s">
        <v>610</v>
      </c>
      <c r="E47" s="21" t="s">
        <v>408</v>
      </c>
      <c r="F47" s="20" t="s">
        <v>183</v>
      </c>
      <c r="G47">
        <v>20</v>
      </c>
    </row>
    <row r="48" spans="1:7" x14ac:dyDescent="0.2">
      <c r="A48" s="28" t="s">
        <v>1006</v>
      </c>
      <c r="B48" s="21" t="s">
        <v>478</v>
      </c>
      <c r="C48" s="33" t="s">
        <v>444</v>
      </c>
      <c r="D48" s="33" t="s">
        <v>384</v>
      </c>
      <c r="E48" s="21" t="s">
        <v>408</v>
      </c>
      <c r="F48" s="20" t="s">
        <v>67</v>
      </c>
      <c r="G48">
        <v>17</v>
      </c>
    </row>
    <row r="49" spans="1:7" x14ac:dyDescent="0.2">
      <c r="A49" s="28" t="s">
        <v>1006</v>
      </c>
      <c r="B49" s="21" t="s">
        <v>478</v>
      </c>
      <c r="C49" s="33" t="s">
        <v>444</v>
      </c>
      <c r="D49" s="33" t="s">
        <v>466</v>
      </c>
      <c r="E49" s="21" t="s">
        <v>825</v>
      </c>
      <c r="F49" s="20" t="s">
        <v>634</v>
      </c>
      <c r="G49">
        <v>15</v>
      </c>
    </row>
    <row r="50" spans="1:7" x14ac:dyDescent="0.2">
      <c r="A50" s="28" t="s">
        <v>1006</v>
      </c>
      <c r="B50" s="21" t="s">
        <v>478</v>
      </c>
      <c r="C50" s="33" t="s">
        <v>444</v>
      </c>
      <c r="D50" s="33" t="s">
        <v>54</v>
      </c>
      <c r="E50" s="21" t="s">
        <v>408</v>
      </c>
      <c r="F50" s="20" t="s">
        <v>497</v>
      </c>
      <c r="G50">
        <v>40</v>
      </c>
    </row>
    <row r="51" spans="1:7" x14ac:dyDescent="0.2">
      <c r="A51" s="28" t="s">
        <v>1006</v>
      </c>
      <c r="B51" s="21" t="s">
        <v>478</v>
      </c>
      <c r="C51" s="33" t="s">
        <v>444</v>
      </c>
      <c r="D51" s="33" t="s">
        <v>707</v>
      </c>
      <c r="E51" s="21" t="s">
        <v>825</v>
      </c>
      <c r="F51" s="20" t="s">
        <v>684</v>
      </c>
      <c r="G51">
        <v>69</v>
      </c>
    </row>
    <row r="52" spans="1:7" x14ac:dyDescent="0.2">
      <c r="A52" s="28" t="s">
        <v>1006</v>
      </c>
      <c r="B52" s="21" t="s">
        <v>478</v>
      </c>
      <c r="C52" s="33" t="s">
        <v>444</v>
      </c>
      <c r="D52" s="33" t="s">
        <v>165</v>
      </c>
      <c r="E52" s="21" t="s">
        <v>825</v>
      </c>
      <c r="F52" s="20" t="s">
        <v>378</v>
      </c>
      <c r="G52">
        <v>29</v>
      </c>
    </row>
    <row r="53" spans="1:7" x14ac:dyDescent="0.2">
      <c r="A53" s="28" t="s">
        <v>1006</v>
      </c>
      <c r="B53" s="21" t="s">
        <v>478</v>
      </c>
      <c r="C53" s="33" t="s">
        <v>444</v>
      </c>
      <c r="D53" s="33" t="s">
        <v>236</v>
      </c>
      <c r="E53" s="21" t="s">
        <v>825</v>
      </c>
      <c r="F53" s="20" t="s">
        <v>906</v>
      </c>
      <c r="G53">
        <v>38</v>
      </c>
    </row>
    <row r="54" spans="1:7" x14ac:dyDescent="0.2">
      <c r="A54" s="28" t="s">
        <v>1006</v>
      </c>
      <c r="B54" s="21" t="s">
        <v>478</v>
      </c>
      <c r="C54" s="33" t="s">
        <v>444</v>
      </c>
      <c r="D54" s="33" t="s">
        <v>794</v>
      </c>
      <c r="E54" s="21" t="s">
        <v>825</v>
      </c>
      <c r="F54" s="20" t="s">
        <v>235</v>
      </c>
      <c r="G54">
        <v>16</v>
      </c>
    </row>
    <row r="55" spans="1:7" x14ac:dyDescent="0.2">
      <c r="A55" s="28" t="s">
        <v>1006</v>
      </c>
      <c r="B55" s="21" t="s">
        <v>478</v>
      </c>
      <c r="C55" s="33" t="s">
        <v>444</v>
      </c>
      <c r="D55" s="33" t="s">
        <v>90</v>
      </c>
      <c r="E55" s="21" t="s">
        <v>408</v>
      </c>
      <c r="F55" s="20" t="s">
        <v>772</v>
      </c>
      <c r="G55">
        <v>35</v>
      </c>
    </row>
    <row r="56" spans="1:7" x14ac:dyDescent="0.2">
      <c r="A56" s="28" t="s">
        <v>1006</v>
      </c>
      <c r="B56" s="21" t="s">
        <v>478</v>
      </c>
      <c r="C56" s="33" t="s">
        <v>444</v>
      </c>
      <c r="D56" s="33" t="s">
        <v>15</v>
      </c>
      <c r="E56" s="21" t="s">
        <v>825</v>
      </c>
      <c r="F56" s="20" t="s">
        <v>287</v>
      </c>
      <c r="G56">
        <v>14</v>
      </c>
    </row>
    <row r="57" spans="1:7" x14ac:dyDescent="0.2">
      <c r="A57" s="28" t="s">
        <v>1006</v>
      </c>
      <c r="B57" s="21" t="s">
        <v>478</v>
      </c>
      <c r="C57" s="33" t="s">
        <v>444</v>
      </c>
      <c r="D57" s="33" t="s">
        <v>887</v>
      </c>
      <c r="E57" s="21" t="s">
        <v>408</v>
      </c>
      <c r="F57" s="20" t="s">
        <v>414</v>
      </c>
      <c r="G57">
        <v>81</v>
      </c>
    </row>
    <row r="58" spans="1:7" x14ac:dyDescent="0.2">
      <c r="A58" s="28" t="s">
        <v>1006</v>
      </c>
      <c r="B58" s="21" t="s">
        <v>478</v>
      </c>
      <c r="C58" s="33" t="s">
        <v>444</v>
      </c>
      <c r="D58" s="33" t="s">
        <v>364</v>
      </c>
      <c r="E58" s="21" t="s">
        <v>408</v>
      </c>
      <c r="F58" s="20" t="s">
        <v>414</v>
      </c>
      <c r="G58">
        <v>130</v>
      </c>
    </row>
    <row r="59" spans="1:7" x14ac:dyDescent="0.2">
      <c r="A59" s="28" t="s">
        <v>1006</v>
      </c>
      <c r="B59" s="21" t="s">
        <v>478</v>
      </c>
      <c r="C59" s="33" t="s">
        <v>444</v>
      </c>
      <c r="D59" s="33" t="s">
        <v>729</v>
      </c>
      <c r="E59" s="21" t="s">
        <v>408</v>
      </c>
      <c r="F59" s="20" t="s">
        <v>414</v>
      </c>
      <c r="G59">
        <v>199</v>
      </c>
    </row>
    <row r="60" spans="1:7" x14ac:dyDescent="0.2">
      <c r="A60" s="28" t="s">
        <v>1006</v>
      </c>
      <c r="B60" s="21" t="s">
        <v>478</v>
      </c>
      <c r="C60" s="33" t="s">
        <v>444</v>
      </c>
      <c r="D60" s="33" t="s">
        <v>292</v>
      </c>
      <c r="E60" s="21" t="s">
        <v>408</v>
      </c>
      <c r="F60" s="20" t="s">
        <v>414</v>
      </c>
      <c r="G60">
        <v>132</v>
      </c>
    </row>
    <row r="61" spans="1:7" x14ac:dyDescent="0.2">
      <c r="A61" s="28" t="s">
        <v>1006</v>
      </c>
      <c r="B61" s="21" t="s">
        <v>478</v>
      </c>
      <c r="C61" s="33" t="s">
        <v>444</v>
      </c>
      <c r="D61" s="33" t="s">
        <v>852</v>
      </c>
      <c r="E61" s="21" t="s">
        <v>408</v>
      </c>
      <c r="F61" s="20" t="s">
        <v>414</v>
      </c>
      <c r="G61">
        <v>62</v>
      </c>
    </row>
    <row r="62" spans="1:7" x14ac:dyDescent="0.2">
      <c r="A62" s="28" t="s">
        <v>1006</v>
      </c>
      <c r="B62" s="21" t="s">
        <v>478</v>
      </c>
      <c r="C62" s="33" t="s">
        <v>444</v>
      </c>
      <c r="D62" s="33" t="s">
        <v>455</v>
      </c>
      <c r="E62" s="21" t="s">
        <v>408</v>
      </c>
      <c r="F62" s="20" t="s">
        <v>414</v>
      </c>
      <c r="G62">
        <v>35</v>
      </c>
    </row>
    <row r="63" spans="1:7" x14ac:dyDescent="0.2">
      <c r="A63" s="28" t="s">
        <v>1006</v>
      </c>
      <c r="B63" s="21" t="s">
        <v>478</v>
      </c>
      <c r="C63" s="33" t="s">
        <v>444</v>
      </c>
      <c r="D63" s="33" t="s">
        <v>878</v>
      </c>
      <c r="E63" s="21" t="s">
        <v>408</v>
      </c>
      <c r="F63" s="20" t="s">
        <v>414</v>
      </c>
      <c r="G63">
        <v>22</v>
      </c>
    </row>
    <row r="64" spans="1:7" x14ac:dyDescent="0.2">
      <c r="A64" s="28" t="s">
        <v>1006</v>
      </c>
      <c r="B64" s="21" t="s">
        <v>478</v>
      </c>
      <c r="C64" s="33" t="s">
        <v>444</v>
      </c>
      <c r="D64" s="33" t="s">
        <v>438</v>
      </c>
      <c r="E64" s="21" t="s">
        <v>408</v>
      </c>
      <c r="F64" s="20" t="s">
        <v>414</v>
      </c>
      <c r="G64">
        <v>117</v>
      </c>
    </row>
    <row r="65" spans="1:7" x14ac:dyDescent="0.2">
      <c r="A65" s="28" t="s">
        <v>1006</v>
      </c>
      <c r="B65" s="21" t="s">
        <v>478</v>
      </c>
      <c r="C65" s="33" t="s">
        <v>444</v>
      </c>
      <c r="D65" s="33" t="s">
        <v>572</v>
      </c>
      <c r="E65" s="21" t="s">
        <v>408</v>
      </c>
      <c r="F65" s="20" t="s">
        <v>414</v>
      </c>
      <c r="G65">
        <v>145</v>
      </c>
    </row>
    <row r="66" spans="1:7" x14ac:dyDescent="0.2">
      <c r="A66" s="28" t="s">
        <v>1006</v>
      </c>
      <c r="B66" s="21" t="s">
        <v>478</v>
      </c>
      <c r="C66" s="33" t="s">
        <v>444</v>
      </c>
      <c r="D66" s="33" t="s">
        <v>447</v>
      </c>
      <c r="E66" s="21" t="s">
        <v>141</v>
      </c>
      <c r="F66" s="20" t="s">
        <v>272</v>
      </c>
      <c r="G66">
        <v>37</v>
      </c>
    </row>
    <row r="67" spans="1:7" x14ac:dyDescent="0.2">
      <c r="A67" s="28" t="s">
        <v>1006</v>
      </c>
      <c r="B67" s="21" t="s">
        <v>478</v>
      </c>
      <c r="C67" s="33" t="s">
        <v>444</v>
      </c>
      <c r="D67" s="33" t="s">
        <v>740</v>
      </c>
      <c r="E67" s="21" t="s">
        <v>141</v>
      </c>
      <c r="F67" s="20" t="s">
        <v>272</v>
      </c>
      <c r="G67">
        <v>118</v>
      </c>
    </row>
    <row r="68" spans="1:7" x14ac:dyDescent="0.2">
      <c r="A68" s="28" t="s">
        <v>1006</v>
      </c>
      <c r="B68" s="21" t="s">
        <v>478</v>
      </c>
      <c r="C68" s="33" t="s">
        <v>444</v>
      </c>
      <c r="D68" s="33" t="s">
        <v>369</v>
      </c>
      <c r="E68" s="21" t="s">
        <v>845</v>
      </c>
      <c r="F68" s="20" t="s">
        <v>917</v>
      </c>
      <c r="G68">
        <v>124</v>
      </c>
    </row>
    <row r="69" spans="1:7" x14ac:dyDescent="0.2">
      <c r="A69" s="28" t="s">
        <v>1006</v>
      </c>
      <c r="B69" s="21" t="s">
        <v>478</v>
      </c>
      <c r="C69" s="33" t="s">
        <v>444</v>
      </c>
      <c r="D69" s="33" t="s">
        <v>936</v>
      </c>
      <c r="E69" s="21" t="s">
        <v>141</v>
      </c>
      <c r="F69" s="20" t="s">
        <v>872</v>
      </c>
      <c r="G69">
        <v>20</v>
      </c>
    </row>
    <row r="70" spans="1:7" x14ac:dyDescent="0.2">
      <c r="A70" s="28" t="s">
        <v>1006</v>
      </c>
      <c r="B70" s="21" t="s">
        <v>478</v>
      </c>
      <c r="C70" s="33" t="s">
        <v>444</v>
      </c>
      <c r="D70" s="33" t="s">
        <v>143</v>
      </c>
      <c r="E70" s="21" t="s">
        <v>845</v>
      </c>
      <c r="F70" s="20" t="s">
        <v>728</v>
      </c>
      <c r="G70">
        <v>31</v>
      </c>
    </row>
    <row r="71" spans="1:7" x14ac:dyDescent="0.2">
      <c r="A71" s="28" t="s">
        <v>1006</v>
      </c>
      <c r="B71" s="21" t="s">
        <v>478</v>
      </c>
      <c r="C71" s="33" t="s">
        <v>444</v>
      </c>
      <c r="D71" s="33" t="s">
        <v>714</v>
      </c>
      <c r="E71" s="21" t="s">
        <v>845</v>
      </c>
      <c r="F71" s="20" t="s">
        <v>484</v>
      </c>
      <c r="G71">
        <v>18</v>
      </c>
    </row>
    <row r="72" spans="1:7" x14ac:dyDescent="0.2">
      <c r="A72" s="28" t="s">
        <v>1006</v>
      </c>
      <c r="B72" s="21" t="s">
        <v>478</v>
      </c>
      <c r="C72" s="33" t="s">
        <v>444</v>
      </c>
      <c r="D72" s="33" t="s">
        <v>812</v>
      </c>
      <c r="E72" s="21" t="s">
        <v>141</v>
      </c>
      <c r="F72" s="20" t="s">
        <v>59</v>
      </c>
      <c r="G72">
        <v>11</v>
      </c>
    </row>
    <row r="73" spans="1:7" x14ac:dyDescent="0.2">
      <c r="A73" s="28" t="s">
        <v>1006</v>
      </c>
      <c r="B73" s="21" t="s">
        <v>478</v>
      </c>
      <c r="C73" s="33" t="s">
        <v>444</v>
      </c>
      <c r="D73" s="33" t="s">
        <v>253</v>
      </c>
      <c r="E73" s="21" t="s">
        <v>141</v>
      </c>
      <c r="F73" s="20" t="s">
        <v>199</v>
      </c>
      <c r="G73">
        <v>12</v>
      </c>
    </row>
    <row r="74" spans="1:7" x14ac:dyDescent="0.2">
      <c r="A74" s="28" t="s">
        <v>1006</v>
      </c>
      <c r="B74" s="21" t="s">
        <v>478</v>
      </c>
      <c r="C74" s="33" t="s">
        <v>444</v>
      </c>
      <c r="D74" s="33" t="s">
        <v>476</v>
      </c>
      <c r="E74" s="21" t="s">
        <v>141</v>
      </c>
      <c r="F74" s="20" t="s">
        <v>127</v>
      </c>
      <c r="G74">
        <v>39</v>
      </c>
    </row>
    <row r="75" spans="1:7" x14ac:dyDescent="0.2">
      <c r="A75" s="28" t="s">
        <v>1006</v>
      </c>
      <c r="B75" s="21" t="s">
        <v>478</v>
      </c>
      <c r="C75" s="33" t="s">
        <v>444</v>
      </c>
      <c r="D75" s="33" t="s">
        <v>671</v>
      </c>
      <c r="E75" s="21" t="s">
        <v>141</v>
      </c>
      <c r="F75" s="20" t="s">
        <v>871</v>
      </c>
      <c r="G75">
        <v>11</v>
      </c>
    </row>
    <row r="76" spans="1:7" x14ac:dyDescent="0.2">
      <c r="A76" s="28" t="s">
        <v>1006</v>
      </c>
      <c r="B76" s="21" t="s">
        <v>478</v>
      </c>
      <c r="C76" s="33" t="s">
        <v>444</v>
      </c>
      <c r="D76" s="33" t="s">
        <v>45</v>
      </c>
      <c r="E76" s="21" t="s">
        <v>141</v>
      </c>
      <c r="F76" s="20" t="s">
        <v>553</v>
      </c>
      <c r="G76">
        <v>18</v>
      </c>
    </row>
    <row r="77" spans="1:7" x14ac:dyDescent="0.2">
      <c r="A77" s="28" t="s">
        <v>1006</v>
      </c>
      <c r="B77" s="21" t="s">
        <v>478</v>
      </c>
      <c r="C77" s="33" t="s">
        <v>444</v>
      </c>
      <c r="D77" s="33" t="s">
        <v>391</v>
      </c>
      <c r="E77" s="21" t="s">
        <v>141</v>
      </c>
      <c r="F77" s="20" t="s">
        <v>817</v>
      </c>
      <c r="G77">
        <v>50</v>
      </c>
    </row>
    <row r="78" spans="1:7" x14ac:dyDescent="0.2">
      <c r="A78" s="28" t="s">
        <v>1006</v>
      </c>
      <c r="B78" s="21" t="s">
        <v>478</v>
      </c>
      <c r="C78" s="33" t="s">
        <v>444</v>
      </c>
      <c r="D78" s="33" t="s">
        <v>4</v>
      </c>
      <c r="E78" s="21" t="s">
        <v>141</v>
      </c>
      <c r="F78" s="20" t="s">
        <v>437</v>
      </c>
      <c r="G78">
        <v>15</v>
      </c>
    </row>
    <row r="79" spans="1:7" x14ac:dyDescent="0.2">
      <c r="A79" s="28" t="s">
        <v>1006</v>
      </c>
      <c r="B79" s="21" t="s">
        <v>478</v>
      </c>
      <c r="C79" s="33" t="s">
        <v>444</v>
      </c>
      <c r="D79" s="33" t="s">
        <v>84</v>
      </c>
      <c r="E79" s="21" t="s">
        <v>141</v>
      </c>
      <c r="F79" s="20" t="s">
        <v>52</v>
      </c>
      <c r="G79">
        <v>24</v>
      </c>
    </row>
    <row r="80" spans="1:7" x14ac:dyDescent="0.2">
      <c r="A80" s="28" t="s">
        <v>1006</v>
      </c>
      <c r="B80" s="21" t="s">
        <v>478</v>
      </c>
      <c r="C80" s="33" t="s">
        <v>444</v>
      </c>
      <c r="D80" s="33" t="s">
        <v>108</v>
      </c>
      <c r="E80" s="21" t="s">
        <v>141</v>
      </c>
      <c r="F80" s="20" t="s">
        <v>687</v>
      </c>
      <c r="G80">
        <v>20</v>
      </c>
    </row>
    <row r="81" spans="1:7" x14ac:dyDescent="0.2">
      <c r="A81" s="28" t="s">
        <v>1006</v>
      </c>
      <c r="B81" s="21" t="s">
        <v>478</v>
      </c>
      <c r="C81" s="33" t="s">
        <v>444</v>
      </c>
      <c r="D81" s="33" t="s">
        <v>225</v>
      </c>
      <c r="E81" s="21" t="s">
        <v>306</v>
      </c>
      <c r="F81" s="20" t="s">
        <v>135</v>
      </c>
      <c r="G81">
        <v>66</v>
      </c>
    </row>
    <row r="82" spans="1:7" x14ac:dyDescent="0.2">
      <c r="A82" s="28" t="s">
        <v>1006</v>
      </c>
      <c r="B82" s="21" t="s">
        <v>478</v>
      </c>
      <c r="C82" s="33" t="s">
        <v>444</v>
      </c>
      <c r="D82" s="33" t="s">
        <v>393</v>
      </c>
      <c r="E82" s="21" t="s">
        <v>306</v>
      </c>
      <c r="F82" s="20" t="s">
        <v>595</v>
      </c>
      <c r="G82">
        <v>33</v>
      </c>
    </row>
    <row r="83" spans="1:7" x14ac:dyDescent="0.2">
      <c r="A83" s="28" t="s">
        <v>1006</v>
      </c>
      <c r="B83" s="21" t="s">
        <v>478</v>
      </c>
      <c r="C83" s="33" t="s">
        <v>444</v>
      </c>
      <c r="D83" s="33" t="s">
        <v>545</v>
      </c>
      <c r="E83" s="21" t="s">
        <v>291</v>
      </c>
      <c r="F83" s="20" t="s">
        <v>140</v>
      </c>
      <c r="G83">
        <v>97</v>
      </c>
    </row>
    <row r="84" spans="1:7" x14ac:dyDescent="0.2">
      <c r="A84" s="28" t="s">
        <v>1006</v>
      </c>
      <c r="B84" s="21" t="s">
        <v>478</v>
      </c>
      <c r="C84" s="33" t="s">
        <v>444</v>
      </c>
      <c r="D84" s="33" t="s">
        <v>719</v>
      </c>
      <c r="E84" s="21" t="s">
        <v>845</v>
      </c>
      <c r="F84" s="20" t="s">
        <v>536</v>
      </c>
      <c r="G84">
        <v>27</v>
      </c>
    </row>
    <row r="85" spans="1:7" x14ac:dyDescent="0.2">
      <c r="A85" s="28" t="s">
        <v>1006</v>
      </c>
      <c r="B85" s="21" t="s">
        <v>478</v>
      </c>
      <c r="C85" s="33" t="s">
        <v>444</v>
      </c>
      <c r="D85" s="33" t="s">
        <v>263</v>
      </c>
      <c r="E85" s="21" t="s">
        <v>845</v>
      </c>
      <c r="F85" s="20" t="s">
        <v>318</v>
      </c>
      <c r="G85">
        <v>27</v>
      </c>
    </row>
    <row r="86" spans="1:7" x14ac:dyDescent="0.2">
      <c r="A86" s="28" t="s">
        <v>1006</v>
      </c>
      <c r="B86" s="21" t="s">
        <v>478</v>
      </c>
      <c r="C86" s="33" t="s">
        <v>444</v>
      </c>
      <c r="D86" s="33" t="s">
        <v>337</v>
      </c>
      <c r="E86" s="21" t="s">
        <v>845</v>
      </c>
      <c r="F86" s="20" t="s">
        <v>646</v>
      </c>
      <c r="G86">
        <v>48</v>
      </c>
    </row>
    <row r="87" spans="1:7" x14ac:dyDescent="0.2">
      <c r="A87" s="28" t="s">
        <v>1006</v>
      </c>
      <c r="B87" s="21" t="s">
        <v>478</v>
      </c>
      <c r="C87" s="33" t="s">
        <v>444</v>
      </c>
      <c r="D87" s="33" t="s">
        <v>73</v>
      </c>
      <c r="E87" s="21" t="s">
        <v>291</v>
      </c>
      <c r="F87" s="20" t="s">
        <v>867</v>
      </c>
      <c r="G87">
        <v>96</v>
      </c>
    </row>
    <row r="88" spans="1:7" x14ac:dyDescent="0.2">
      <c r="A88" s="28" t="s">
        <v>1006</v>
      </c>
      <c r="B88" s="21" t="s">
        <v>478</v>
      </c>
      <c r="C88" s="33" t="s">
        <v>444</v>
      </c>
      <c r="D88" s="33" t="s">
        <v>198</v>
      </c>
      <c r="E88" s="21" t="s">
        <v>291</v>
      </c>
      <c r="F88" s="20" t="s">
        <v>867</v>
      </c>
      <c r="G88">
        <v>65</v>
      </c>
    </row>
    <row r="89" spans="1:7" x14ac:dyDescent="0.2">
      <c r="A89" s="28" t="s">
        <v>1006</v>
      </c>
      <c r="B89" s="21" t="s">
        <v>478</v>
      </c>
      <c r="C89" s="33" t="s">
        <v>444</v>
      </c>
      <c r="D89" s="33" t="s">
        <v>567</v>
      </c>
      <c r="E89" s="21" t="s">
        <v>291</v>
      </c>
      <c r="F89" s="20" t="s">
        <v>867</v>
      </c>
      <c r="G89">
        <v>17</v>
      </c>
    </row>
    <row r="90" spans="1:7" x14ac:dyDescent="0.2">
      <c r="A90" s="28" t="s">
        <v>1006</v>
      </c>
      <c r="B90" s="21" t="s">
        <v>478</v>
      </c>
      <c r="C90" s="33" t="s">
        <v>444</v>
      </c>
      <c r="D90" s="33" t="s">
        <v>789</v>
      </c>
      <c r="E90" s="21" t="s">
        <v>291</v>
      </c>
      <c r="F90" s="20" t="s">
        <v>3</v>
      </c>
      <c r="G90">
        <v>81</v>
      </c>
    </row>
    <row r="91" spans="1:7" x14ac:dyDescent="0.2">
      <c r="A91" s="28" t="s">
        <v>1006</v>
      </c>
      <c r="B91" s="21" t="s">
        <v>478</v>
      </c>
      <c r="C91" s="33" t="s">
        <v>444</v>
      </c>
      <c r="D91" s="33" t="s">
        <v>242</v>
      </c>
      <c r="E91" s="21" t="s">
        <v>291</v>
      </c>
      <c r="F91" s="20" t="s">
        <v>3</v>
      </c>
      <c r="G91">
        <v>469</v>
      </c>
    </row>
    <row r="92" spans="1:7" x14ac:dyDescent="0.2">
      <c r="A92" s="28" t="s">
        <v>1006</v>
      </c>
      <c r="B92" s="21" t="s">
        <v>478</v>
      </c>
      <c r="C92" s="33" t="s">
        <v>444</v>
      </c>
      <c r="D92" s="33" t="s">
        <v>374</v>
      </c>
      <c r="E92" s="21" t="s">
        <v>291</v>
      </c>
      <c r="F92" s="20" t="s">
        <v>3</v>
      </c>
      <c r="G92">
        <v>166</v>
      </c>
    </row>
    <row r="93" spans="1:7" x14ac:dyDescent="0.2">
      <c r="A93" s="28" t="s">
        <v>1006</v>
      </c>
      <c r="B93" s="21" t="s">
        <v>478</v>
      </c>
      <c r="C93" s="33" t="s">
        <v>444</v>
      </c>
      <c r="D93" s="33" t="s">
        <v>757</v>
      </c>
      <c r="E93" s="21" t="s">
        <v>291</v>
      </c>
      <c r="F93" s="20" t="s">
        <v>656</v>
      </c>
      <c r="G93">
        <v>142</v>
      </c>
    </row>
    <row r="94" spans="1:7" x14ac:dyDescent="0.2">
      <c r="A94" s="28" t="s">
        <v>1006</v>
      </c>
      <c r="B94" s="21" t="s">
        <v>478</v>
      </c>
      <c r="C94" s="33" t="s">
        <v>444</v>
      </c>
      <c r="D94" s="33" t="s">
        <v>322</v>
      </c>
      <c r="E94" s="21" t="s">
        <v>291</v>
      </c>
      <c r="F94" s="20" t="s">
        <v>779</v>
      </c>
      <c r="G94">
        <v>30</v>
      </c>
    </row>
    <row r="95" spans="1:7" x14ac:dyDescent="0.2">
      <c r="A95" s="28" t="s">
        <v>1006</v>
      </c>
      <c r="B95" s="21" t="s">
        <v>478</v>
      </c>
      <c r="C95" s="33" t="s">
        <v>444</v>
      </c>
      <c r="D95" s="33" t="s">
        <v>533</v>
      </c>
      <c r="E95" s="21" t="s">
        <v>845</v>
      </c>
      <c r="F95" s="20" t="s">
        <v>286</v>
      </c>
      <c r="G95">
        <v>61</v>
      </c>
    </row>
    <row r="96" spans="1:7" x14ac:dyDescent="0.2">
      <c r="A96" s="28" t="s">
        <v>1006</v>
      </c>
      <c r="B96" s="21" t="s">
        <v>478</v>
      </c>
      <c r="C96" s="33" t="s">
        <v>444</v>
      </c>
      <c r="D96" s="33" t="s">
        <v>17</v>
      </c>
      <c r="E96" s="21" t="s">
        <v>845</v>
      </c>
      <c r="F96" s="20" t="s">
        <v>286</v>
      </c>
      <c r="G96">
        <v>189</v>
      </c>
    </row>
    <row r="97" spans="1:7" x14ac:dyDescent="0.2">
      <c r="A97" s="28" t="s">
        <v>1006</v>
      </c>
      <c r="B97" s="21" t="s">
        <v>478</v>
      </c>
      <c r="C97" s="33" t="s">
        <v>444</v>
      </c>
      <c r="D97" s="33" t="s">
        <v>699</v>
      </c>
      <c r="E97" s="21" t="s">
        <v>845</v>
      </c>
      <c r="F97" s="20" t="s">
        <v>286</v>
      </c>
      <c r="G97">
        <v>142</v>
      </c>
    </row>
    <row r="98" spans="1:7" x14ac:dyDescent="0.2">
      <c r="A98" s="28" t="s">
        <v>1006</v>
      </c>
      <c r="B98" s="21" t="s">
        <v>478</v>
      </c>
      <c r="C98" s="33" t="s">
        <v>444</v>
      </c>
      <c r="D98" s="33" t="s">
        <v>504</v>
      </c>
      <c r="E98" s="21" t="s">
        <v>845</v>
      </c>
      <c r="F98" s="20" t="s">
        <v>286</v>
      </c>
      <c r="G98">
        <v>114</v>
      </c>
    </row>
    <row r="99" spans="1:7" x14ac:dyDescent="0.2">
      <c r="A99" s="28" t="s">
        <v>1006</v>
      </c>
      <c r="B99" s="21" t="s">
        <v>478</v>
      </c>
      <c r="C99" s="33" t="s">
        <v>444</v>
      </c>
      <c r="D99" s="33" t="s">
        <v>453</v>
      </c>
      <c r="E99" s="21" t="s">
        <v>845</v>
      </c>
      <c r="F99" s="20" t="s">
        <v>844</v>
      </c>
      <c r="G99">
        <v>13</v>
      </c>
    </row>
    <row r="100" spans="1:7" x14ac:dyDescent="0.2">
      <c r="A100" s="28" t="s">
        <v>1006</v>
      </c>
      <c r="B100" s="21" t="s">
        <v>478</v>
      </c>
      <c r="C100" s="33" t="s">
        <v>444</v>
      </c>
      <c r="D100" s="33" t="s">
        <v>866</v>
      </c>
      <c r="E100" s="21" t="s">
        <v>845</v>
      </c>
      <c r="F100" s="20" t="s">
        <v>746</v>
      </c>
      <c r="G100">
        <v>11</v>
      </c>
    </row>
    <row r="101" spans="1:7" x14ac:dyDescent="0.2">
      <c r="A101" s="28" t="s">
        <v>1006</v>
      </c>
      <c r="B101" s="21" t="s">
        <v>478</v>
      </c>
      <c r="C101" s="33" t="s">
        <v>444</v>
      </c>
      <c r="D101" s="33" t="s">
        <v>890</v>
      </c>
      <c r="E101" s="21" t="s">
        <v>306</v>
      </c>
      <c r="F101" s="20" t="s">
        <v>606</v>
      </c>
      <c r="G101">
        <v>16</v>
      </c>
    </row>
    <row r="102" spans="1:7" x14ac:dyDescent="0.2">
      <c r="A102" s="28" t="s">
        <v>1006</v>
      </c>
      <c r="B102" s="21" t="s">
        <v>478</v>
      </c>
      <c r="C102" s="33" t="s">
        <v>444</v>
      </c>
      <c r="D102" s="33" t="s">
        <v>126</v>
      </c>
      <c r="E102" s="21" t="s">
        <v>845</v>
      </c>
      <c r="F102" s="20" t="s">
        <v>240</v>
      </c>
      <c r="G102">
        <v>33</v>
      </c>
    </row>
    <row r="103" spans="1:7" x14ac:dyDescent="0.2">
      <c r="A103" s="28" t="s">
        <v>1006</v>
      </c>
      <c r="B103" s="21" t="s">
        <v>478</v>
      </c>
      <c r="C103" s="33" t="s">
        <v>444</v>
      </c>
      <c r="D103" s="33" t="s">
        <v>662</v>
      </c>
      <c r="E103" s="21" t="s">
        <v>845</v>
      </c>
      <c r="F103" s="20" t="s">
        <v>650</v>
      </c>
      <c r="G103">
        <v>19</v>
      </c>
    </row>
    <row r="104" spans="1:7" x14ac:dyDescent="0.2">
      <c r="A104" s="28" t="s">
        <v>1006</v>
      </c>
      <c r="B104" s="21" t="s">
        <v>478</v>
      </c>
      <c r="C104" s="33" t="s">
        <v>444</v>
      </c>
      <c r="D104" s="33" t="s">
        <v>823</v>
      </c>
      <c r="E104" s="21" t="s">
        <v>306</v>
      </c>
      <c r="F104" s="20" t="s">
        <v>182</v>
      </c>
      <c r="G104">
        <v>15</v>
      </c>
    </row>
    <row r="105" spans="1:7" x14ac:dyDescent="0.2">
      <c r="A105" s="28" t="s">
        <v>1006</v>
      </c>
      <c r="B105" s="21" t="s">
        <v>478</v>
      </c>
      <c r="C105" s="33" t="s">
        <v>444</v>
      </c>
      <c r="D105" s="33" t="s">
        <v>862</v>
      </c>
      <c r="E105" s="21" t="s">
        <v>845</v>
      </c>
      <c r="F105" s="20" t="s">
        <v>490</v>
      </c>
      <c r="G105">
        <v>56</v>
      </c>
    </row>
    <row r="106" spans="1:7" x14ac:dyDescent="0.2">
      <c r="A106" s="28" t="s">
        <v>1006</v>
      </c>
      <c r="B106" s="21" t="s">
        <v>478</v>
      </c>
      <c r="C106" s="33" t="s">
        <v>444</v>
      </c>
      <c r="D106" s="33" t="s">
        <v>446</v>
      </c>
      <c r="E106" s="21" t="s">
        <v>306</v>
      </c>
      <c r="F106" s="20" t="s">
        <v>739</v>
      </c>
      <c r="G106">
        <v>18</v>
      </c>
    </row>
    <row r="107" spans="1:7" x14ac:dyDescent="0.2">
      <c r="A107" s="28" t="s">
        <v>1006</v>
      </c>
      <c r="B107" s="21" t="s">
        <v>478</v>
      </c>
      <c r="C107" s="33" t="s">
        <v>444</v>
      </c>
      <c r="D107" s="33" t="s">
        <v>579</v>
      </c>
      <c r="E107" s="21" t="s">
        <v>306</v>
      </c>
      <c r="F107" s="20" t="s">
        <v>334</v>
      </c>
      <c r="G107">
        <v>65</v>
      </c>
    </row>
    <row r="108" spans="1:7" x14ac:dyDescent="0.2">
      <c r="A108" s="28" t="s">
        <v>1006</v>
      </c>
      <c r="B108" s="21" t="s">
        <v>478</v>
      </c>
      <c r="C108" s="33" t="s">
        <v>444</v>
      </c>
      <c r="D108" s="33" t="s">
        <v>425</v>
      </c>
      <c r="E108" s="21" t="s">
        <v>934</v>
      </c>
      <c r="F108" s="20" t="s">
        <v>241</v>
      </c>
      <c r="G108">
        <v>68</v>
      </c>
    </row>
    <row r="109" spans="1:7" x14ac:dyDescent="0.2">
      <c r="A109" s="28" t="s">
        <v>1006</v>
      </c>
      <c r="B109" s="21" t="s">
        <v>478</v>
      </c>
      <c r="C109" s="33" t="s">
        <v>444</v>
      </c>
      <c r="D109" s="33" t="s">
        <v>765</v>
      </c>
      <c r="E109" s="21" t="s">
        <v>934</v>
      </c>
      <c r="F109" s="20" t="s">
        <v>241</v>
      </c>
      <c r="G109">
        <v>327</v>
      </c>
    </row>
    <row r="110" spans="1:7" x14ac:dyDescent="0.2">
      <c r="A110" s="28" t="s">
        <v>1006</v>
      </c>
      <c r="B110" s="21" t="s">
        <v>478</v>
      </c>
      <c r="C110" s="33" t="s">
        <v>444</v>
      </c>
      <c r="D110" s="33" t="s">
        <v>916</v>
      </c>
      <c r="E110" s="21" t="s">
        <v>934</v>
      </c>
      <c r="F110" s="20" t="s">
        <v>241</v>
      </c>
      <c r="G110">
        <v>58</v>
      </c>
    </row>
    <row r="111" spans="1:7" x14ac:dyDescent="0.2">
      <c r="A111" s="28" t="s">
        <v>1006</v>
      </c>
      <c r="B111" s="21" t="s">
        <v>478</v>
      </c>
      <c r="C111" s="33" t="s">
        <v>444</v>
      </c>
      <c r="D111" s="33" t="s">
        <v>403</v>
      </c>
      <c r="E111" s="21" t="s">
        <v>934</v>
      </c>
      <c r="F111" s="20" t="s">
        <v>241</v>
      </c>
      <c r="G111">
        <v>142</v>
      </c>
    </row>
    <row r="112" spans="1:7" x14ac:dyDescent="0.2">
      <c r="A112" s="28" t="s">
        <v>1006</v>
      </c>
      <c r="B112" s="21" t="s">
        <v>478</v>
      </c>
      <c r="C112" s="33" t="s">
        <v>444</v>
      </c>
      <c r="D112" s="33" t="s">
        <v>793</v>
      </c>
      <c r="E112" s="21" t="s">
        <v>934</v>
      </c>
      <c r="F112" s="20" t="s">
        <v>424</v>
      </c>
      <c r="G112">
        <v>60</v>
      </c>
    </row>
    <row r="113" spans="1:7" x14ac:dyDescent="0.2">
      <c r="A113" s="28" t="s">
        <v>1006</v>
      </c>
      <c r="B113" s="21" t="s">
        <v>478</v>
      </c>
      <c r="C113" s="33" t="s">
        <v>444</v>
      </c>
      <c r="D113" s="33" t="s">
        <v>234</v>
      </c>
      <c r="E113" s="21" t="s">
        <v>934</v>
      </c>
      <c r="F113" s="20" t="s">
        <v>750</v>
      </c>
      <c r="G113">
        <v>15</v>
      </c>
    </row>
    <row r="114" spans="1:7" x14ac:dyDescent="0.2">
      <c r="A114" s="28" t="s">
        <v>1006</v>
      </c>
      <c r="B114" s="21" t="s">
        <v>478</v>
      </c>
      <c r="C114" s="33" t="s">
        <v>444</v>
      </c>
      <c r="D114" s="33" t="s">
        <v>94</v>
      </c>
      <c r="E114" s="21" t="s">
        <v>291</v>
      </c>
      <c r="F114" s="20" t="s">
        <v>895</v>
      </c>
      <c r="G114">
        <v>17</v>
      </c>
    </row>
    <row r="115" spans="1:7" x14ac:dyDescent="0.2">
      <c r="A115" s="28" t="s">
        <v>1006</v>
      </c>
      <c r="B115" s="21" t="s">
        <v>478</v>
      </c>
      <c r="C115" s="33" t="s">
        <v>444</v>
      </c>
      <c r="D115" s="33" t="s">
        <v>163</v>
      </c>
      <c r="E115" s="21" t="s">
        <v>934</v>
      </c>
      <c r="F115" s="20" t="s">
        <v>870</v>
      </c>
      <c r="G115">
        <v>61</v>
      </c>
    </row>
    <row r="116" spans="1:7" x14ac:dyDescent="0.2">
      <c r="A116" s="28" t="s">
        <v>1006</v>
      </c>
      <c r="B116" s="21" t="s">
        <v>478</v>
      </c>
      <c r="C116" s="33" t="s">
        <v>444</v>
      </c>
      <c r="D116" s="33" t="s">
        <v>801</v>
      </c>
      <c r="E116" s="21" t="s">
        <v>934</v>
      </c>
      <c r="F116" s="20" t="s">
        <v>745</v>
      </c>
      <c r="G116">
        <v>38</v>
      </c>
    </row>
    <row r="117" spans="1:7" x14ac:dyDescent="0.2">
      <c r="A117" s="28" t="s">
        <v>1006</v>
      </c>
      <c r="B117" s="21" t="s">
        <v>478</v>
      </c>
      <c r="C117" s="33" t="s">
        <v>444</v>
      </c>
      <c r="D117" s="33" t="s">
        <v>118</v>
      </c>
      <c r="E117" s="21" t="s">
        <v>934</v>
      </c>
      <c r="F117" s="20" t="s">
        <v>284</v>
      </c>
      <c r="G117">
        <v>36</v>
      </c>
    </row>
    <row r="118" spans="1:7" x14ac:dyDescent="0.2">
      <c r="A118" s="28" t="s">
        <v>1006</v>
      </c>
      <c r="B118" s="21" t="s">
        <v>478</v>
      </c>
      <c r="C118" s="33" t="s">
        <v>444</v>
      </c>
      <c r="D118" s="33" t="s">
        <v>499</v>
      </c>
      <c r="E118" s="21" t="s">
        <v>291</v>
      </c>
      <c r="F118" s="20" t="s">
        <v>246</v>
      </c>
      <c r="G118">
        <v>14</v>
      </c>
    </row>
    <row r="119" spans="1:7" x14ac:dyDescent="0.2">
      <c r="A119" s="28" t="s">
        <v>1006</v>
      </c>
      <c r="B119" s="21" t="s">
        <v>478</v>
      </c>
      <c r="C119" s="33" t="s">
        <v>444</v>
      </c>
      <c r="D119" s="33" t="s">
        <v>358</v>
      </c>
      <c r="E119" s="21" t="s">
        <v>934</v>
      </c>
      <c r="F119" s="20" t="s">
        <v>36</v>
      </c>
      <c r="G119">
        <v>122</v>
      </c>
    </row>
    <row r="120" spans="1:7" x14ac:dyDescent="0.2">
      <c r="A120" s="28" t="s">
        <v>1006</v>
      </c>
      <c r="B120" s="21" t="s">
        <v>478</v>
      </c>
      <c r="C120" s="33" t="s">
        <v>444</v>
      </c>
      <c r="D120" s="33" t="s">
        <v>134</v>
      </c>
      <c r="E120" s="21" t="s">
        <v>934</v>
      </c>
      <c r="F120" s="20" t="s">
        <v>368</v>
      </c>
      <c r="G120">
        <v>215</v>
      </c>
    </row>
    <row r="121" spans="1:7" x14ac:dyDescent="0.2">
      <c r="A121" s="28" t="s">
        <v>1006</v>
      </c>
      <c r="B121" s="21" t="s">
        <v>478</v>
      </c>
      <c r="C121" s="33" t="s">
        <v>444</v>
      </c>
      <c r="D121" s="33" t="s">
        <v>542</v>
      </c>
      <c r="E121" s="21" t="s">
        <v>869</v>
      </c>
      <c r="F121" s="20" t="s">
        <v>311</v>
      </c>
      <c r="G121">
        <v>30</v>
      </c>
    </row>
    <row r="122" spans="1:7" x14ac:dyDescent="0.2">
      <c r="A122" s="28" t="s">
        <v>1006</v>
      </c>
      <c r="B122" s="21" t="s">
        <v>478</v>
      </c>
      <c r="C122" s="33" t="s">
        <v>444</v>
      </c>
      <c r="D122" s="33" t="s">
        <v>190</v>
      </c>
      <c r="E122" s="21" t="s">
        <v>777</v>
      </c>
      <c r="F122" s="20" t="s">
        <v>352</v>
      </c>
      <c r="G122">
        <v>38</v>
      </c>
    </row>
    <row r="123" spans="1:7" x14ac:dyDescent="0.2">
      <c r="A123" s="28" t="s">
        <v>1006</v>
      </c>
      <c r="B123" s="21" t="s">
        <v>478</v>
      </c>
      <c r="C123" s="33" t="s">
        <v>444</v>
      </c>
      <c r="D123" s="33" t="s">
        <v>770</v>
      </c>
      <c r="E123" s="21" t="s">
        <v>429</v>
      </c>
      <c r="F123" s="20" t="s">
        <v>868</v>
      </c>
      <c r="G123">
        <v>19</v>
      </c>
    </row>
    <row r="124" spans="1:7" x14ac:dyDescent="0.2">
      <c r="A124" s="28" t="s">
        <v>1006</v>
      </c>
      <c r="B124" s="21" t="s">
        <v>478</v>
      </c>
      <c r="C124" s="33" t="s">
        <v>444</v>
      </c>
      <c r="D124" s="33" t="s">
        <v>674</v>
      </c>
      <c r="E124" s="21" t="s">
        <v>429</v>
      </c>
      <c r="F124" s="20" t="s">
        <v>920</v>
      </c>
      <c r="G124">
        <v>26</v>
      </c>
    </row>
    <row r="125" spans="1:7" x14ac:dyDescent="0.2">
      <c r="A125" s="28" t="s">
        <v>1006</v>
      </c>
      <c r="B125" s="21" t="s">
        <v>478</v>
      </c>
      <c r="C125" s="33" t="s">
        <v>444</v>
      </c>
      <c r="D125" s="33" t="s">
        <v>726</v>
      </c>
      <c r="E125" s="21" t="s">
        <v>695</v>
      </c>
      <c r="F125" s="20" t="s">
        <v>679</v>
      </c>
      <c r="G125">
        <v>12</v>
      </c>
    </row>
    <row r="126" spans="1:7" x14ac:dyDescent="0.2">
      <c r="A126" s="28" t="s">
        <v>1006</v>
      </c>
      <c r="B126" s="21" t="s">
        <v>478</v>
      </c>
      <c r="C126" s="33" t="s">
        <v>444</v>
      </c>
      <c r="D126" s="33" t="s">
        <v>816</v>
      </c>
      <c r="E126" s="21" t="s">
        <v>141</v>
      </c>
      <c r="F126" s="20" t="s">
        <v>903</v>
      </c>
      <c r="G126">
        <v>20</v>
      </c>
    </row>
    <row r="127" spans="1:7" x14ac:dyDescent="0.2">
      <c r="A127" s="28" t="s">
        <v>1006</v>
      </c>
      <c r="B127" s="21" t="s">
        <v>478</v>
      </c>
      <c r="C127" s="33" t="s">
        <v>444</v>
      </c>
      <c r="D127" s="33" t="s">
        <v>148</v>
      </c>
      <c r="E127" s="21" t="s">
        <v>777</v>
      </c>
      <c r="F127" s="20" t="s">
        <v>65</v>
      </c>
      <c r="G127">
        <v>44</v>
      </c>
    </row>
    <row r="128" spans="1:7" x14ac:dyDescent="0.2">
      <c r="A128" s="28" t="s">
        <v>1006</v>
      </c>
      <c r="B128" s="21" t="s">
        <v>478</v>
      </c>
      <c r="C128" s="33" t="s">
        <v>444</v>
      </c>
      <c r="D128" s="33" t="s">
        <v>605</v>
      </c>
      <c r="E128" s="21" t="s">
        <v>869</v>
      </c>
      <c r="F128" s="20" t="s">
        <v>305</v>
      </c>
      <c r="G128">
        <v>65</v>
      </c>
    </row>
    <row r="129" spans="1:7" x14ac:dyDescent="0.2">
      <c r="A129" s="28" t="s">
        <v>1006</v>
      </c>
      <c r="B129" s="21" t="s">
        <v>478</v>
      </c>
      <c r="C129" s="33" t="s">
        <v>444</v>
      </c>
      <c r="D129" s="33" t="s">
        <v>377</v>
      </c>
      <c r="E129" s="21" t="s">
        <v>869</v>
      </c>
      <c r="F129" s="20" t="s">
        <v>645</v>
      </c>
      <c r="G129">
        <v>85</v>
      </c>
    </row>
    <row r="130" spans="1:7" x14ac:dyDescent="0.2">
      <c r="A130" s="28" t="s">
        <v>1006</v>
      </c>
      <c r="B130" s="21" t="s">
        <v>478</v>
      </c>
      <c r="C130" s="33" t="s">
        <v>444</v>
      </c>
      <c r="D130" s="33" t="s">
        <v>749</v>
      </c>
      <c r="E130" s="21" t="s">
        <v>777</v>
      </c>
      <c r="F130" s="20" t="s">
        <v>336</v>
      </c>
      <c r="G130">
        <v>15</v>
      </c>
    </row>
    <row r="131" spans="1:7" x14ac:dyDescent="0.2">
      <c r="A131" s="28" t="s">
        <v>1006</v>
      </c>
      <c r="B131" s="21" t="s">
        <v>478</v>
      </c>
      <c r="C131" s="33" t="s">
        <v>444</v>
      </c>
      <c r="D131" s="33" t="s">
        <v>340</v>
      </c>
      <c r="E131" s="21" t="s">
        <v>804</v>
      </c>
      <c r="F131" s="20" t="s">
        <v>820</v>
      </c>
      <c r="G131">
        <v>46</v>
      </c>
    </row>
    <row r="132" spans="1:7" x14ac:dyDescent="0.2">
      <c r="A132" s="28" t="s">
        <v>1006</v>
      </c>
      <c r="B132" s="21" t="s">
        <v>478</v>
      </c>
      <c r="C132" s="33" t="s">
        <v>444</v>
      </c>
      <c r="D132" s="33" t="s">
        <v>875</v>
      </c>
      <c r="E132" s="21" t="s">
        <v>804</v>
      </c>
      <c r="F132" s="20" t="s">
        <v>820</v>
      </c>
      <c r="G132">
        <v>39</v>
      </c>
    </row>
    <row r="133" spans="1:7" x14ac:dyDescent="0.2">
      <c r="A133" s="28" t="s">
        <v>1006</v>
      </c>
      <c r="B133" s="21" t="s">
        <v>478</v>
      </c>
      <c r="C133" s="33" t="s">
        <v>444</v>
      </c>
      <c r="D133" s="33" t="s">
        <v>431</v>
      </c>
      <c r="E133" s="21" t="s">
        <v>804</v>
      </c>
      <c r="F133" s="20" t="s">
        <v>820</v>
      </c>
      <c r="G133">
        <v>141</v>
      </c>
    </row>
    <row r="134" spans="1:7" x14ac:dyDescent="0.2">
      <c r="A134" s="28" t="s">
        <v>1006</v>
      </c>
      <c r="B134" s="21" t="s">
        <v>478</v>
      </c>
      <c r="C134" s="33" t="s">
        <v>444</v>
      </c>
      <c r="D134" s="33" t="s">
        <v>712</v>
      </c>
      <c r="E134" s="21" t="s">
        <v>804</v>
      </c>
      <c r="F134" s="20" t="s">
        <v>820</v>
      </c>
      <c r="G134">
        <v>81</v>
      </c>
    </row>
    <row r="135" spans="1:7" x14ac:dyDescent="0.2">
      <c r="A135" s="28" t="s">
        <v>1006</v>
      </c>
      <c r="B135" s="21" t="s">
        <v>478</v>
      </c>
      <c r="C135" s="33" t="s">
        <v>444</v>
      </c>
      <c r="D135" s="33" t="s">
        <v>733</v>
      </c>
      <c r="E135" s="21" t="s">
        <v>804</v>
      </c>
      <c r="F135" s="20" t="s">
        <v>820</v>
      </c>
      <c r="G135">
        <v>290</v>
      </c>
    </row>
    <row r="136" spans="1:7" x14ac:dyDescent="0.2">
      <c r="A136" s="28" t="s">
        <v>1006</v>
      </c>
      <c r="B136" s="21" t="s">
        <v>478</v>
      </c>
      <c r="C136" s="33" t="s">
        <v>444</v>
      </c>
      <c r="D136" s="33" t="s">
        <v>295</v>
      </c>
      <c r="E136" s="21" t="s">
        <v>639</v>
      </c>
      <c r="F136" s="20" t="s">
        <v>820</v>
      </c>
      <c r="G136">
        <v>290</v>
      </c>
    </row>
    <row r="137" spans="1:7" x14ac:dyDescent="0.2">
      <c r="A137" s="28" t="s">
        <v>1006</v>
      </c>
      <c r="B137" s="21" t="s">
        <v>478</v>
      </c>
      <c r="C137" s="33" t="s">
        <v>444</v>
      </c>
      <c r="D137" s="33" t="s">
        <v>181</v>
      </c>
      <c r="E137" s="21" t="s">
        <v>804</v>
      </c>
      <c r="F137" s="20" t="s">
        <v>820</v>
      </c>
      <c r="G137">
        <v>63</v>
      </c>
    </row>
    <row r="138" spans="1:7" x14ac:dyDescent="0.2">
      <c r="A138" s="28" t="s">
        <v>1006</v>
      </c>
      <c r="B138" s="21" t="s">
        <v>478</v>
      </c>
      <c r="C138" s="33" t="s">
        <v>444</v>
      </c>
      <c r="D138" s="33" t="s">
        <v>594</v>
      </c>
      <c r="E138" s="21" t="s">
        <v>639</v>
      </c>
      <c r="F138" s="20" t="s">
        <v>820</v>
      </c>
      <c r="G138">
        <v>247</v>
      </c>
    </row>
    <row r="139" spans="1:7" x14ac:dyDescent="0.2">
      <c r="A139" s="28" t="s">
        <v>1006</v>
      </c>
      <c r="B139" s="21" t="s">
        <v>478</v>
      </c>
      <c r="C139" s="33" t="s">
        <v>444</v>
      </c>
      <c r="D139" s="33" t="s">
        <v>83</v>
      </c>
      <c r="E139" s="21" t="s">
        <v>777</v>
      </c>
      <c r="F139" s="20" t="s">
        <v>820</v>
      </c>
      <c r="G139">
        <v>187</v>
      </c>
    </row>
    <row r="140" spans="1:7" x14ac:dyDescent="0.2">
      <c r="A140" s="28" t="s">
        <v>1006</v>
      </c>
      <c r="B140" s="21" t="s">
        <v>478</v>
      </c>
      <c r="C140" s="33" t="s">
        <v>444</v>
      </c>
      <c r="D140" s="33" t="s">
        <v>159</v>
      </c>
      <c r="E140" s="21" t="s">
        <v>777</v>
      </c>
      <c r="F140" s="20" t="s">
        <v>820</v>
      </c>
      <c r="G140">
        <v>293</v>
      </c>
    </row>
    <row r="141" spans="1:7" x14ac:dyDescent="0.2">
      <c r="A141" s="28" t="s">
        <v>1006</v>
      </c>
      <c r="B141" s="21" t="s">
        <v>478</v>
      </c>
      <c r="C141" s="33" t="s">
        <v>444</v>
      </c>
      <c r="D141" s="33" t="s">
        <v>686</v>
      </c>
      <c r="E141" s="21" t="s">
        <v>639</v>
      </c>
      <c r="F141" s="20" t="s">
        <v>820</v>
      </c>
      <c r="G141">
        <v>240</v>
      </c>
    </row>
    <row r="142" spans="1:7" x14ac:dyDescent="0.2">
      <c r="A142" s="28" t="s">
        <v>1006</v>
      </c>
      <c r="B142" s="21" t="s">
        <v>478</v>
      </c>
      <c r="C142" s="33" t="s">
        <v>444</v>
      </c>
      <c r="D142" s="33" t="s">
        <v>2</v>
      </c>
      <c r="E142" s="21" t="s">
        <v>639</v>
      </c>
      <c r="F142" s="20" t="s">
        <v>670</v>
      </c>
      <c r="G142">
        <v>213</v>
      </c>
    </row>
    <row r="143" spans="1:7" x14ac:dyDescent="0.2">
      <c r="A143" s="28" t="s">
        <v>1006</v>
      </c>
      <c r="B143" s="21" t="s">
        <v>478</v>
      </c>
      <c r="C143" s="33" t="s">
        <v>444</v>
      </c>
      <c r="D143" s="33" t="s">
        <v>550</v>
      </c>
      <c r="E143" s="21" t="s">
        <v>804</v>
      </c>
      <c r="F143" s="20" t="s">
        <v>820</v>
      </c>
      <c r="G143">
        <v>102</v>
      </c>
    </row>
    <row r="144" spans="1:7" x14ac:dyDescent="0.2">
      <c r="A144" s="28" t="s">
        <v>1006</v>
      </c>
      <c r="B144" s="21" t="s">
        <v>478</v>
      </c>
      <c r="C144" s="33" t="s">
        <v>444</v>
      </c>
      <c r="D144" s="33" t="s">
        <v>23</v>
      </c>
      <c r="E144" s="21" t="s">
        <v>66</v>
      </c>
      <c r="F144" s="20" t="s">
        <v>820</v>
      </c>
      <c r="G144">
        <v>147</v>
      </c>
    </row>
    <row r="145" spans="1:7" x14ac:dyDescent="0.2">
      <c r="A145" s="28" t="s">
        <v>1006</v>
      </c>
      <c r="B145" s="21" t="s">
        <v>478</v>
      </c>
      <c r="C145" s="33" t="s">
        <v>444</v>
      </c>
      <c r="D145" s="33" t="s">
        <v>521</v>
      </c>
      <c r="E145" s="21" t="s">
        <v>66</v>
      </c>
      <c r="F145" s="20" t="s">
        <v>535</v>
      </c>
      <c r="G145">
        <v>43</v>
      </c>
    </row>
    <row r="146" spans="1:7" x14ac:dyDescent="0.2">
      <c r="A146" s="28" t="s">
        <v>1006</v>
      </c>
      <c r="B146" s="21" t="s">
        <v>478</v>
      </c>
      <c r="C146" s="33" t="s">
        <v>444</v>
      </c>
      <c r="D146" s="33" t="s">
        <v>419</v>
      </c>
      <c r="E146" s="21" t="s">
        <v>804</v>
      </c>
      <c r="F146" s="20" t="s">
        <v>785</v>
      </c>
      <c r="G146">
        <v>147</v>
      </c>
    </row>
    <row r="147" spans="1:7" x14ac:dyDescent="0.2">
      <c r="A147" s="28" t="s">
        <v>1006</v>
      </c>
      <c r="B147" s="21" t="s">
        <v>478</v>
      </c>
      <c r="C147" s="33" t="s">
        <v>444</v>
      </c>
      <c r="D147" s="33" t="s">
        <v>835</v>
      </c>
      <c r="E147" s="21" t="s">
        <v>804</v>
      </c>
      <c r="F147" s="20" t="s">
        <v>21</v>
      </c>
      <c r="G147">
        <v>128</v>
      </c>
    </row>
    <row r="148" spans="1:7" x14ac:dyDescent="0.2">
      <c r="A148" s="28" t="s">
        <v>1006</v>
      </c>
      <c r="B148" s="21" t="s">
        <v>478</v>
      </c>
      <c r="C148" s="33" t="s">
        <v>444</v>
      </c>
      <c r="D148" s="33" t="s">
        <v>314</v>
      </c>
      <c r="E148" s="21" t="s">
        <v>804</v>
      </c>
      <c r="F148" s="20" t="s">
        <v>584</v>
      </c>
      <c r="G148">
        <v>90</v>
      </c>
    </row>
    <row r="149" spans="1:7" x14ac:dyDescent="0.2">
      <c r="A149" s="28" t="s">
        <v>1006</v>
      </c>
      <c r="B149" s="21" t="s">
        <v>478</v>
      </c>
      <c r="C149" s="33" t="s">
        <v>444</v>
      </c>
      <c r="D149" s="33" t="s">
        <v>390</v>
      </c>
      <c r="E149" s="21" t="s">
        <v>804</v>
      </c>
      <c r="F149" s="20" t="s">
        <v>399</v>
      </c>
      <c r="G149">
        <v>25</v>
      </c>
    </row>
    <row r="150" spans="1:7" x14ac:dyDescent="0.2">
      <c r="A150" s="28" t="s">
        <v>1006</v>
      </c>
      <c r="B150" s="21" t="s">
        <v>478</v>
      </c>
      <c r="C150" s="33" t="s">
        <v>444</v>
      </c>
      <c r="D150" s="33" t="s">
        <v>919</v>
      </c>
      <c r="E150" s="21" t="s">
        <v>804</v>
      </c>
      <c r="F150" s="20" t="s">
        <v>488</v>
      </c>
      <c r="G150">
        <v>192</v>
      </c>
    </row>
    <row r="151" spans="1:7" x14ac:dyDescent="0.2">
      <c r="A151" s="28" t="s">
        <v>1006</v>
      </c>
      <c r="B151" s="21" t="s">
        <v>478</v>
      </c>
      <c r="C151" s="33" t="s">
        <v>444</v>
      </c>
      <c r="D151" s="33" t="s">
        <v>221</v>
      </c>
      <c r="E151" s="21" t="s">
        <v>804</v>
      </c>
      <c r="F151" s="20" t="s">
        <v>498</v>
      </c>
      <c r="G151">
        <v>264</v>
      </c>
    </row>
    <row r="152" spans="1:7" x14ac:dyDescent="0.2">
      <c r="A152" s="28" t="s">
        <v>1006</v>
      </c>
      <c r="B152" s="21" t="s">
        <v>478</v>
      </c>
      <c r="C152" s="33" t="s">
        <v>444</v>
      </c>
      <c r="D152" s="33" t="s">
        <v>245</v>
      </c>
      <c r="E152" s="21" t="s">
        <v>66</v>
      </c>
      <c r="F152" s="20" t="s">
        <v>834</v>
      </c>
      <c r="G152">
        <v>36</v>
      </c>
    </row>
    <row r="153" spans="1:7" x14ac:dyDescent="0.2">
      <c r="A153" s="28" t="s">
        <v>1006</v>
      </c>
      <c r="B153" s="21" t="s">
        <v>478</v>
      </c>
      <c r="C153" s="33" t="s">
        <v>444</v>
      </c>
      <c r="D153" s="33" t="s">
        <v>782</v>
      </c>
      <c r="E153" s="21" t="s">
        <v>66</v>
      </c>
      <c r="F153" s="20" t="s">
        <v>834</v>
      </c>
      <c r="G153">
        <v>96</v>
      </c>
    </row>
    <row r="154" spans="1:7" x14ac:dyDescent="0.2">
      <c r="A154" s="28" t="s">
        <v>1006</v>
      </c>
      <c r="B154" s="21" t="s">
        <v>478</v>
      </c>
      <c r="C154" s="33" t="s">
        <v>444</v>
      </c>
      <c r="D154" s="33" t="s">
        <v>655</v>
      </c>
      <c r="E154" s="21" t="s">
        <v>66</v>
      </c>
      <c r="F154" s="20" t="s">
        <v>834</v>
      </c>
      <c r="G154">
        <v>114</v>
      </c>
    </row>
    <row r="155" spans="1:7" x14ac:dyDescent="0.2">
      <c r="A155" s="28" t="s">
        <v>1006</v>
      </c>
      <c r="B155" s="21" t="s">
        <v>478</v>
      </c>
      <c r="C155" s="33" t="s">
        <v>444</v>
      </c>
      <c r="D155" s="33" t="s">
        <v>124</v>
      </c>
      <c r="E155" s="21" t="s">
        <v>66</v>
      </c>
      <c r="F155" s="20" t="s">
        <v>834</v>
      </c>
      <c r="G155">
        <v>39</v>
      </c>
    </row>
    <row r="156" spans="1:7" x14ac:dyDescent="0.2">
      <c r="A156" s="28" t="s">
        <v>1006</v>
      </c>
      <c r="B156" s="21" t="s">
        <v>478</v>
      </c>
      <c r="C156" s="33" t="s">
        <v>444</v>
      </c>
      <c r="D156" s="33" t="s">
        <v>28</v>
      </c>
      <c r="E156" s="21" t="s">
        <v>66</v>
      </c>
      <c r="F156" s="20" t="s">
        <v>351</v>
      </c>
      <c r="G156">
        <v>100</v>
      </c>
    </row>
    <row r="157" spans="1:7" x14ac:dyDescent="0.2">
      <c r="A157" s="28" t="s">
        <v>1006</v>
      </c>
      <c r="B157" s="21" t="s">
        <v>478</v>
      </c>
      <c r="C157" s="33" t="s">
        <v>444</v>
      </c>
      <c r="D157" s="33" t="s">
        <v>628</v>
      </c>
      <c r="E157" s="21" t="s">
        <v>66</v>
      </c>
      <c r="F157" s="20" t="s">
        <v>351</v>
      </c>
      <c r="G157">
        <v>43</v>
      </c>
    </row>
    <row r="158" spans="1:7" x14ac:dyDescent="0.2">
      <c r="A158" s="28" t="s">
        <v>1006</v>
      </c>
      <c r="B158" s="21" t="s">
        <v>478</v>
      </c>
      <c r="C158" s="33" t="s">
        <v>444</v>
      </c>
      <c r="D158" s="33" t="s">
        <v>211</v>
      </c>
      <c r="E158" s="21" t="s">
        <v>66</v>
      </c>
      <c r="F158" s="20" t="s">
        <v>351</v>
      </c>
      <c r="G158">
        <v>105</v>
      </c>
    </row>
    <row r="159" spans="1:7" x14ac:dyDescent="0.2">
      <c r="A159" s="28" t="s">
        <v>1006</v>
      </c>
      <c r="B159" s="21" t="s">
        <v>478</v>
      </c>
      <c r="C159" s="33" t="s">
        <v>444</v>
      </c>
      <c r="D159" s="33" t="s">
        <v>465</v>
      </c>
      <c r="E159" s="21" t="s">
        <v>306</v>
      </c>
      <c r="F159" s="20" t="s">
        <v>313</v>
      </c>
      <c r="G159">
        <v>383</v>
      </c>
    </row>
    <row r="160" spans="1:7" x14ac:dyDescent="0.2">
      <c r="A160" s="28" t="s">
        <v>1006</v>
      </c>
      <c r="B160" s="21" t="s">
        <v>478</v>
      </c>
      <c r="C160" s="33" t="s">
        <v>444</v>
      </c>
      <c r="D160" s="33" t="s">
        <v>75</v>
      </c>
      <c r="E160" s="21" t="s">
        <v>306</v>
      </c>
      <c r="F160" s="20" t="s">
        <v>174</v>
      </c>
      <c r="G160">
        <v>260</v>
      </c>
    </row>
    <row r="161" spans="1:7" x14ac:dyDescent="0.2">
      <c r="A161" s="28" t="s">
        <v>1006</v>
      </c>
      <c r="B161" s="21" t="s">
        <v>478</v>
      </c>
      <c r="C161" s="33" t="s">
        <v>444</v>
      </c>
      <c r="D161" s="33" t="s">
        <v>894</v>
      </c>
      <c r="E161" s="21" t="s">
        <v>66</v>
      </c>
      <c r="F161" s="20" t="s">
        <v>428</v>
      </c>
      <c r="G161">
        <v>193</v>
      </c>
    </row>
    <row r="162" spans="1:7" x14ac:dyDescent="0.2">
      <c r="A162" s="28" t="s">
        <v>1006</v>
      </c>
      <c r="B162" s="21" t="s">
        <v>478</v>
      </c>
      <c r="C162" s="33" t="s">
        <v>444</v>
      </c>
      <c r="D162" s="33" t="s">
        <v>354</v>
      </c>
      <c r="E162" s="21" t="s">
        <v>66</v>
      </c>
      <c r="F162" s="20" t="s">
        <v>20</v>
      </c>
      <c r="G162">
        <v>272</v>
      </c>
    </row>
    <row r="163" spans="1:7" x14ac:dyDescent="0.2">
      <c r="A163" s="28" t="s">
        <v>1006</v>
      </c>
      <c r="B163" s="21" t="s">
        <v>478</v>
      </c>
      <c r="C163" s="33" t="s">
        <v>444</v>
      </c>
      <c r="D163" s="33" t="s">
        <v>822</v>
      </c>
      <c r="E163" s="21" t="s">
        <v>66</v>
      </c>
      <c r="F163" s="20" t="s">
        <v>737</v>
      </c>
      <c r="G163">
        <v>52</v>
      </c>
    </row>
    <row r="164" spans="1:7" x14ac:dyDescent="0.2">
      <c r="A164" s="28" t="s">
        <v>1006</v>
      </c>
      <c r="B164" s="21" t="s">
        <v>478</v>
      </c>
      <c r="C164" s="33" t="s">
        <v>444</v>
      </c>
      <c r="D164" s="33" t="s">
        <v>445</v>
      </c>
      <c r="E164" s="21" t="s">
        <v>306</v>
      </c>
      <c r="F164" s="20" t="s">
        <v>158</v>
      </c>
      <c r="G164">
        <v>163</v>
      </c>
    </row>
    <row r="165" spans="1:7" x14ac:dyDescent="0.2">
      <c r="A165" s="28" t="s">
        <v>1006</v>
      </c>
      <c r="B165" s="21" t="s">
        <v>478</v>
      </c>
      <c r="C165" s="33" t="s">
        <v>444</v>
      </c>
      <c r="D165" s="33" t="s">
        <v>537</v>
      </c>
      <c r="E165" s="21" t="s">
        <v>777</v>
      </c>
      <c r="F165" s="20" t="s">
        <v>330</v>
      </c>
      <c r="G165">
        <v>268</v>
      </c>
    </row>
    <row r="166" spans="1:7" x14ac:dyDescent="0.2">
      <c r="A166" s="28" t="s">
        <v>1006</v>
      </c>
      <c r="B166" s="21" t="s">
        <v>478</v>
      </c>
      <c r="C166" s="33" t="s">
        <v>444</v>
      </c>
      <c r="D166" s="33" t="s">
        <v>409</v>
      </c>
      <c r="E166" s="21" t="s">
        <v>777</v>
      </c>
      <c r="F166" s="20" t="s">
        <v>330</v>
      </c>
      <c r="G166">
        <v>72</v>
      </c>
    </row>
    <row r="167" spans="1:7" x14ac:dyDescent="0.2">
      <c r="A167" s="28" t="s">
        <v>1006</v>
      </c>
      <c r="B167" s="21" t="s">
        <v>478</v>
      </c>
      <c r="C167" s="33" t="s">
        <v>444</v>
      </c>
      <c r="D167" s="33" t="s">
        <v>848</v>
      </c>
      <c r="E167" s="21" t="s">
        <v>777</v>
      </c>
      <c r="F167" s="20" t="s">
        <v>330</v>
      </c>
      <c r="G167">
        <v>74</v>
      </c>
    </row>
    <row r="168" spans="1:7" x14ac:dyDescent="0.2">
      <c r="A168" s="28" t="s">
        <v>1006</v>
      </c>
      <c r="B168" s="21" t="s">
        <v>478</v>
      </c>
      <c r="C168" s="33" t="s">
        <v>444</v>
      </c>
      <c r="D168" s="33" t="s">
        <v>239</v>
      </c>
      <c r="E168" s="21" t="s">
        <v>306</v>
      </c>
      <c r="F168" s="20" t="s">
        <v>893</v>
      </c>
      <c r="G168">
        <v>51</v>
      </c>
    </row>
    <row r="169" spans="1:7" x14ac:dyDescent="0.2">
      <c r="A169" s="28" t="s">
        <v>1006</v>
      </c>
      <c r="B169" s="21" t="s">
        <v>478</v>
      </c>
      <c r="C169" s="33" t="s">
        <v>444</v>
      </c>
      <c r="D169" s="33" t="s">
        <v>698</v>
      </c>
      <c r="E169" s="21" t="s">
        <v>306</v>
      </c>
      <c r="F169" s="20" t="s">
        <v>557</v>
      </c>
      <c r="G169">
        <v>25</v>
      </c>
    </row>
    <row r="170" spans="1:7" x14ac:dyDescent="0.2">
      <c r="A170" s="28" t="s">
        <v>1006</v>
      </c>
      <c r="B170" s="21" t="s">
        <v>478</v>
      </c>
      <c r="C170" s="33" t="s">
        <v>444</v>
      </c>
      <c r="D170" s="33" t="s">
        <v>614</v>
      </c>
      <c r="E170" s="21" t="s">
        <v>777</v>
      </c>
      <c r="F170" s="20" t="s">
        <v>329</v>
      </c>
      <c r="G170">
        <v>72</v>
      </c>
    </row>
    <row r="171" spans="1:7" x14ac:dyDescent="0.2">
      <c r="A171" s="28" t="s">
        <v>1006</v>
      </c>
      <c r="B171" s="21" t="s">
        <v>478</v>
      </c>
      <c r="C171" s="33" t="s">
        <v>444</v>
      </c>
      <c r="D171" s="33" t="s">
        <v>503</v>
      </c>
      <c r="E171" s="21" t="s">
        <v>777</v>
      </c>
      <c r="F171" s="20" t="s">
        <v>345</v>
      </c>
      <c r="G171">
        <v>38</v>
      </c>
    </row>
    <row r="172" spans="1:7" x14ac:dyDescent="0.2">
      <c r="A172" s="28" t="s">
        <v>1006</v>
      </c>
      <c r="B172" s="21" t="s">
        <v>478</v>
      </c>
      <c r="C172" s="33" t="s">
        <v>444</v>
      </c>
      <c r="D172" s="33" t="s">
        <v>509</v>
      </c>
      <c r="E172" s="21" t="s">
        <v>777</v>
      </c>
      <c r="F172" s="20" t="s">
        <v>531</v>
      </c>
      <c r="G172">
        <v>33</v>
      </c>
    </row>
    <row r="173" spans="1:7" x14ac:dyDescent="0.2">
      <c r="A173" s="28" t="s">
        <v>1006</v>
      </c>
      <c r="B173" s="21" t="s">
        <v>478</v>
      </c>
      <c r="C173" s="33" t="s">
        <v>444</v>
      </c>
      <c r="D173" s="33" t="s">
        <v>89</v>
      </c>
      <c r="E173" s="21" t="s">
        <v>777</v>
      </c>
      <c r="F173" s="20" t="s">
        <v>860</v>
      </c>
      <c r="G173">
        <v>24</v>
      </c>
    </row>
    <row r="174" spans="1:7" x14ac:dyDescent="0.2">
      <c r="A174" s="28" t="s">
        <v>1006</v>
      </c>
      <c r="B174" s="21" t="s">
        <v>478</v>
      </c>
      <c r="C174" s="33" t="s">
        <v>444</v>
      </c>
      <c r="D174" s="33" t="s">
        <v>939</v>
      </c>
      <c r="E174" s="21" t="s">
        <v>777</v>
      </c>
      <c r="F174" s="20" t="s">
        <v>621</v>
      </c>
      <c r="G174">
        <v>14</v>
      </c>
    </row>
    <row r="175" spans="1:7" x14ac:dyDescent="0.2">
      <c r="A175" s="28" t="s">
        <v>1006</v>
      </c>
      <c r="B175" s="21" t="s">
        <v>478</v>
      </c>
      <c r="C175" s="33" t="s">
        <v>444</v>
      </c>
      <c r="D175" s="33" t="s">
        <v>372</v>
      </c>
      <c r="E175" s="21" t="s">
        <v>777</v>
      </c>
      <c r="F175" s="20" t="s">
        <v>60</v>
      </c>
      <c r="G175">
        <v>13</v>
      </c>
    </row>
    <row r="176" spans="1:7" x14ac:dyDescent="0.2">
      <c r="A176" s="28" t="s">
        <v>1006</v>
      </c>
      <c r="B176" s="21" t="s">
        <v>478</v>
      </c>
      <c r="C176" s="33" t="s">
        <v>444</v>
      </c>
      <c r="D176" s="33" t="s">
        <v>114</v>
      </c>
      <c r="E176" s="21" t="s">
        <v>804</v>
      </c>
      <c r="F176" s="20" t="s">
        <v>820</v>
      </c>
      <c r="G176">
        <v>33</v>
      </c>
    </row>
    <row r="177" spans="1:7" x14ac:dyDescent="0.2">
      <c r="A177" s="28" t="s">
        <v>1006</v>
      </c>
      <c r="B177" s="21" t="s">
        <v>478</v>
      </c>
      <c r="C177" s="33" t="s">
        <v>444</v>
      </c>
      <c r="D177" s="33" t="s">
        <v>276</v>
      </c>
      <c r="E177" s="21" t="s">
        <v>869</v>
      </c>
      <c r="F177" s="20" t="s">
        <v>665</v>
      </c>
      <c r="G177">
        <v>641</v>
      </c>
    </row>
    <row r="178" spans="1:7" x14ac:dyDescent="0.2">
      <c r="A178" s="28" t="s">
        <v>1006</v>
      </c>
      <c r="B178" s="21" t="s">
        <v>478</v>
      </c>
      <c r="C178" s="33" t="s">
        <v>444</v>
      </c>
      <c r="D178" s="33" t="s">
        <v>899</v>
      </c>
      <c r="E178" s="21" t="s">
        <v>869</v>
      </c>
      <c r="F178" s="20" t="s">
        <v>665</v>
      </c>
      <c r="G178">
        <v>232</v>
      </c>
    </row>
    <row r="179" spans="1:7" x14ac:dyDescent="0.2">
      <c r="A179" s="28" t="s">
        <v>1006</v>
      </c>
      <c r="B179" s="21" t="s">
        <v>478</v>
      </c>
      <c r="C179" s="33" t="s">
        <v>444</v>
      </c>
      <c r="D179" s="33" t="s">
        <v>423</v>
      </c>
      <c r="E179" s="21" t="s">
        <v>869</v>
      </c>
      <c r="F179" s="20" t="s">
        <v>836</v>
      </c>
      <c r="G179">
        <v>16</v>
      </c>
    </row>
    <row r="180" spans="1:7" x14ac:dyDescent="0.2">
      <c r="A180" s="28" t="s">
        <v>1006</v>
      </c>
      <c r="B180" s="21" t="s">
        <v>478</v>
      </c>
      <c r="C180" s="33" t="s">
        <v>444</v>
      </c>
      <c r="D180" s="33" t="s">
        <v>232</v>
      </c>
      <c r="E180" s="21" t="s">
        <v>869</v>
      </c>
      <c r="F180" s="20" t="s">
        <v>320</v>
      </c>
      <c r="G180">
        <v>23</v>
      </c>
    </row>
    <row r="181" spans="1:7" x14ac:dyDescent="0.2">
      <c r="A181" s="28" t="s">
        <v>1006</v>
      </c>
      <c r="B181" s="21" t="s">
        <v>478</v>
      </c>
      <c r="C181" s="33" t="s">
        <v>444</v>
      </c>
      <c r="D181" s="33" t="s">
        <v>590</v>
      </c>
      <c r="E181" s="21" t="s">
        <v>869</v>
      </c>
      <c r="F181" s="20" t="s">
        <v>732</v>
      </c>
      <c r="G181">
        <v>13</v>
      </c>
    </row>
    <row r="182" spans="1:7" x14ac:dyDescent="0.2">
      <c r="A182" s="28" t="s">
        <v>1006</v>
      </c>
      <c r="B182" s="21" t="s">
        <v>478</v>
      </c>
      <c r="C182" s="33" t="s">
        <v>444</v>
      </c>
      <c r="D182" s="33" t="s">
        <v>357</v>
      </c>
      <c r="E182" s="21" t="s">
        <v>869</v>
      </c>
      <c r="F182" s="20" t="s">
        <v>356</v>
      </c>
      <c r="G182">
        <v>27</v>
      </c>
    </row>
    <row r="183" spans="1:7" x14ac:dyDescent="0.2">
      <c r="A183" s="28" t="s">
        <v>1006</v>
      </c>
      <c r="B183" s="21" t="s">
        <v>478</v>
      </c>
      <c r="C183" s="33" t="s">
        <v>444</v>
      </c>
      <c r="D183" s="33" t="s">
        <v>858</v>
      </c>
      <c r="E183" s="21" t="s">
        <v>429</v>
      </c>
      <c r="F183" s="20" t="s">
        <v>34</v>
      </c>
      <c r="G183">
        <v>64</v>
      </c>
    </row>
    <row r="184" spans="1:7" x14ac:dyDescent="0.2">
      <c r="A184" s="28" t="s">
        <v>1006</v>
      </c>
      <c r="B184" s="21" t="s">
        <v>478</v>
      </c>
      <c r="C184" s="33" t="s">
        <v>444</v>
      </c>
      <c r="D184" s="33" t="s">
        <v>461</v>
      </c>
      <c r="E184" s="21" t="s">
        <v>429</v>
      </c>
      <c r="F184" s="20" t="s">
        <v>13</v>
      </c>
      <c r="G184">
        <v>14</v>
      </c>
    </row>
    <row r="185" spans="1:7" x14ac:dyDescent="0.2">
      <c r="A185" s="28" t="s">
        <v>1006</v>
      </c>
      <c r="B185" s="21" t="s">
        <v>478</v>
      </c>
      <c r="C185" s="33" t="s">
        <v>444</v>
      </c>
      <c r="D185" s="33" t="s">
        <v>40</v>
      </c>
      <c r="E185" s="21" t="s">
        <v>869</v>
      </c>
      <c r="F185" s="20" t="s">
        <v>508</v>
      </c>
      <c r="G185">
        <v>17</v>
      </c>
    </row>
    <row r="186" spans="1:7" x14ac:dyDescent="0.2">
      <c r="A186" s="28" t="s">
        <v>1006</v>
      </c>
      <c r="B186" s="21" t="s">
        <v>478</v>
      </c>
      <c r="C186" s="33" t="s">
        <v>444</v>
      </c>
      <c r="D186" s="33" t="s">
        <v>618</v>
      </c>
      <c r="E186" s="21" t="s">
        <v>869</v>
      </c>
      <c r="F186" s="20" t="s">
        <v>744</v>
      </c>
      <c r="G186">
        <v>15</v>
      </c>
    </row>
    <row r="187" spans="1:7" x14ac:dyDescent="0.2">
      <c r="A187" s="28" t="s">
        <v>1006</v>
      </c>
      <c r="B187" s="21" t="s">
        <v>478</v>
      </c>
      <c r="C187" s="33" t="s">
        <v>444</v>
      </c>
      <c r="D187" s="33" t="s">
        <v>328</v>
      </c>
      <c r="E187" s="21" t="s">
        <v>695</v>
      </c>
      <c r="F187" s="20" t="s">
        <v>310</v>
      </c>
      <c r="G187">
        <v>41</v>
      </c>
    </row>
    <row r="188" spans="1:7" x14ac:dyDescent="0.2">
      <c r="A188" s="28" t="s">
        <v>1006</v>
      </c>
      <c r="B188" s="21" t="s">
        <v>478</v>
      </c>
      <c r="C188" s="33" t="s">
        <v>444</v>
      </c>
      <c r="D188" s="33" t="s">
        <v>244</v>
      </c>
      <c r="E188" s="21" t="s">
        <v>695</v>
      </c>
      <c r="F188" s="20" t="s">
        <v>701</v>
      </c>
      <c r="G188">
        <v>11</v>
      </c>
    </row>
    <row r="189" spans="1:7" x14ac:dyDescent="0.2">
      <c r="A189" s="28" t="s">
        <v>1006</v>
      </c>
      <c r="B189" s="21" t="s">
        <v>478</v>
      </c>
      <c r="C189" s="33" t="s">
        <v>444</v>
      </c>
      <c r="D189" s="33" t="s">
        <v>388</v>
      </c>
      <c r="E189" s="21" t="s">
        <v>869</v>
      </c>
      <c r="F189" s="20" t="s">
        <v>262</v>
      </c>
      <c r="G189">
        <v>222</v>
      </c>
    </row>
    <row r="190" spans="1:7" x14ac:dyDescent="0.2">
      <c r="A190" s="28" t="s">
        <v>1006</v>
      </c>
      <c r="B190" s="21" t="s">
        <v>478</v>
      </c>
      <c r="C190" s="33" t="s">
        <v>444</v>
      </c>
      <c r="D190" s="33" t="s">
        <v>106</v>
      </c>
      <c r="E190" s="21" t="s">
        <v>869</v>
      </c>
      <c r="F190" s="20" t="s">
        <v>309</v>
      </c>
      <c r="G190">
        <v>20</v>
      </c>
    </row>
    <row r="191" spans="1:7" x14ac:dyDescent="0.2">
      <c r="A191" s="28" t="s">
        <v>1006</v>
      </c>
      <c r="B191" s="21" t="s">
        <v>478</v>
      </c>
      <c r="C191" s="33" t="s">
        <v>444</v>
      </c>
      <c r="D191" s="33" t="s">
        <v>821</v>
      </c>
      <c r="E191" s="21" t="s">
        <v>306</v>
      </c>
      <c r="F191" s="20" t="s">
        <v>116</v>
      </c>
      <c r="G191">
        <v>65</v>
      </c>
    </row>
    <row r="192" spans="1:7" x14ac:dyDescent="0.2">
      <c r="A192" s="28" t="s">
        <v>1006</v>
      </c>
      <c r="B192" s="21" t="s">
        <v>478</v>
      </c>
      <c r="C192" s="33" t="s">
        <v>444</v>
      </c>
      <c r="D192" s="33" t="s">
        <v>248</v>
      </c>
      <c r="E192" s="21" t="s">
        <v>306</v>
      </c>
      <c r="F192" s="20" t="s">
        <v>116</v>
      </c>
      <c r="G192">
        <v>94</v>
      </c>
    </row>
    <row r="193" spans="1:7" x14ac:dyDescent="0.2">
      <c r="A193" s="28" t="s">
        <v>1006</v>
      </c>
      <c r="B193" s="21" t="s">
        <v>478</v>
      </c>
      <c r="C193" s="33" t="s">
        <v>444</v>
      </c>
      <c r="D193" s="33" t="s">
        <v>796</v>
      </c>
      <c r="E193" s="21" t="s">
        <v>804</v>
      </c>
      <c r="F193" s="20" t="s">
        <v>238</v>
      </c>
      <c r="G193">
        <v>16</v>
      </c>
    </row>
    <row r="194" spans="1:7" x14ac:dyDescent="0.2">
      <c r="A194" s="28" t="s">
        <v>1006</v>
      </c>
      <c r="B194" s="21" t="s">
        <v>478</v>
      </c>
      <c r="C194" s="33" t="s">
        <v>444</v>
      </c>
      <c r="D194" s="33" t="s">
        <v>387</v>
      </c>
      <c r="E194" s="21" t="s">
        <v>804</v>
      </c>
      <c r="F194" s="20" t="s">
        <v>238</v>
      </c>
      <c r="G194">
        <v>53</v>
      </c>
    </row>
    <row r="195" spans="1:7" x14ac:dyDescent="0.2">
      <c r="A195" s="28" t="s">
        <v>1006</v>
      </c>
      <c r="B195" s="21" t="s">
        <v>478</v>
      </c>
      <c r="C195" s="33" t="s">
        <v>444</v>
      </c>
      <c r="D195" s="33" t="s">
        <v>513</v>
      </c>
      <c r="E195" s="21" t="s">
        <v>66</v>
      </c>
      <c r="F195" s="20" t="s">
        <v>815</v>
      </c>
      <c r="G195">
        <v>23</v>
      </c>
    </row>
    <row r="196" spans="1:7" x14ac:dyDescent="0.2">
      <c r="A196" s="28" t="s">
        <v>1006</v>
      </c>
      <c r="B196" s="21" t="s">
        <v>478</v>
      </c>
      <c r="C196" s="33" t="s">
        <v>444</v>
      </c>
      <c r="D196" s="33" t="s">
        <v>179</v>
      </c>
      <c r="E196" s="21" t="s">
        <v>66</v>
      </c>
      <c r="F196" s="20" t="s">
        <v>815</v>
      </c>
      <c r="G196">
        <v>14</v>
      </c>
    </row>
    <row r="197" spans="1:7" x14ac:dyDescent="0.2">
      <c r="A197" s="28" t="s">
        <v>1006</v>
      </c>
      <c r="B197" s="21" t="s">
        <v>478</v>
      </c>
      <c r="C197" s="33" t="s">
        <v>444</v>
      </c>
      <c r="D197" s="33" t="s">
        <v>593</v>
      </c>
      <c r="E197" s="21" t="s">
        <v>66</v>
      </c>
      <c r="F197" s="20" t="s">
        <v>815</v>
      </c>
      <c r="G197">
        <v>100</v>
      </c>
    </row>
    <row r="198" spans="1:7" x14ac:dyDescent="0.2">
      <c r="A198" s="28" t="s">
        <v>1006</v>
      </c>
      <c r="B198" s="21" t="s">
        <v>478</v>
      </c>
      <c r="C198" s="33" t="s">
        <v>444</v>
      </c>
      <c r="D198" s="33" t="s">
        <v>145</v>
      </c>
      <c r="E198" s="21" t="s">
        <v>66</v>
      </c>
      <c r="F198" s="20" t="s">
        <v>294</v>
      </c>
      <c r="G198">
        <v>33</v>
      </c>
    </row>
    <row r="199" spans="1:7" x14ac:dyDescent="0.2">
      <c r="A199" s="28" t="s">
        <v>1006</v>
      </c>
      <c r="B199" s="21" t="s">
        <v>478</v>
      </c>
      <c r="C199" s="33" t="s">
        <v>444</v>
      </c>
      <c r="D199" s="33" t="s">
        <v>691</v>
      </c>
      <c r="E199" s="21" t="s">
        <v>66</v>
      </c>
      <c r="F199" s="20" t="s">
        <v>496</v>
      </c>
      <c r="G199">
        <v>24</v>
      </c>
    </row>
    <row r="200" spans="1:7" x14ac:dyDescent="0.2">
      <c r="A200" s="28" t="s">
        <v>1006</v>
      </c>
      <c r="B200" s="21" t="s">
        <v>478</v>
      </c>
      <c r="C200" s="33" t="s">
        <v>444</v>
      </c>
      <c r="D200" s="33" t="s">
        <v>807</v>
      </c>
      <c r="E200" s="21" t="s">
        <v>66</v>
      </c>
      <c r="F200" s="20" t="s">
        <v>460</v>
      </c>
      <c r="G200">
        <v>17</v>
      </c>
    </row>
    <row r="201" spans="1:7" x14ac:dyDescent="0.2">
      <c r="A201" s="28" t="s">
        <v>1006</v>
      </c>
      <c r="B201" s="21" t="s">
        <v>478</v>
      </c>
      <c r="C201" s="33" t="s">
        <v>444</v>
      </c>
      <c r="D201" s="33" t="s">
        <v>269</v>
      </c>
      <c r="E201" s="21" t="s">
        <v>66</v>
      </c>
      <c r="F201" s="20" t="s">
        <v>664</v>
      </c>
      <c r="G201">
        <v>11</v>
      </c>
    </row>
    <row r="202" spans="1:7" x14ac:dyDescent="0.2">
      <c r="A202" s="28" t="s">
        <v>1006</v>
      </c>
      <c r="B202" s="21" t="s">
        <v>478</v>
      </c>
      <c r="C202" s="33" t="s">
        <v>444</v>
      </c>
      <c r="D202" s="33" t="s">
        <v>908</v>
      </c>
      <c r="E202" s="21" t="s">
        <v>66</v>
      </c>
      <c r="F202" s="20" t="s">
        <v>275</v>
      </c>
      <c r="G202">
        <v>11</v>
      </c>
    </row>
    <row r="203" spans="1:7" x14ac:dyDescent="0.2">
      <c r="A203" s="28" t="s">
        <v>1006</v>
      </c>
      <c r="B203" s="21" t="s">
        <v>478</v>
      </c>
      <c r="C203" s="33" t="s">
        <v>444</v>
      </c>
      <c r="D203" s="33" t="s">
        <v>711</v>
      </c>
      <c r="E203" s="21" t="s">
        <v>66</v>
      </c>
      <c r="F203" s="20" t="s">
        <v>631</v>
      </c>
      <c r="G203">
        <v>27</v>
      </c>
    </row>
    <row r="204" spans="1:7" x14ac:dyDescent="0.2">
      <c r="A204" s="28" t="s">
        <v>1006</v>
      </c>
      <c r="B204" s="21" t="s">
        <v>478</v>
      </c>
      <c r="C204" s="33" t="s">
        <v>444</v>
      </c>
      <c r="D204" s="33" t="s">
        <v>298</v>
      </c>
      <c r="E204" s="21" t="s">
        <v>66</v>
      </c>
      <c r="F204" s="20" t="s">
        <v>261</v>
      </c>
      <c r="G204">
        <v>14</v>
      </c>
    </row>
    <row r="205" spans="1:7" x14ac:dyDescent="0.2">
      <c r="A205" s="28" t="s">
        <v>1006</v>
      </c>
      <c r="B205" s="21" t="s">
        <v>478</v>
      </c>
      <c r="C205" s="33" t="s">
        <v>444</v>
      </c>
      <c r="D205" s="33" t="s">
        <v>874</v>
      </c>
      <c r="E205" s="21" t="s">
        <v>66</v>
      </c>
      <c r="F205" s="20" t="s">
        <v>884</v>
      </c>
      <c r="G205">
        <v>21</v>
      </c>
    </row>
    <row r="206" spans="1:7" x14ac:dyDescent="0.2">
      <c r="A206" s="28" t="s">
        <v>1006</v>
      </c>
      <c r="B206" s="21" t="s">
        <v>478</v>
      </c>
      <c r="C206" s="33" t="s">
        <v>444</v>
      </c>
      <c r="D206" s="33" t="s">
        <v>430</v>
      </c>
      <c r="E206" s="21" t="s">
        <v>66</v>
      </c>
      <c r="F206" s="20" t="s">
        <v>516</v>
      </c>
      <c r="G206">
        <v>33</v>
      </c>
    </row>
    <row r="207" spans="1:7" x14ac:dyDescent="0.2">
      <c r="A207" s="28" t="s">
        <v>1006</v>
      </c>
      <c r="B207" s="21" t="s">
        <v>478</v>
      </c>
      <c r="C207" s="33" t="s">
        <v>444</v>
      </c>
      <c r="D207" s="33" t="s">
        <v>669</v>
      </c>
      <c r="E207" s="21" t="s">
        <v>66</v>
      </c>
      <c r="F207" s="20" t="s">
        <v>224</v>
      </c>
      <c r="G207">
        <v>73</v>
      </c>
    </row>
    <row r="208" spans="1:7" x14ac:dyDescent="0.2">
      <c r="A208" s="28" t="s">
        <v>1006</v>
      </c>
      <c r="B208" s="21" t="s">
        <v>478</v>
      </c>
      <c r="C208" s="33" t="s">
        <v>444</v>
      </c>
      <c r="D208" s="33" t="s">
        <v>475</v>
      </c>
      <c r="E208" s="21" t="s">
        <v>66</v>
      </c>
      <c r="F208" s="20" t="s">
        <v>560</v>
      </c>
      <c r="G208">
        <v>57</v>
      </c>
    </row>
    <row r="209" spans="1:7" x14ac:dyDescent="0.2">
      <c r="A209" s="28" t="s">
        <v>1006</v>
      </c>
      <c r="B209" s="21" t="s">
        <v>478</v>
      </c>
      <c r="C209" s="33" t="s">
        <v>444</v>
      </c>
      <c r="D209" s="33" t="s">
        <v>642</v>
      </c>
      <c r="E209" s="21" t="s">
        <v>66</v>
      </c>
      <c r="F209" s="20" t="s">
        <v>560</v>
      </c>
      <c r="G209">
        <v>78</v>
      </c>
    </row>
    <row r="210" spans="1:7" x14ac:dyDescent="0.2">
      <c r="A210" s="28" t="s">
        <v>1006</v>
      </c>
      <c r="B210" s="21" t="s">
        <v>478</v>
      </c>
      <c r="C210" s="33" t="s">
        <v>444</v>
      </c>
      <c r="D210" s="33" t="s">
        <v>617</v>
      </c>
      <c r="E210" s="21" t="s">
        <v>66</v>
      </c>
      <c r="F210" s="20" t="s">
        <v>210</v>
      </c>
      <c r="G210">
        <v>80</v>
      </c>
    </row>
    <row r="211" spans="1:7" x14ac:dyDescent="0.2">
      <c r="A211" s="28" t="s">
        <v>1006</v>
      </c>
      <c r="B211" s="21" t="s">
        <v>478</v>
      </c>
      <c r="C211" s="33" t="s">
        <v>444</v>
      </c>
      <c r="D211" s="33" t="s">
        <v>718</v>
      </c>
      <c r="E211" s="21" t="s">
        <v>141</v>
      </c>
      <c r="F211" s="20" t="s">
        <v>459</v>
      </c>
      <c r="G211">
        <v>15</v>
      </c>
    </row>
    <row r="212" spans="1:7" x14ac:dyDescent="0.2">
      <c r="A212" s="28" t="s">
        <v>1006</v>
      </c>
      <c r="B212" s="21" t="s">
        <v>478</v>
      </c>
      <c r="C212" s="33" t="s">
        <v>444</v>
      </c>
      <c r="D212" s="33" t="s">
        <v>436</v>
      </c>
      <c r="E212" s="21" t="s">
        <v>141</v>
      </c>
      <c r="F212" s="20" t="s">
        <v>690</v>
      </c>
      <c r="G212">
        <v>34</v>
      </c>
    </row>
    <row r="213" spans="1:7" x14ac:dyDescent="0.2">
      <c r="A213" s="28" t="s">
        <v>1006</v>
      </c>
      <c r="B213" s="21" t="s">
        <v>478</v>
      </c>
      <c r="C213" s="33" t="s">
        <v>444</v>
      </c>
      <c r="D213" s="33" t="s">
        <v>197</v>
      </c>
      <c r="E213" s="21" t="s">
        <v>141</v>
      </c>
      <c r="F213" s="20" t="s">
        <v>196</v>
      </c>
      <c r="G213">
        <v>21</v>
      </c>
    </row>
    <row r="214" spans="1:7" x14ac:dyDescent="0.2">
      <c r="A214" s="28" t="s">
        <v>1006</v>
      </c>
      <c r="B214" s="21" t="s">
        <v>478</v>
      </c>
      <c r="C214" s="33" t="s">
        <v>444</v>
      </c>
      <c r="D214" s="33" t="s">
        <v>483</v>
      </c>
      <c r="E214" s="21" t="s">
        <v>422</v>
      </c>
      <c r="F214" s="20" t="s">
        <v>911</v>
      </c>
      <c r="G214">
        <v>22</v>
      </c>
    </row>
    <row r="215" spans="1:7" x14ac:dyDescent="0.2">
      <c r="A215" s="28" t="s">
        <v>1006</v>
      </c>
      <c r="B215" s="21" t="s">
        <v>478</v>
      </c>
      <c r="C215" s="33" t="s">
        <v>444</v>
      </c>
      <c r="D215" s="33" t="s">
        <v>570</v>
      </c>
      <c r="E215" s="21" t="s">
        <v>422</v>
      </c>
      <c r="F215" s="20" t="s">
        <v>350</v>
      </c>
      <c r="G215">
        <v>19</v>
      </c>
    </row>
    <row r="216" spans="1:7" x14ac:dyDescent="0.2">
      <c r="A216" s="28" t="s">
        <v>1006</v>
      </c>
      <c r="B216" s="21" t="s">
        <v>478</v>
      </c>
      <c r="C216" s="33" t="s">
        <v>444</v>
      </c>
      <c r="D216" s="33" t="s">
        <v>398</v>
      </c>
      <c r="E216" s="21" t="s">
        <v>422</v>
      </c>
      <c r="F216" s="20" t="s">
        <v>97</v>
      </c>
      <c r="G216">
        <v>17</v>
      </c>
    </row>
    <row r="217" spans="1:7" x14ac:dyDescent="0.2">
      <c r="A217" s="28" t="s">
        <v>1006</v>
      </c>
      <c r="B217" s="21" t="s">
        <v>478</v>
      </c>
      <c r="C217" s="33" t="s">
        <v>444</v>
      </c>
      <c r="D217" s="33" t="s">
        <v>206</v>
      </c>
      <c r="E217" s="21" t="s">
        <v>717</v>
      </c>
      <c r="F217" s="20" t="s">
        <v>724</v>
      </c>
      <c r="G217">
        <v>32</v>
      </c>
    </row>
    <row r="218" spans="1:7" x14ac:dyDescent="0.2">
      <c r="A218" s="28" t="s">
        <v>1006</v>
      </c>
      <c r="B218" s="21" t="s">
        <v>478</v>
      </c>
      <c r="C218" s="33" t="s">
        <v>444</v>
      </c>
      <c r="D218" s="33" t="s">
        <v>608</v>
      </c>
      <c r="E218" s="21" t="s">
        <v>422</v>
      </c>
      <c r="F218" s="20" t="s">
        <v>582</v>
      </c>
      <c r="G218">
        <v>88</v>
      </c>
    </row>
    <row r="219" spans="1:7" x14ac:dyDescent="0.2">
      <c r="A219" s="28" t="s">
        <v>1006</v>
      </c>
      <c r="B219" s="21" t="s">
        <v>478</v>
      </c>
      <c r="C219" s="33" t="s">
        <v>444</v>
      </c>
      <c r="D219" s="33" t="s">
        <v>811</v>
      </c>
      <c r="E219" s="21" t="s">
        <v>422</v>
      </c>
      <c r="F219" s="20" t="s">
        <v>926</v>
      </c>
      <c r="G219">
        <v>15</v>
      </c>
    </row>
    <row r="220" spans="1:7" x14ac:dyDescent="0.2">
      <c r="A220" s="28" t="s">
        <v>1006</v>
      </c>
      <c r="B220" s="21" t="s">
        <v>478</v>
      </c>
      <c r="C220" s="33" t="s">
        <v>444</v>
      </c>
      <c r="D220" s="33" t="s">
        <v>297</v>
      </c>
      <c r="E220" s="21" t="s">
        <v>422</v>
      </c>
      <c r="F220" s="20" t="s">
        <v>231</v>
      </c>
      <c r="G220">
        <v>14</v>
      </c>
    </row>
    <row r="221" spans="1:7" x14ac:dyDescent="0.2">
      <c r="A221" s="28" t="s">
        <v>1006</v>
      </c>
      <c r="B221" s="21" t="s">
        <v>478</v>
      </c>
      <c r="C221" s="33" t="s">
        <v>444</v>
      </c>
      <c r="D221" s="33" t="s">
        <v>534</v>
      </c>
      <c r="E221" s="21" t="s">
        <v>422</v>
      </c>
      <c r="F221" s="20" t="s">
        <v>797</v>
      </c>
      <c r="G221">
        <v>23</v>
      </c>
    </row>
    <row r="222" spans="1:7" x14ac:dyDescent="0.2">
      <c r="A222" s="28" t="s">
        <v>1006</v>
      </c>
      <c r="B222" s="21" t="s">
        <v>478</v>
      </c>
      <c r="C222" s="33" t="s">
        <v>444</v>
      </c>
      <c r="D222" s="33" t="s">
        <v>630</v>
      </c>
      <c r="E222" s="21" t="s">
        <v>422</v>
      </c>
      <c r="F222" s="20" t="s">
        <v>257</v>
      </c>
      <c r="G222">
        <v>17</v>
      </c>
    </row>
    <row r="223" spans="1:7" x14ac:dyDescent="0.2">
      <c r="A223" s="28" t="s">
        <v>1006</v>
      </c>
      <c r="B223" s="21" t="s">
        <v>478</v>
      </c>
      <c r="C223" s="33" t="s">
        <v>444</v>
      </c>
      <c r="D223" s="33" t="s">
        <v>274</v>
      </c>
      <c r="E223" s="21" t="s">
        <v>422</v>
      </c>
      <c r="F223" s="20" t="s">
        <v>843</v>
      </c>
      <c r="G223">
        <v>20</v>
      </c>
    </row>
    <row r="224" spans="1:7" x14ac:dyDescent="0.2">
      <c r="A224" s="28" t="s">
        <v>1006</v>
      </c>
      <c r="B224" s="21" t="s">
        <v>478</v>
      </c>
      <c r="C224" s="33" t="s">
        <v>444</v>
      </c>
      <c r="D224" s="33" t="s">
        <v>697</v>
      </c>
      <c r="E224" s="21" t="s">
        <v>429</v>
      </c>
      <c r="F224" s="20" t="s">
        <v>217</v>
      </c>
      <c r="G224">
        <v>107</v>
      </c>
    </row>
    <row r="225" spans="1:7" x14ac:dyDescent="0.2">
      <c r="A225" s="28" t="s">
        <v>1006</v>
      </c>
      <c r="B225" s="21" t="s">
        <v>478</v>
      </c>
      <c r="C225" s="33" t="s">
        <v>444</v>
      </c>
      <c r="D225" s="33" t="s">
        <v>427</v>
      </c>
      <c r="E225" s="21" t="s">
        <v>429</v>
      </c>
      <c r="F225" s="20" t="s">
        <v>781</v>
      </c>
      <c r="G225">
        <v>12</v>
      </c>
    </row>
    <row r="226" spans="1:7" x14ac:dyDescent="0.2">
      <c r="A226" s="28" t="s">
        <v>1006</v>
      </c>
      <c r="B226" s="21" t="s">
        <v>478</v>
      </c>
      <c r="C226" s="33" t="s">
        <v>444</v>
      </c>
      <c r="D226" s="33" t="s">
        <v>829</v>
      </c>
      <c r="E226" s="21" t="s">
        <v>717</v>
      </c>
      <c r="F226" s="20" t="s">
        <v>925</v>
      </c>
      <c r="G226">
        <v>34</v>
      </c>
    </row>
    <row r="227" spans="1:7" x14ac:dyDescent="0.2">
      <c r="A227" s="28" t="s">
        <v>1006</v>
      </c>
      <c r="B227" s="21" t="s">
        <v>478</v>
      </c>
      <c r="C227" s="33" t="s">
        <v>444</v>
      </c>
      <c r="D227" s="33" t="s">
        <v>487</v>
      </c>
      <c r="E227" s="21" t="s">
        <v>627</v>
      </c>
      <c r="F227" s="20" t="s">
        <v>185</v>
      </c>
      <c r="G227">
        <v>176</v>
      </c>
    </row>
    <row r="228" spans="1:7" x14ac:dyDescent="0.2">
      <c r="A228" s="28" t="s">
        <v>1006</v>
      </c>
      <c r="B228" s="21" t="s">
        <v>478</v>
      </c>
      <c r="C228" s="33" t="s">
        <v>444</v>
      </c>
      <c r="D228" s="33" t="s">
        <v>57</v>
      </c>
      <c r="E228" s="21" t="s">
        <v>627</v>
      </c>
      <c r="F228" s="20" t="s">
        <v>185</v>
      </c>
      <c r="G228">
        <v>161</v>
      </c>
    </row>
    <row r="229" spans="1:7" x14ac:dyDescent="0.2">
      <c r="A229" s="28" t="s">
        <v>1006</v>
      </c>
      <c r="B229" s="21" t="s">
        <v>478</v>
      </c>
      <c r="C229" s="33" t="s">
        <v>444</v>
      </c>
      <c r="D229" s="33" t="s">
        <v>209</v>
      </c>
      <c r="E229" s="21" t="s">
        <v>627</v>
      </c>
      <c r="F229" s="20" t="s">
        <v>185</v>
      </c>
      <c r="G229">
        <v>104</v>
      </c>
    </row>
    <row r="230" spans="1:7" x14ac:dyDescent="0.2">
      <c r="A230" s="28" t="s">
        <v>1006</v>
      </c>
      <c r="B230" s="21" t="s">
        <v>478</v>
      </c>
      <c r="C230" s="33" t="s">
        <v>444</v>
      </c>
      <c r="D230" s="33" t="s">
        <v>581</v>
      </c>
      <c r="E230" s="21" t="s">
        <v>627</v>
      </c>
      <c r="F230" s="20" t="s">
        <v>185</v>
      </c>
      <c r="G230">
        <v>102</v>
      </c>
    </row>
    <row r="231" spans="1:7" x14ac:dyDescent="0.2">
      <c r="A231" s="28" t="s">
        <v>1006</v>
      </c>
      <c r="B231" s="21" t="s">
        <v>478</v>
      </c>
      <c r="C231" s="33" t="s">
        <v>444</v>
      </c>
      <c r="D231" s="33" t="s">
        <v>659</v>
      </c>
      <c r="E231" s="21" t="s">
        <v>627</v>
      </c>
      <c r="F231" s="20" t="s">
        <v>731</v>
      </c>
      <c r="G231">
        <v>19</v>
      </c>
    </row>
    <row r="232" spans="1:7" x14ac:dyDescent="0.2">
      <c r="A232" s="28" t="s">
        <v>1006</v>
      </c>
      <c r="B232" s="21" t="s">
        <v>478</v>
      </c>
      <c r="C232" s="33" t="s">
        <v>444</v>
      </c>
      <c r="D232" s="33" t="s">
        <v>0</v>
      </c>
      <c r="E232" s="21" t="s">
        <v>717</v>
      </c>
      <c r="F232" s="20" t="s">
        <v>654</v>
      </c>
      <c r="G232">
        <v>349</v>
      </c>
    </row>
    <row r="233" spans="1:7" x14ac:dyDescent="0.2">
      <c r="A233" s="28" t="s">
        <v>1006</v>
      </c>
      <c r="B233" s="21" t="s">
        <v>478</v>
      </c>
      <c r="C233" s="33" t="s">
        <v>444</v>
      </c>
      <c r="D233" s="33" t="s">
        <v>682</v>
      </c>
      <c r="E233" s="21" t="s">
        <v>717</v>
      </c>
      <c r="F233" s="20" t="s">
        <v>865</v>
      </c>
      <c r="G233">
        <v>24</v>
      </c>
    </row>
    <row r="234" spans="1:7" x14ac:dyDescent="0.2">
      <c r="A234" s="28" t="s">
        <v>1006</v>
      </c>
      <c r="B234" s="21" t="s">
        <v>478</v>
      </c>
      <c r="C234" s="33" t="s">
        <v>444</v>
      </c>
      <c r="D234" s="33" t="s">
        <v>86</v>
      </c>
      <c r="E234" s="21" t="s">
        <v>717</v>
      </c>
      <c r="F234" s="20" t="s">
        <v>654</v>
      </c>
      <c r="G234">
        <v>142</v>
      </c>
    </row>
    <row r="235" spans="1:7" x14ac:dyDescent="0.2">
      <c r="A235" s="28" t="s">
        <v>1006</v>
      </c>
      <c r="B235" s="21" t="s">
        <v>478</v>
      </c>
      <c r="C235" s="33" t="s">
        <v>444</v>
      </c>
      <c r="D235" s="33" t="s">
        <v>515</v>
      </c>
      <c r="E235" s="21" t="s">
        <v>717</v>
      </c>
      <c r="F235" s="20" t="s">
        <v>654</v>
      </c>
      <c r="G235">
        <v>94</v>
      </c>
    </row>
    <row r="236" spans="1:7" x14ac:dyDescent="0.2">
      <c r="A236" s="28" t="s">
        <v>1006</v>
      </c>
      <c r="B236" s="21" t="s">
        <v>478</v>
      </c>
      <c r="C236" s="33" t="s">
        <v>444</v>
      </c>
      <c r="D236" s="33" t="s">
        <v>184</v>
      </c>
      <c r="E236" s="21" t="s">
        <v>717</v>
      </c>
      <c r="F236" s="20" t="s">
        <v>654</v>
      </c>
      <c r="G236">
        <v>142</v>
      </c>
    </row>
    <row r="237" spans="1:7" x14ac:dyDescent="0.2">
      <c r="A237" s="28" t="s">
        <v>1006</v>
      </c>
      <c r="B237" s="21" t="s">
        <v>478</v>
      </c>
      <c r="C237" s="33" t="s">
        <v>444</v>
      </c>
      <c r="D237" s="33" t="s">
        <v>600</v>
      </c>
      <c r="E237" s="21" t="s">
        <v>717</v>
      </c>
      <c r="F237" s="20" t="s">
        <v>85</v>
      </c>
      <c r="G237">
        <v>29</v>
      </c>
    </row>
    <row r="238" spans="1:7" x14ac:dyDescent="0.2">
      <c r="A238" s="28" t="s">
        <v>1006</v>
      </c>
      <c r="B238" s="21" t="s">
        <v>478</v>
      </c>
      <c r="C238" s="33" t="s">
        <v>444</v>
      </c>
      <c r="D238" s="33" t="s">
        <v>171</v>
      </c>
      <c r="E238" s="21" t="s">
        <v>717</v>
      </c>
      <c r="F238" s="20" t="s">
        <v>7</v>
      </c>
      <c r="G238">
        <v>23</v>
      </c>
    </row>
    <row r="239" spans="1:7" x14ac:dyDescent="0.2">
      <c r="A239" s="28" t="s">
        <v>1006</v>
      </c>
      <c r="B239" s="21" t="s">
        <v>478</v>
      </c>
      <c r="C239" s="33" t="s">
        <v>444</v>
      </c>
      <c r="D239" s="33" t="s">
        <v>471</v>
      </c>
      <c r="E239" s="21" t="s">
        <v>429</v>
      </c>
      <c r="F239" s="20" t="s">
        <v>250</v>
      </c>
      <c r="G239">
        <v>50</v>
      </c>
    </row>
    <row r="240" spans="1:7" x14ac:dyDescent="0.2">
      <c r="A240" s="28" t="s">
        <v>1006</v>
      </c>
      <c r="B240" s="21" t="s">
        <v>478</v>
      </c>
      <c r="C240" s="33" t="s">
        <v>444</v>
      </c>
      <c r="D240" s="33" t="s">
        <v>673</v>
      </c>
      <c r="E240" s="21" t="s">
        <v>429</v>
      </c>
      <c r="F240" s="20" t="s">
        <v>704</v>
      </c>
      <c r="G240">
        <v>111</v>
      </c>
    </row>
    <row r="241" spans="1:7" x14ac:dyDescent="0.2">
      <c r="A241" s="28" t="s">
        <v>1006</v>
      </c>
      <c r="B241" s="21" t="s">
        <v>478</v>
      </c>
      <c r="C241" s="33" t="s">
        <v>444</v>
      </c>
      <c r="D241" s="33" t="s">
        <v>113</v>
      </c>
      <c r="E241" s="21" t="s">
        <v>429</v>
      </c>
      <c r="F241" s="20" t="s">
        <v>417</v>
      </c>
      <c r="G241">
        <v>24</v>
      </c>
    </row>
    <row r="242" spans="1:7" x14ac:dyDescent="0.2">
      <c r="A242" s="28" t="s">
        <v>1006</v>
      </c>
      <c r="B242" s="21" t="s">
        <v>478</v>
      </c>
      <c r="C242" s="33" t="s">
        <v>444</v>
      </c>
      <c r="D242" s="33" t="s">
        <v>300</v>
      </c>
      <c r="E242" s="21" t="s">
        <v>429</v>
      </c>
      <c r="F242" s="20" t="s">
        <v>105</v>
      </c>
      <c r="G242">
        <v>12</v>
      </c>
    </row>
    <row r="243" spans="1:7" x14ac:dyDescent="0.2">
      <c r="A243" s="28" t="s">
        <v>1006</v>
      </c>
      <c r="B243" s="21" t="s">
        <v>478</v>
      </c>
      <c r="C243" s="33" t="s">
        <v>444</v>
      </c>
      <c r="D243" s="33" t="s">
        <v>335</v>
      </c>
      <c r="E243" s="21" t="s">
        <v>627</v>
      </c>
      <c r="F243" s="20" t="s">
        <v>689</v>
      </c>
      <c r="G243">
        <v>21</v>
      </c>
    </row>
    <row r="244" spans="1:7" x14ac:dyDescent="0.2">
      <c r="A244" s="28" t="s">
        <v>1006</v>
      </c>
      <c r="B244" s="21" t="s">
        <v>478</v>
      </c>
      <c r="C244" s="33" t="s">
        <v>444</v>
      </c>
      <c r="D244" s="33" t="s">
        <v>44</v>
      </c>
      <c r="E244" s="21" t="s">
        <v>429</v>
      </c>
      <c r="F244" s="20" t="s">
        <v>367</v>
      </c>
      <c r="G244">
        <v>263</v>
      </c>
    </row>
    <row r="245" spans="1:7" x14ac:dyDescent="0.2">
      <c r="A245" s="28" t="s">
        <v>1006</v>
      </c>
      <c r="B245" s="21" t="s">
        <v>478</v>
      </c>
      <c r="C245" s="33" t="s">
        <v>444</v>
      </c>
      <c r="D245" s="33" t="s">
        <v>271</v>
      </c>
      <c r="E245" s="21" t="s">
        <v>627</v>
      </c>
      <c r="F245" s="20" t="s">
        <v>588</v>
      </c>
      <c r="G245">
        <v>16</v>
      </c>
    </row>
    <row r="246" spans="1:7" x14ac:dyDescent="0.2">
      <c r="A246" s="28" t="s">
        <v>1006</v>
      </c>
      <c r="B246" s="21" t="s">
        <v>478</v>
      </c>
      <c r="C246" s="33" t="s">
        <v>577</v>
      </c>
      <c r="D246" s="33" t="s">
        <v>386</v>
      </c>
      <c r="E246" s="21" t="s">
        <v>216</v>
      </c>
      <c r="F246" s="20" t="s">
        <v>382</v>
      </c>
      <c r="G246">
        <v>21</v>
      </c>
    </row>
    <row r="247" spans="1:7" x14ac:dyDescent="0.2">
      <c r="A247" s="28" t="s">
        <v>1006</v>
      </c>
      <c r="B247" s="21" t="s">
        <v>478</v>
      </c>
      <c r="C247" s="33" t="s">
        <v>577</v>
      </c>
      <c r="D247" s="33" t="s">
        <v>855</v>
      </c>
      <c r="E247" s="21" t="s">
        <v>133</v>
      </c>
      <c r="F247" s="20" t="s">
        <v>315</v>
      </c>
      <c r="G247">
        <v>11</v>
      </c>
    </row>
    <row r="248" spans="1:7" x14ac:dyDescent="0.2">
      <c r="A248" s="28" t="s">
        <v>1006</v>
      </c>
      <c r="B248" s="21" t="s">
        <v>478</v>
      </c>
      <c r="C248" s="33" t="s">
        <v>577</v>
      </c>
      <c r="D248" s="33" t="s">
        <v>799</v>
      </c>
      <c r="E248" s="21" t="s">
        <v>133</v>
      </c>
      <c r="F248" s="20" t="s">
        <v>270</v>
      </c>
      <c r="G248">
        <v>20</v>
      </c>
    </row>
    <row r="249" spans="1:7" x14ac:dyDescent="0.2">
      <c r="A249" s="28" t="s">
        <v>1006</v>
      </c>
      <c r="B249" s="21" t="s">
        <v>478</v>
      </c>
      <c r="C249" s="33" t="s">
        <v>577</v>
      </c>
      <c r="D249" s="33" t="s">
        <v>924</v>
      </c>
      <c r="E249" s="21" t="s">
        <v>133</v>
      </c>
      <c r="F249" s="20" t="s">
        <v>270</v>
      </c>
      <c r="G249">
        <v>11</v>
      </c>
    </row>
    <row r="250" spans="1:7" x14ac:dyDescent="0.2">
      <c r="A250" s="28" t="s">
        <v>1006</v>
      </c>
      <c r="B250" s="21" t="s">
        <v>478</v>
      </c>
      <c r="C250" s="33" t="s">
        <v>577</v>
      </c>
      <c r="D250" s="33" t="s">
        <v>381</v>
      </c>
      <c r="E250" s="21" t="s">
        <v>133</v>
      </c>
      <c r="F250" s="20" t="s">
        <v>270</v>
      </c>
      <c r="G250">
        <v>11</v>
      </c>
    </row>
    <row r="251" spans="1:7" x14ac:dyDescent="0.2">
      <c r="A251" s="28" t="s">
        <v>1006</v>
      </c>
      <c r="B251" s="21" t="s">
        <v>478</v>
      </c>
      <c r="C251" s="33" t="s">
        <v>577</v>
      </c>
      <c r="D251" s="33" t="s">
        <v>930</v>
      </c>
      <c r="E251" s="21" t="s">
        <v>133</v>
      </c>
      <c r="F251" s="20" t="s">
        <v>270</v>
      </c>
      <c r="G251">
        <v>17</v>
      </c>
    </row>
    <row r="252" spans="1:7" x14ac:dyDescent="0.2">
      <c r="A252" s="28" t="s">
        <v>1006</v>
      </c>
      <c r="B252" s="21" t="s">
        <v>478</v>
      </c>
      <c r="C252" s="33" t="s">
        <v>577</v>
      </c>
      <c r="D252" s="33" t="s">
        <v>554</v>
      </c>
      <c r="E252" s="21" t="s">
        <v>6</v>
      </c>
      <c r="F252" s="20" t="s">
        <v>624</v>
      </c>
      <c r="G252">
        <v>12</v>
      </c>
    </row>
    <row r="253" spans="1:7" x14ac:dyDescent="0.2">
      <c r="A253" s="28" t="s">
        <v>1006</v>
      </c>
      <c r="B253" s="21" t="s">
        <v>478</v>
      </c>
      <c r="C253" s="33" t="s">
        <v>577</v>
      </c>
      <c r="D253" s="33" t="s">
        <v>169</v>
      </c>
      <c r="E253" s="21" t="s">
        <v>742</v>
      </c>
      <c r="F253" s="20" t="s">
        <v>928</v>
      </c>
      <c r="G253">
        <v>16</v>
      </c>
    </row>
    <row r="254" spans="1:7" x14ac:dyDescent="0.2">
      <c r="A254" s="28" t="s">
        <v>1006</v>
      </c>
      <c r="B254" s="21" t="s">
        <v>478</v>
      </c>
      <c r="C254" s="33" t="s">
        <v>577</v>
      </c>
      <c r="D254" s="33" t="s">
        <v>264</v>
      </c>
      <c r="E254" s="21" t="s">
        <v>742</v>
      </c>
      <c r="F254" s="20" t="s">
        <v>119</v>
      </c>
      <c r="G254">
        <v>11</v>
      </c>
    </row>
    <row r="255" spans="1:7" x14ac:dyDescent="0.2">
      <c r="A255" s="28" t="s">
        <v>1006</v>
      </c>
      <c r="B255" s="21" t="s">
        <v>478</v>
      </c>
      <c r="C255" s="33" t="s">
        <v>577</v>
      </c>
      <c r="D255" s="33" t="s">
        <v>438</v>
      </c>
      <c r="E255" s="21" t="s">
        <v>408</v>
      </c>
      <c r="F255" s="20" t="s">
        <v>414</v>
      </c>
      <c r="G255">
        <v>11</v>
      </c>
    </row>
    <row r="256" spans="1:7" x14ac:dyDescent="0.2">
      <c r="A256" s="28" t="s">
        <v>1006</v>
      </c>
      <c r="B256" s="21" t="s">
        <v>478</v>
      </c>
      <c r="C256" s="33" t="s">
        <v>577</v>
      </c>
      <c r="D256" s="33" t="s">
        <v>572</v>
      </c>
      <c r="E256" s="21" t="s">
        <v>408</v>
      </c>
      <c r="F256" s="20" t="s">
        <v>414</v>
      </c>
      <c r="G256">
        <v>13</v>
      </c>
    </row>
    <row r="257" spans="1:7" x14ac:dyDescent="0.2">
      <c r="A257" s="28" t="s">
        <v>1006</v>
      </c>
      <c r="B257" s="21" t="s">
        <v>478</v>
      </c>
      <c r="C257" s="33" t="s">
        <v>577</v>
      </c>
      <c r="D257" s="33" t="s">
        <v>740</v>
      </c>
      <c r="E257" s="21" t="s">
        <v>141</v>
      </c>
      <c r="F257" s="20" t="s">
        <v>272</v>
      </c>
      <c r="G257">
        <v>13</v>
      </c>
    </row>
    <row r="258" spans="1:7" x14ac:dyDescent="0.2">
      <c r="A258" s="28" t="s">
        <v>1006</v>
      </c>
      <c r="B258" s="21" t="s">
        <v>478</v>
      </c>
      <c r="C258" s="33" t="s">
        <v>577</v>
      </c>
      <c r="D258" s="33" t="s">
        <v>242</v>
      </c>
      <c r="E258" s="21" t="s">
        <v>291</v>
      </c>
      <c r="F258" s="20" t="s">
        <v>3</v>
      </c>
      <c r="G258">
        <v>36</v>
      </c>
    </row>
    <row r="259" spans="1:7" x14ac:dyDescent="0.2">
      <c r="A259" s="28" t="s">
        <v>1006</v>
      </c>
      <c r="B259" s="21" t="s">
        <v>478</v>
      </c>
      <c r="C259" s="33" t="s">
        <v>577</v>
      </c>
      <c r="D259" s="33" t="s">
        <v>757</v>
      </c>
      <c r="E259" s="21" t="s">
        <v>291</v>
      </c>
      <c r="F259" s="20" t="s">
        <v>656</v>
      </c>
      <c r="G259">
        <v>11</v>
      </c>
    </row>
    <row r="260" spans="1:7" x14ac:dyDescent="0.2">
      <c r="A260" s="28" t="s">
        <v>1006</v>
      </c>
      <c r="B260" s="21" t="s">
        <v>478</v>
      </c>
      <c r="C260" s="33" t="s">
        <v>577</v>
      </c>
      <c r="D260" s="33" t="s">
        <v>765</v>
      </c>
      <c r="E260" s="21" t="s">
        <v>934</v>
      </c>
      <c r="F260" s="20" t="s">
        <v>241</v>
      </c>
      <c r="G260">
        <v>17</v>
      </c>
    </row>
    <row r="261" spans="1:7" x14ac:dyDescent="0.2">
      <c r="A261" s="28" t="s">
        <v>1006</v>
      </c>
      <c r="B261" s="21" t="s">
        <v>478</v>
      </c>
      <c r="C261" s="33" t="s">
        <v>577</v>
      </c>
      <c r="D261" s="33" t="s">
        <v>733</v>
      </c>
      <c r="E261" s="21" t="s">
        <v>804</v>
      </c>
      <c r="F261" s="20" t="s">
        <v>820</v>
      </c>
      <c r="G261">
        <v>17</v>
      </c>
    </row>
    <row r="262" spans="1:7" x14ac:dyDescent="0.2">
      <c r="A262" s="28" t="s">
        <v>1006</v>
      </c>
      <c r="B262" s="21" t="s">
        <v>478</v>
      </c>
      <c r="C262" s="33" t="s">
        <v>577</v>
      </c>
      <c r="D262" s="33" t="s">
        <v>295</v>
      </c>
      <c r="E262" s="21" t="s">
        <v>639</v>
      </c>
      <c r="F262" s="20" t="s">
        <v>820</v>
      </c>
      <c r="G262">
        <v>17</v>
      </c>
    </row>
    <row r="263" spans="1:7" x14ac:dyDescent="0.2">
      <c r="A263" s="28" t="s">
        <v>1006</v>
      </c>
      <c r="B263" s="21" t="s">
        <v>478</v>
      </c>
      <c r="C263" s="33" t="s">
        <v>577</v>
      </c>
      <c r="D263" s="33" t="s">
        <v>594</v>
      </c>
      <c r="E263" s="21" t="s">
        <v>639</v>
      </c>
      <c r="F263" s="20" t="s">
        <v>820</v>
      </c>
      <c r="G263">
        <v>14</v>
      </c>
    </row>
    <row r="264" spans="1:7" x14ac:dyDescent="0.2">
      <c r="A264" s="28" t="s">
        <v>1006</v>
      </c>
      <c r="B264" s="21" t="s">
        <v>478</v>
      </c>
      <c r="C264" s="33" t="s">
        <v>577</v>
      </c>
      <c r="D264" s="33" t="s">
        <v>159</v>
      </c>
      <c r="E264" s="21" t="s">
        <v>777</v>
      </c>
      <c r="F264" s="20" t="s">
        <v>820</v>
      </c>
      <c r="G264">
        <v>21</v>
      </c>
    </row>
    <row r="265" spans="1:7" x14ac:dyDescent="0.2">
      <c r="A265" s="28" t="s">
        <v>1006</v>
      </c>
      <c r="B265" s="21" t="s">
        <v>478</v>
      </c>
      <c r="C265" s="33" t="s">
        <v>577</v>
      </c>
      <c r="D265" s="33" t="s">
        <v>686</v>
      </c>
      <c r="E265" s="21" t="s">
        <v>639</v>
      </c>
      <c r="F265" s="20" t="s">
        <v>820</v>
      </c>
      <c r="G265">
        <v>12</v>
      </c>
    </row>
    <row r="266" spans="1:7" x14ac:dyDescent="0.2">
      <c r="A266" s="28" t="s">
        <v>1006</v>
      </c>
      <c r="B266" s="21" t="s">
        <v>478</v>
      </c>
      <c r="C266" s="33" t="s">
        <v>577</v>
      </c>
      <c r="D266" s="33" t="s">
        <v>23</v>
      </c>
      <c r="E266" s="21" t="s">
        <v>66</v>
      </c>
      <c r="F266" s="20" t="s">
        <v>820</v>
      </c>
      <c r="G266">
        <v>12</v>
      </c>
    </row>
    <row r="267" spans="1:7" x14ac:dyDescent="0.2">
      <c r="A267" s="28" t="s">
        <v>1006</v>
      </c>
      <c r="B267" s="21" t="s">
        <v>478</v>
      </c>
      <c r="C267" s="33" t="s">
        <v>577</v>
      </c>
      <c r="D267" s="33" t="s">
        <v>465</v>
      </c>
      <c r="E267" s="21" t="s">
        <v>306</v>
      </c>
      <c r="F267" s="20" t="s">
        <v>313</v>
      </c>
      <c r="G267">
        <v>29</v>
      </c>
    </row>
    <row r="268" spans="1:7" x14ac:dyDescent="0.2">
      <c r="A268" s="28" t="s">
        <v>1006</v>
      </c>
      <c r="B268" s="21" t="s">
        <v>478</v>
      </c>
      <c r="C268" s="33" t="s">
        <v>577</v>
      </c>
      <c r="D268" s="33" t="s">
        <v>894</v>
      </c>
      <c r="E268" s="21" t="s">
        <v>66</v>
      </c>
      <c r="F268" s="20" t="s">
        <v>428</v>
      </c>
      <c r="G268">
        <v>16</v>
      </c>
    </row>
    <row r="269" spans="1:7" x14ac:dyDescent="0.2">
      <c r="A269" s="28" t="s">
        <v>1006</v>
      </c>
      <c r="B269" s="21" t="s">
        <v>478</v>
      </c>
      <c r="C269" s="33" t="s">
        <v>577</v>
      </c>
      <c r="D269" s="33" t="s">
        <v>354</v>
      </c>
      <c r="E269" s="21" t="s">
        <v>66</v>
      </c>
      <c r="F269" s="20" t="s">
        <v>20</v>
      </c>
      <c r="G269">
        <v>15</v>
      </c>
    </row>
    <row r="270" spans="1:7" x14ac:dyDescent="0.2">
      <c r="A270" s="28" t="s">
        <v>1006</v>
      </c>
      <c r="B270" s="21" t="s">
        <v>478</v>
      </c>
      <c r="C270" s="33" t="s">
        <v>577</v>
      </c>
      <c r="D270" s="33" t="s">
        <v>276</v>
      </c>
      <c r="E270" s="21" t="s">
        <v>869</v>
      </c>
      <c r="F270" s="20" t="s">
        <v>665</v>
      </c>
      <c r="G270">
        <v>33</v>
      </c>
    </row>
    <row r="271" spans="1:7" x14ac:dyDescent="0.2">
      <c r="A271" s="28" t="s">
        <v>1006</v>
      </c>
      <c r="B271" s="21" t="s">
        <v>478</v>
      </c>
      <c r="C271" s="33" t="s">
        <v>577</v>
      </c>
      <c r="D271" s="33" t="s">
        <v>899</v>
      </c>
      <c r="E271" s="21" t="s">
        <v>869</v>
      </c>
      <c r="F271" s="20" t="s">
        <v>665</v>
      </c>
      <c r="G271">
        <v>18</v>
      </c>
    </row>
    <row r="272" spans="1:7" x14ac:dyDescent="0.2">
      <c r="A272" t="s">
        <v>1006</v>
      </c>
      <c r="B272" t="s">
        <v>478</v>
      </c>
      <c r="C272" s="34" t="s">
        <v>577</v>
      </c>
      <c r="D272" s="34" t="s">
        <v>388</v>
      </c>
      <c r="E272" t="s">
        <v>869</v>
      </c>
      <c r="F272" t="s">
        <v>262</v>
      </c>
      <c r="G272">
        <v>11</v>
      </c>
    </row>
    <row r="273" spans="1:7" x14ac:dyDescent="0.2">
      <c r="A273" t="s">
        <v>1006</v>
      </c>
      <c r="B273" t="s">
        <v>478</v>
      </c>
      <c r="C273" s="34" t="s">
        <v>577</v>
      </c>
      <c r="D273" s="34" t="s">
        <v>0</v>
      </c>
      <c r="E273" t="s">
        <v>717</v>
      </c>
      <c r="F273" t="s">
        <v>654</v>
      </c>
      <c r="G273">
        <v>27</v>
      </c>
    </row>
    <row r="274" spans="1:7" x14ac:dyDescent="0.2">
      <c r="A274" t="s">
        <v>1006</v>
      </c>
      <c r="B274" t="s">
        <v>478</v>
      </c>
      <c r="C274" s="34" t="s">
        <v>577</v>
      </c>
      <c r="D274" s="34" t="s">
        <v>515</v>
      </c>
      <c r="E274" t="s">
        <v>717</v>
      </c>
      <c r="F274" t="s">
        <v>654</v>
      </c>
      <c r="G274">
        <v>14</v>
      </c>
    </row>
    <row r="275" spans="1:7" x14ac:dyDescent="0.2">
      <c r="A275" t="s">
        <v>1006</v>
      </c>
      <c r="B275" t="s">
        <v>478</v>
      </c>
      <c r="C275" s="34" t="s">
        <v>577</v>
      </c>
      <c r="D275" s="34" t="s">
        <v>184</v>
      </c>
      <c r="E275" t="s">
        <v>717</v>
      </c>
      <c r="F275" t="s">
        <v>654</v>
      </c>
      <c r="G275">
        <v>16</v>
      </c>
    </row>
    <row r="276" spans="1:7" x14ac:dyDescent="0.2">
      <c r="A276" t="s">
        <v>1006</v>
      </c>
      <c r="B276" t="s">
        <v>478</v>
      </c>
      <c r="C276" s="34" t="s">
        <v>577</v>
      </c>
      <c r="D276" s="34" t="s">
        <v>673</v>
      </c>
      <c r="E276" t="s">
        <v>429</v>
      </c>
      <c r="F276" t="s">
        <v>704</v>
      </c>
      <c r="G276">
        <v>17</v>
      </c>
    </row>
    <row r="277" spans="1:7" x14ac:dyDescent="0.2">
      <c r="A277" t="s">
        <v>1006</v>
      </c>
      <c r="B277" t="s">
        <v>478</v>
      </c>
      <c r="C277" s="34" t="s">
        <v>577</v>
      </c>
      <c r="D277" s="34" t="s">
        <v>44</v>
      </c>
      <c r="E277" t="s">
        <v>429</v>
      </c>
      <c r="F277" t="s">
        <v>367</v>
      </c>
      <c r="G277"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1"/>
  <sheetViews>
    <sheetView topLeftCell="A234" workbookViewId="0">
      <selection activeCell="A41" sqref="A41"/>
    </sheetView>
  </sheetViews>
  <sheetFormatPr defaultRowHeight="12.75" x14ac:dyDescent="0.2"/>
  <cols>
    <col min="1" max="2" width="12.42578125" bestFit="1" customWidth="1"/>
    <col min="3" max="3" width="16" bestFit="1" customWidth="1"/>
    <col min="4" max="4" width="18.140625" style="34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1" t="s">
        <v>514</v>
      </c>
      <c r="B1" s="1" t="s">
        <v>940</v>
      </c>
      <c r="C1" s="1" t="s">
        <v>941</v>
      </c>
      <c r="D1" s="32" t="s">
        <v>677</v>
      </c>
      <c r="E1" s="1" t="s">
        <v>463</v>
      </c>
      <c r="F1" s="1" t="s">
        <v>462</v>
      </c>
      <c r="G1" s="1" t="s">
        <v>63</v>
      </c>
    </row>
    <row r="2" spans="1:7" x14ac:dyDescent="0.2">
      <c r="A2" s="28" t="s">
        <v>1006</v>
      </c>
      <c r="B2" s="21" t="s">
        <v>478</v>
      </c>
      <c r="C2" s="21" t="s">
        <v>444</v>
      </c>
      <c r="D2" s="33" t="s">
        <v>918</v>
      </c>
      <c r="E2" s="21" t="s">
        <v>133</v>
      </c>
      <c r="F2" s="20" t="s">
        <v>753</v>
      </c>
      <c r="G2">
        <v>26</v>
      </c>
    </row>
    <row r="3" spans="1:7" x14ac:dyDescent="0.2">
      <c r="A3" s="28" t="s">
        <v>1006</v>
      </c>
      <c r="B3" s="21" t="s">
        <v>478</v>
      </c>
      <c r="C3" s="21" t="s">
        <v>444</v>
      </c>
      <c r="D3" s="33" t="s">
        <v>237</v>
      </c>
      <c r="E3" s="21" t="s">
        <v>216</v>
      </c>
      <c r="F3" s="20" t="s">
        <v>819</v>
      </c>
      <c r="G3">
        <v>19</v>
      </c>
    </row>
    <row r="4" spans="1:7" x14ac:dyDescent="0.2">
      <c r="A4" s="28" t="s">
        <v>1006</v>
      </c>
      <c r="B4" s="21" t="s">
        <v>478</v>
      </c>
      <c r="C4" s="21" t="s">
        <v>444</v>
      </c>
      <c r="D4" s="33" t="s">
        <v>767</v>
      </c>
      <c r="E4" s="21" t="s">
        <v>216</v>
      </c>
      <c r="F4" s="20" t="s">
        <v>599</v>
      </c>
      <c r="G4">
        <v>12</v>
      </c>
    </row>
    <row r="5" spans="1:7" x14ac:dyDescent="0.2">
      <c r="A5" s="28" t="s">
        <v>1006</v>
      </c>
      <c r="B5" s="21" t="s">
        <v>478</v>
      </c>
      <c r="C5" s="21" t="s">
        <v>444</v>
      </c>
      <c r="D5" s="33" t="s">
        <v>539</v>
      </c>
      <c r="E5" s="21" t="s">
        <v>216</v>
      </c>
      <c r="F5" s="20" t="s">
        <v>220</v>
      </c>
      <c r="G5">
        <v>82</v>
      </c>
    </row>
    <row r="6" spans="1:7" x14ac:dyDescent="0.2">
      <c r="A6" s="28" t="s">
        <v>1006</v>
      </c>
      <c r="B6" s="21" t="s">
        <v>478</v>
      </c>
      <c r="C6" s="21" t="s">
        <v>444</v>
      </c>
      <c r="D6" s="33" t="s">
        <v>873</v>
      </c>
      <c r="E6" s="21" t="s">
        <v>216</v>
      </c>
      <c r="F6" s="20" t="s">
        <v>220</v>
      </c>
      <c r="G6">
        <v>70</v>
      </c>
    </row>
    <row r="7" spans="1:7" x14ac:dyDescent="0.2">
      <c r="A7" s="28" t="s">
        <v>1006</v>
      </c>
      <c r="B7" s="21" t="s">
        <v>478</v>
      </c>
      <c r="C7" s="21" t="s">
        <v>444</v>
      </c>
      <c r="D7" s="33" t="s">
        <v>278</v>
      </c>
      <c r="E7" s="21" t="s">
        <v>216</v>
      </c>
      <c r="F7" s="20" t="s">
        <v>72</v>
      </c>
      <c r="G7">
        <v>28</v>
      </c>
    </row>
    <row r="8" spans="1:7" x14ac:dyDescent="0.2">
      <c r="A8" s="28" t="s">
        <v>1006</v>
      </c>
      <c r="B8" s="21" t="s">
        <v>478</v>
      </c>
      <c r="C8" s="21" t="s">
        <v>444</v>
      </c>
      <c r="D8" s="33" t="s">
        <v>635</v>
      </c>
      <c r="E8" s="21" t="s">
        <v>133</v>
      </c>
      <c r="F8" s="20" t="s">
        <v>11</v>
      </c>
      <c r="G8">
        <v>25</v>
      </c>
    </row>
    <row r="9" spans="1:7" x14ac:dyDescent="0.2">
      <c r="A9" s="28" t="s">
        <v>1006</v>
      </c>
      <c r="B9" s="21" t="s">
        <v>478</v>
      </c>
      <c r="C9" s="21" t="s">
        <v>444</v>
      </c>
      <c r="D9" s="33" t="s">
        <v>386</v>
      </c>
      <c r="E9" s="21" t="s">
        <v>216</v>
      </c>
      <c r="F9" s="20" t="s">
        <v>382</v>
      </c>
      <c r="G9">
        <v>264</v>
      </c>
    </row>
    <row r="10" spans="1:7" x14ac:dyDescent="0.2">
      <c r="A10" s="28" t="s">
        <v>1006</v>
      </c>
      <c r="B10" s="21" t="s">
        <v>478</v>
      </c>
      <c r="C10" s="21" t="s">
        <v>444</v>
      </c>
      <c r="D10" s="33" t="s">
        <v>110</v>
      </c>
      <c r="E10" s="21" t="s">
        <v>133</v>
      </c>
      <c r="F10" s="20" t="s">
        <v>604</v>
      </c>
      <c r="G10">
        <v>22</v>
      </c>
    </row>
    <row r="11" spans="1:7" x14ac:dyDescent="0.2">
      <c r="A11" s="28" t="s">
        <v>1006</v>
      </c>
      <c r="B11" s="21" t="s">
        <v>478</v>
      </c>
      <c r="C11" s="21" t="s">
        <v>444</v>
      </c>
      <c r="D11" s="33" t="s">
        <v>859</v>
      </c>
      <c r="E11" s="21" t="s">
        <v>216</v>
      </c>
      <c r="F11" s="20" t="s">
        <v>616</v>
      </c>
      <c r="G11">
        <v>66</v>
      </c>
    </row>
    <row r="12" spans="1:7" x14ac:dyDescent="0.2">
      <c r="A12" s="28" t="s">
        <v>1006</v>
      </c>
      <c r="B12" s="21" t="s">
        <v>478</v>
      </c>
      <c r="C12" s="21" t="s">
        <v>444</v>
      </c>
      <c r="D12" s="33" t="s">
        <v>735</v>
      </c>
      <c r="E12" s="21" t="s">
        <v>216</v>
      </c>
      <c r="F12" s="20" t="s">
        <v>616</v>
      </c>
      <c r="G12">
        <v>20</v>
      </c>
    </row>
    <row r="13" spans="1:7" x14ac:dyDescent="0.2">
      <c r="A13" s="28" t="s">
        <v>1006</v>
      </c>
      <c r="B13" s="21" t="s">
        <v>478</v>
      </c>
      <c r="C13" s="21" t="s">
        <v>444</v>
      </c>
      <c r="D13" s="33" t="s">
        <v>137</v>
      </c>
      <c r="E13" s="21" t="s">
        <v>216</v>
      </c>
      <c r="F13" s="20" t="s">
        <v>784</v>
      </c>
      <c r="G13">
        <v>15</v>
      </c>
    </row>
    <row r="14" spans="1:7" x14ac:dyDescent="0.2">
      <c r="A14" s="28" t="s">
        <v>1006</v>
      </c>
      <c r="B14" s="21" t="s">
        <v>478</v>
      </c>
      <c r="C14" s="21" t="s">
        <v>444</v>
      </c>
      <c r="D14" s="33" t="s">
        <v>43</v>
      </c>
      <c r="E14" s="21" t="s">
        <v>133</v>
      </c>
      <c r="F14" s="20" t="s">
        <v>282</v>
      </c>
      <c r="G14">
        <v>13</v>
      </c>
    </row>
    <row r="15" spans="1:7" x14ac:dyDescent="0.2">
      <c r="A15" s="28" t="s">
        <v>1006</v>
      </c>
      <c r="B15" s="21" t="s">
        <v>478</v>
      </c>
      <c r="C15" s="21" t="s">
        <v>444</v>
      </c>
      <c r="D15" s="33" t="s">
        <v>259</v>
      </c>
      <c r="E15" s="21" t="s">
        <v>133</v>
      </c>
      <c r="F15" s="20" t="s">
        <v>741</v>
      </c>
      <c r="G15">
        <v>16</v>
      </c>
    </row>
    <row r="16" spans="1:7" x14ac:dyDescent="0.2">
      <c r="A16" s="28" t="s">
        <v>1006</v>
      </c>
      <c r="B16" s="21" t="s">
        <v>478</v>
      </c>
      <c r="C16" s="21" t="s">
        <v>444</v>
      </c>
      <c r="D16" s="33" t="s">
        <v>855</v>
      </c>
      <c r="E16" s="21" t="s">
        <v>133</v>
      </c>
      <c r="F16" s="20" t="s">
        <v>315</v>
      </c>
      <c r="G16">
        <v>76</v>
      </c>
    </row>
    <row r="17" spans="1:7" x14ac:dyDescent="0.2">
      <c r="A17" s="28" t="s">
        <v>1006</v>
      </c>
      <c r="B17" s="21" t="s">
        <v>478</v>
      </c>
      <c r="C17" s="21" t="s">
        <v>444</v>
      </c>
      <c r="D17" s="33" t="s">
        <v>722</v>
      </c>
      <c r="E17" s="21" t="s">
        <v>133</v>
      </c>
      <c r="F17" s="20" t="s">
        <v>256</v>
      </c>
      <c r="G17">
        <v>90</v>
      </c>
    </row>
    <row r="18" spans="1:7" x14ac:dyDescent="0.2">
      <c r="A18" s="28" t="s">
        <v>1006</v>
      </c>
      <c r="B18" s="21" t="s">
        <v>478</v>
      </c>
      <c r="C18" s="21" t="s">
        <v>444</v>
      </c>
      <c r="D18" s="33" t="s">
        <v>625</v>
      </c>
      <c r="E18" s="21" t="s">
        <v>133</v>
      </c>
      <c r="F18" s="20" t="s">
        <v>586</v>
      </c>
      <c r="G18">
        <v>11</v>
      </c>
    </row>
    <row r="19" spans="1:7" x14ac:dyDescent="0.2">
      <c r="A19" s="28" t="s">
        <v>1006</v>
      </c>
      <c r="B19" s="21" t="s">
        <v>478</v>
      </c>
      <c r="C19" s="21" t="s">
        <v>444</v>
      </c>
      <c r="D19" s="33" t="s">
        <v>831</v>
      </c>
      <c r="E19" s="21" t="s">
        <v>133</v>
      </c>
      <c r="F19" s="20" t="s">
        <v>270</v>
      </c>
      <c r="G19">
        <v>35</v>
      </c>
    </row>
    <row r="20" spans="1:7" x14ac:dyDescent="0.2">
      <c r="A20" s="28" t="s">
        <v>1006</v>
      </c>
      <c r="B20" s="21" t="s">
        <v>478</v>
      </c>
      <c r="C20" s="21" t="s">
        <v>444</v>
      </c>
      <c r="D20" s="33" t="s">
        <v>226</v>
      </c>
      <c r="E20" s="21" t="s">
        <v>133</v>
      </c>
      <c r="F20" s="20" t="s">
        <v>270</v>
      </c>
      <c r="G20">
        <v>164</v>
      </c>
    </row>
    <row r="21" spans="1:7" x14ac:dyDescent="0.2">
      <c r="A21" s="28" t="s">
        <v>1006</v>
      </c>
      <c r="B21" s="21" t="s">
        <v>478</v>
      </c>
      <c r="C21" s="21" t="s">
        <v>444</v>
      </c>
      <c r="D21" s="33" t="s">
        <v>799</v>
      </c>
      <c r="E21" s="21" t="s">
        <v>133</v>
      </c>
      <c r="F21" s="20" t="s">
        <v>270</v>
      </c>
      <c r="G21">
        <v>212</v>
      </c>
    </row>
    <row r="22" spans="1:7" x14ac:dyDescent="0.2">
      <c r="A22" s="28" t="s">
        <v>1006</v>
      </c>
      <c r="B22" s="21" t="s">
        <v>478</v>
      </c>
      <c r="C22" s="21" t="s">
        <v>444</v>
      </c>
      <c r="D22" s="33" t="s">
        <v>397</v>
      </c>
      <c r="E22" s="21" t="s">
        <v>133</v>
      </c>
      <c r="F22" s="20" t="s">
        <v>42</v>
      </c>
      <c r="G22">
        <v>12</v>
      </c>
    </row>
    <row r="23" spans="1:7" x14ac:dyDescent="0.2">
      <c r="A23" s="28" t="s">
        <v>1006</v>
      </c>
      <c r="B23" s="21" t="s">
        <v>478</v>
      </c>
      <c r="C23" s="21" t="s">
        <v>444</v>
      </c>
      <c r="D23" s="33" t="s">
        <v>924</v>
      </c>
      <c r="E23" s="21" t="s">
        <v>133</v>
      </c>
      <c r="F23" s="20" t="s">
        <v>270</v>
      </c>
      <c r="G23">
        <v>116</v>
      </c>
    </row>
    <row r="24" spans="1:7" x14ac:dyDescent="0.2">
      <c r="A24" s="28" t="s">
        <v>1006</v>
      </c>
      <c r="B24" s="21" t="s">
        <v>478</v>
      </c>
      <c r="C24" s="21" t="s">
        <v>444</v>
      </c>
      <c r="D24" s="33" t="s">
        <v>381</v>
      </c>
      <c r="E24" s="21" t="s">
        <v>133</v>
      </c>
      <c r="F24" s="20" t="s">
        <v>270</v>
      </c>
      <c r="G24">
        <v>220</v>
      </c>
    </row>
    <row r="25" spans="1:7" x14ac:dyDescent="0.2">
      <c r="A25" s="28" t="s">
        <v>1006</v>
      </c>
      <c r="B25" s="21" t="s">
        <v>478</v>
      </c>
      <c r="C25" s="21" t="s">
        <v>444</v>
      </c>
      <c r="D25" s="33" t="s">
        <v>930</v>
      </c>
      <c r="E25" s="21" t="s">
        <v>133</v>
      </c>
      <c r="F25" s="20" t="s">
        <v>270</v>
      </c>
      <c r="G25">
        <v>223</v>
      </c>
    </row>
    <row r="26" spans="1:7" x14ac:dyDescent="0.2">
      <c r="A26" s="28" t="s">
        <v>1006</v>
      </c>
      <c r="B26" s="21" t="s">
        <v>478</v>
      </c>
      <c r="C26" s="21" t="s">
        <v>444</v>
      </c>
      <c r="D26" s="33" t="s">
        <v>151</v>
      </c>
      <c r="E26" s="21" t="s">
        <v>133</v>
      </c>
      <c r="F26" s="20" t="s">
        <v>270</v>
      </c>
      <c r="G26">
        <v>47</v>
      </c>
    </row>
    <row r="27" spans="1:7" x14ac:dyDescent="0.2">
      <c r="A27" s="28" t="s">
        <v>1006</v>
      </c>
      <c r="B27" s="21" t="s">
        <v>478</v>
      </c>
      <c r="C27" s="21" t="s">
        <v>444</v>
      </c>
      <c r="D27" s="33" t="s">
        <v>696</v>
      </c>
      <c r="E27" s="21" t="s">
        <v>133</v>
      </c>
      <c r="F27" s="20" t="s">
        <v>270</v>
      </c>
      <c r="G27">
        <v>35</v>
      </c>
    </row>
    <row r="28" spans="1:7" x14ac:dyDescent="0.2">
      <c r="A28" s="28" t="s">
        <v>1006</v>
      </c>
      <c r="B28" s="21" t="s">
        <v>478</v>
      </c>
      <c r="C28" s="21" t="s">
        <v>444</v>
      </c>
      <c r="D28" s="33" t="s">
        <v>854</v>
      </c>
      <c r="E28" s="21" t="s">
        <v>133</v>
      </c>
      <c r="F28" s="20" t="s">
        <v>270</v>
      </c>
      <c r="G28">
        <v>11</v>
      </c>
    </row>
    <row r="29" spans="1:7" x14ac:dyDescent="0.2">
      <c r="A29" s="28" t="s">
        <v>1006</v>
      </c>
      <c r="B29" s="21" t="s">
        <v>478</v>
      </c>
      <c r="C29" s="21" t="s">
        <v>444</v>
      </c>
      <c r="D29" s="33" t="s">
        <v>457</v>
      </c>
      <c r="E29" s="21" t="s">
        <v>133</v>
      </c>
      <c r="F29" s="20" t="s">
        <v>270</v>
      </c>
      <c r="G29">
        <v>12</v>
      </c>
    </row>
    <row r="30" spans="1:7" x14ac:dyDescent="0.2">
      <c r="A30" s="28" t="s">
        <v>1006</v>
      </c>
      <c r="B30" s="21" t="s">
        <v>478</v>
      </c>
      <c r="C30" s="21" t="s">
        <v>444</v>
      </c>
      <c r="D30" s="33" t="s">
        <v>506</v>
      </c>
      <c r="E30" s="21" t="s">
        <v>133</v>
      </c>
      <c r="F30" s="20" t="s">
        <v>270</v>
      </c>
      <c r="G30">
        <v>42</v>
      </c>
    </row>
    <row r="31" spans="1:7" x14ac:dyDescent="0.2">
      <c r="A31" s="28" t="s">
        <v>1006</v>
      </c>
      <c r="B31" s="21" t="s">
        <v>478</v>
      </c>
      <c r="C31" s="21" t="s">
        <v>444</v>
      </c>
      <c r="D31" s="33" t="s">
        <v>554</v>
      </c>
      <c r="E31" s="21" t="s">
        <v>6</v>
      </c>
      <c r="F31" s="20" t="s">
        <v>624</v>
      </c>
      <c r="G31">
        <v>109</v>
      </c>
    </row>
    <row r="32" spans="1:7" x14ac:dyDescent="0.2">
      <c r="A32" s="28" t="s">
        <v>1006</v>
      </c>
      <c r="B32" s="21" t="s">
        <v>478</v>
      </c>
      <c r="C32" s="21" t="s">
        <v>444</v>
      </c>
      <c r="D32" s="33" t="s">
        <v>477</v>
      </c>
      <c r="E32" s="21" t="s">
        <v>6</v>
      </c>
      <c r="F32" s="20" t="s">
        <v>467</v>
      </c>
      <c r="G32">
        <v>18</v>
      </c>
    </row>
    <row r="33" spans="1:7" x14ac:dyDescent="0.2">
      <c r="A33" s="28" t="s">
        <v>1006</v>
      </c>
      <c r="B33" s="21" t="s">
        <v>478</v>
      </c>
      <c r="C33" s="21" t="s">
        <v>444</v>
      </c>
      <c r="D33" s="33" t="s">
        <v>612</v>
      </c>
      <c r="E33" s="21" t="s">
        <v>6</v>
      </c>
      <c r="F33" s="20" t="s">
        <v>289</v>
      </c>
      <c r="G33">
        <v>50</v>
      </c>
    </row>
    <row r="34" spans="1:7" x14ac:dyDescent="0.2">
      <c r="A34" s="28" t="s">
        <v>1006</v>
      </c>
      <c r="B34" s="21" t="s">
        <v>478</v>
      </c>
      <c r="C34" s="21" t="s">
        <v>444</v>
      </c>
      <c r="D34" s="33" t="s">
        <v>585</v>
      </c>
      <c r="E34" s="21" t="s">
        <v>529</v>
      </c>
      <c r="F34" s="20" t="s">
        <v>104</v>
      </c>
      <c r="G34">
        <v>71</v>
      </c>
    </row>
    <row r="35" spans="1:7" x14ac:dyDescent="0.2">
      <c r="A35" s="28" t="s">
        <v>1006</v>
      </c>
      <c r="B35" s="21" t="s">
        <v>478</v>
      </c>
      <c r="C35" s="21" t="s">
        <v>444</v>
      </c>
      <c r="D35" s="33" t="s">
        <v>348</v>
      </c>
      <c r="E35" s="21" t="s">
        <v>529</v>
      </c>
      <c r="F35" s="20" t="s">
        <v>849</v>
      </c>
      <c r="G35">
        <v>41</v>
      </c>
    </row>
    <row r="36" spans="1:7" x14ac:dyDescent="0.2">
      <c r="A36" s="28" t="s">
        <v>1006</v>
      </c>
      <c r="B36" s="21" t="s">
        <v>478</v>
      </c>
      <c r="C36" s="21" t="s">
        <v>444</v>
      </c>
      <c r="D36" s="33" t="s">
        <v>623</v>
      </c>
      <c r="E36" s="21" t="s">
        <v>529</v>
      </c>
      <c r="F36" s="20" t="s">
        <v>5</v>
      </c>
      <c r="G36">
        <v>20</v>
      </c>
    </row>
    <row r="37" spans="1:7" x14ac:dyDescent="0.2">
      <c r="A37" s="28" t="s">
        <v>1006</v>
      </c>
      <c r="B37" s="21" t="s">
        <v>478</v>
      </c>
      <c r="C37" s="21" t="s">
        <v>444</v>
      </c>
      <c r="D37" s="33" t="s">
        <v>888</v>
      </c>
      <c r="E37" s="21" t="s">
        <v>529</v>
      </c>
      <c r="F37" s="20" t="s">
        <v>863</v>
      </c>
      <c r="G37">
        <v>12</v>
      </c>
    </row>
    <row r="38" spans="1:7" x14ac:dyDescent="0.2">
      <c r="A38" s="28" t="s">
        <v>1006</v>
      </c>
      <c r="B38" s="21" t="s">
        <v>478</v>
      </c>
      <c r="C38" s="21" t="s">
        <v>444</v>
      </c>
      <c r="D38" s="33" t="s">
        <v>730</v>
      </c>
      <c r="E38" s="21" t="s">
        <v>529</v>
      </c>
      <c r="F38" s="20" t="s">
        <v>773</v>
      </c>
      <c r="G38">
        <v>26</v>
      </c>
    </row>
    <row r="39" spans="1:7" x14ac:dyDescent="0.2">
      <c r="A39" s="28" t="s">
        <v>1006</v>
      </c>
      <c r="B39" s="21" t="s">
        <v>478</v>
      </c>
      <c r="C39" s="21" t="s">
        <v>444</v>
      </c>
      <c r="D39" s="33" t="s">
        <v>169</v>
      </c>
      <c r="E39" s="21" t="s">
        <v>742</v>
      </c>
      <c r="F39" s="20" t="s">
        <v>928</v>
      </c>
      <c r="G39">
        <v>161</v>
      </c>
    </row>
    <row r="40" spans="1:7" x14ac:dyDescent="0.2">
      <c r="A40" s="28" t="s">
        <v>1006</v>
      </c>
      <c r="B40" s="21" t="s">
        <v>478</v>
      </c>
      <c r="C40" s="21" t="s">
        <v>444</v>
      </c>
      <c r="D40" s="33" t="s">
        <v>676</v>
      </c>
      <c r="E40" s="21" t="s">
        <v>742</v>
      </c>
      <c r="F40" s="20" t="s">
        <v>155</v>
      </c>
      <c r="G40">
        <v>41</v>
      </c>
    </row>
    <row r="41" spans="1:7" x14ac:dyDescent="0.2">
      <c r="A41" s="28" t="s">
        <v>1006</v>
      </c>
      <c r="B41" s="21" t="s">
        <v>478</v>
      </c>
      <c r="C41" s="21" t="s">
        <v>444</v>
      </c>
      <c r="D41" s="33" t="s">
        <v>264</v>
      </c>
      <c r="E41" s="21" t="s">
        <v>742</v>
      </c>
      <c r="F41" s="20" t="s">
        <v>119</v>
      </c>
      <c r="G41">
        <v>88</v>
      </c>
    </row>
    <row r="42" spans="1:7" x14ac:dyDescent="0.2">
      <c r="A42" s="28" t="s">
        <v>1006</v>
      </c>
      <c r="B42" s="21" t="s">
        <v>478</v>
      </c>
      <c r="C42" s="21" t="s">
        <v>444</v>
      </c>
      <c r="D42" s="33" t="s">
        <v>188</v>
      </c>
      <c r="E42" s="21" t="s">
        <v>845</v>
      </c>
      <c r="F42" s="20" t="s">
        <v>675</v>
      </c>
      <c r="G42">
        <v>11</v>
      </c>
    </row>
    <row r="43" spans="1:7" x14ac:dyDescent="0.2">
      <c r="A43" s="28" t="s">
        <v>1006</v>
      </c>
      <c r="B43" s="21" t="s">
        <v>478</v>
      </c>
      <c r="C43" s="21" t="s">
        <v>444</v>
      </c>
      <c r="D43" s="33" t="s">
        <v>923</v>
      </c>
      <c r="E43" s="21" t="s">
        <v>742</v>
      </c>
      <c r="F43" s="20" t="s">
        <v>619</v>
      </c>
      <c r="G43">
        <v>12</v>
      </c>
    </row>
    <row r="44" spans="1:7" x14ac:dyDescent="0.2">
      <c r="A44" s="28" t="s">
        <v>1006</v>
      </c>
      <c r="B44" s="21" t="s">
        <v>478</v>
      </c>
      <c r="C44" s="21" t="s">
        <v>444</v>
      </c>
      <c r="D44" s="33" t="s">
        <v>68</v>
      </c>
      <c r="E44" s="21" t="s">
        <v>408</v>
      </c>
      <c r="F44" s="20" t="s">
        <v>473</v>
      </c>
      <c r="G44">
        <v>16</v>
      </c>
    </row>
    <row r="45" spans="1:7" x14ac:dyDescent="0.2">
      <c r="A45" s="28" t="s">
        <v>1006</v>
      </c>
      <c r="B45" s="21" t="s">
        <v>478</v>
      </c>
      <c r="C45" s="21" t="s">
        <v>444</v>
      </c>
      <c r="D45" s="33" t="s">
        <v>136</v>
      </c>
      <c r="E45" s="21" t="s">
        <v>825</v>
      </c>
      <c r="F45" s="20" t="s">
        <v>280</v>
      </c>
      <c r="G45">
        <v>23</v>
      </c>
    </row>
    <row r="46" spans="1:7" x14ac:dyDescent="0.2">
      <c r="A46" s="28" t="s">
        <v>1006</v>
      </c>
      <c r="B46" s="21" t="s">
        <v>478</v>
      </c>
      <c r="C46" s="21" t="s">
        <v>444</v>
      </c>
      <c r="D46" s="33" t="s">
        <v>734</v>
      </c>
      <c r="E46" s="21" t="s">
        <v>742</v>
      </c>
      <c r="F46" s="20" t="s">
        <v>420</v>
      </c>
      <c r="G46">
        <v>23</v>
      </c>
    </row>
    <row r="47" spans="1:7" x14ac:dyDescent="0.2">
      <c r="A47" s="28" t="s">
        <v>1006</v>
      </c>
      <c r="B47" s="21" t="s">
        <v>478</v>
      </c>
      <c r="C47" s="21" t="s">
        <v>444</v>
      </c>
      <c r="D47" s="33" t="s">
        <v>341</v>
      </c>
      <c r="E47" s="21" t="s">
        <v>408</v>
      </c>
      <c r="F47" s="20" t="s">
        <v>603</v>
      </c>
      <c r="G47">
        <v>19</v>
      </c>
    </row>
    <row r="48" spans="1:7" x14ac:dyDescent="0.2">
      <c r="A48" s="28" t="s">
        <v>1006</v>
      </c>
      <c r="B48" s="21" t="s">
        <v>478</v>
      </c>
      <c r="C48" s="21" t="s">
        <v>444</v>
      </c>
      <c r="D48" s="33" t="s">
        <v>610</v>
      </c>
      <c r="E48" s="21" t="s">
        <v>408</v>
      </c>
      <c r="F48" s="20" t="s">
        <v>183</v>
      </c>
      <c r="G48">
        <v>20</v>
      </c>
    </row>
    <row r="49" spans="1:7" x14ac:dyDescent="0.2">
      <c r="A49" s="28" t="s">
        <v>1006</v>
      </c>
      <c r="B49" s="21" t="s">
        <v>478</v>
      </c>
      <c r="C49" s="21" t="s">
        <v>444</v>
      </c>
      <c r="D49" s="33" t="s">
        <v>384</v>
      </c>
      <c r="E49" s="21" t="s">
        <v>408</v>
      </c>
      <c r="F49" s="20" t="s">
        <v>67</v>
      </c>
      <c r="G49">
        <v>17</v>
      </c>
    </row>
    <row r="50" spans="1:7" x14ac:dyDescent="0.2">
      <c r="A50" s="28" t="s">
        <v>1006</v>
      </c>
      <c r="B50" s="21" t="s">
        <v>478</v>
      </c>
      <c r="C50" s="21" t="s">
        <v>444</v>
      </c>
      <c r="D50" s="33" t="s">
        <v>466</v>
      </c>
      <c r="E50" s="21" t="s">
        <v>825</v>
      </c>
      <c r="F50" s="20" t="s">
        <v>634</v>
      </c>
      <c r="G50">
        <v>15</v>
      </c>
    </row>
    <row r="51" spans="1:7" x14ac:dyDescent="0.2">
      <c r="A51" s="28" t="s">
        <v>1006</v>
      </c>
      <c r="B51" s="21" t="s">
        <v>478</v>
      </c>
      <c r="C51" s="21" t="s">
        <v>444</v>
      </c>
      <c r="D51" s="33" t="s">
        <v>54</v>
      </c>
      <c r="E51" s="21" t="s">
        <v>408</v>
      </c>
      <c r="F51" s="20" t="s">
        <v>497</v>
      </c>
      <c r="G51">
        <v>40</v>
      </c>
    </row>
    <row r="52" spans="1:7" x14ac:dyDescent="0.2">
      <c r="A52" s="28" t="s">
        <v>1006</v>
      </c>
      <c r="B52" s="21" t="s">
        <v>478</v>
      </c>
      <c r="C52" s="21" t="s">
        <v>444</v>
      </c>
      <c r="D52" s="33" t="s">
        <v>707</v>
      </c>
      <c r="E52" s="21" t="s">
        <v>825</v>
      </c>
      <c r="F52" s="20" t="s">
        <v>684</v>
      </c>
      <c r="G52">
        <v>69</v>
      </c>
    </row>
    <row r="53" spans="1:7" x14ac:dyDescent="0.2">
      <c r="A53" s="28" t="s">
        <v>1006</v>
      </c>
      <c r="B53" s="21" t="s">
        <v>478</v>
      </c>
      <c r="C53" s="21" t="s">
        <v>444</v>
      </c>
      <c r="D53" s="33" t="s">
        <v>165</v>
      </c>
      <c r="E53" s="21" t="s">
        <v>825</v>
      </c>
      <c r="F53" s="20" t="s">
        <v>378</v>
      </c>
      <c r="G53">
        <v>29</v>
      </c>
    </row>
    <row r="54" spans="1:7" x14ac:dyDescent="0.2">
      <c r="A54" s="28" t="s">
        <v>1006</v>
      </c>
      <c r="B54" s="21" t="s">
        <v>478</v>
      </c>
      <c r="C54" s="21" t="s">
        <v>444</v>
      </c>
      <c r="D54" s="33" t="s">
        <v>236</v>
      </c>
      <c r="E54" s="21" t="s">
        <v>825</v>
      </c>
      <c r="F54" s="20" t="s">
        <v>906</v>
      </c>
      <c r="G54">
        <v>38</v>
      </c>
    </row>
    <row r="55" spans="1:7" x14ac:dyDescent="0.2">
      <c r="A55" s="28" t="s">
        <v>1006</v>
      </c>
      <c r="B55" s="21" t="s">
        <v>478</v>
      </c>
      <c r="C55" s="21" t="s">
        <v>444</v>
      </c>
      <c r="D55" s="33" t="s">
        <v>794</v>
      </c>
      <c r="E55" s="21" t="s">
        <v>825</v>
      </c>
      <c r="F55" s="20" t="s">
        <v>235</v>
      </c>
      <c r="G55">
        <v>16</v>
      </c>
    </row>
    <row r="56" spans="1:7" x14ac:dyDescent="0.2">
      <c r="A56" s="28" t="s">
        <v>1006</v>
      </c>
      <c r="B56" s="21" t="s">
        <v>478</v>
      </c>
      <c r="C56" s="21" t="s">
        <v>444</v>
      </c>
      <c r="D56" s="33" t="s">
        <v>90</v>
      </c>
      <c r="E56" s="21" t="s">
        <v>408</v>
      </c>
      <c r="F56" s="20" t="s">
        <v>772</v>
      </c>
      <c r="G56">
        <v>35</v>
      </c>
    </row>
    <row r="57" spans="1:7" x14ac:dyDescent="0.2">
      <c r="A57" s="28" t="s">
        <v>1006</v>
      </c>
      <c r="B57" s="21" t="s">
        <v>478</v>
      </c>
      <c r="C57" s="21" t="s">
        <v>444</v>
      </c>
      <c r="D57" s="33" t="s">
        <v>15</v>
      </c>
      <c r="E57" s="21" t="s">
        <v>825</v>
      </c>
      <c r="F57" s="20" t="s">
        <v>287</v>
      </c>
      <c r="G57">
        <v>14</v>
      </c>
    </row>
    <row r="58" spans="1:7" x14ac:dyDescent="0.2">
      <c r="A58" s="28" t="s">
        <v>1006</v>
      </c>
      <c r="B58" s="21" t="s">
        <v>478</v>
      </c>
      <c r="C58" s="21" t="s">
        <v>444</v>
      </c>
      <c r="D58" s="33" t="s">
        <v>887</v>
      </c>
      <c r="E58" s="21" t="s">
        <v>408</v>
      </c>
      <c r="F58" s="20" t="s">
        <v>414</v>
      </c>
      <c r="G58">
        <v>82</v>
      </c>
    </row>
    <row r="59" spans="1:7" x14ac:dyDescent="0.2">
      <c r="A59" s="28" t="s">
        <v>1006</v>
      </c>
      <c r="B59" s="21" t="s">
        <v>478</v>
      </c>
      <c r="C59" s="21" t="s">
        <v>444</v>
      </c>
      <c r="D59" s="33" t="s">
        <v>364</v>
      </c>
      <c r="E59" s="21" t="s">
        <v>408</v>
      </c>
      <c r="F59" s="20" t="s">
        <v>414</v>
      </c>
      <c r="G59">
        <v>130</v>
      </c>
    </row>
    <row r="60" spans="1:7" x14ac:dyDescent="0.2">
      <c r="A60" s="28" t="s">
        <v>1006</v>
      </c>
      <c r="B60" s="21" t="s">
        <v>478</v>
      </c>
      <c r="C60" s="21" t="s">
        <v>444</v>
      </c>
      <c r="D60" s="33" t="s">
        <v>729</v>
      </c>
      <c r="E60" s="21" t="s">
        <v>408</v>
      </c>
      <c r="F60" s="20" t="s">
        <v>414</v>
      </c>
      <c r="G60">
        <v>199</v>
      </c>
    </row>
    <row r="61" spans="1:7" x14ac:dyDescent="0.2">
      <c r="A61" s="28" t="s">
        <v>1006</v>
      </c>
      <c r="B61" s="21" t="s">
        <v>478</v>
      </c>
      <c r="C61" s="21" t="s">
        <v>444</v>
      </c>
      <c r="D61" s="33" t="s">
        <v>292</v>
      </c>
      <c r="E61" s="21" t="s">
        <v>408</v>
      </c>
      <c r="F61" s="20" t="s">
        <v>414</v>
      </c>
      <c r="G61">
        <v>136</v>
      </c>
    </row>
    <row r="62" spans="1:7" x14ac:dyDescent="0.2">
      <c r="A62" s="28" t="s">
        <v>1006</v>
      </c>
      <c r="B62" s="21" t="s">
        <v>478</v>
      </c>
      <c r="C62" s="21" t="s">
        <v>444</v>
      </c>
      <c r="D62" s="33" t="s">
        <v>852</v>
      </c>
      <c r="E62" s="21" t="s">
        <v>408</v>
      </c>
      <c r="F62" s="20" t="s">
        <v>414</v>
      </c>
      <c r="G62">
        <v>65</v>
      </c>
    </row>
    <row r="63" spans="1:7" x14ac:dyDescent="0.2">
      <c r="A63" s="28" t="s">
        <v>1006</v>
      </c>
      <c r="B63" s="21" t="s">
        <v>478</v>
      </c>
      <c r="C63" s="21" t="s">
        <v>444</v>
      </c>
      <c r="D63" s="33" t="s">
        <v>455</v>
      </c>
      <c r="E63" s="21" t="s">
        <v>408</v>
      </c>
      <c r="F63" s="20" t="s">
        <v>414</v>
      </c>
      <c r="G63">
        <v>35</v>
      </c>
    </row>
    <row r="64" spans="1:7" x14ac:dyDescent="0.2">
      <c r="A64" s="28" t="s">
        <v>1006</v>
      </c>
      <c r="B64" s="21" t="s">
        <v>478</v>
      </c>
      <c r="C64" s="21" t="s">
        <v>444</v>
      </c>
      <c r="D64" s="33" t="s">
        <v>878</v>
      </c>
      <c r="E64" s="21" t="s">
        <v>408</v>
      </c>
      <c r="F64" s="20" t="s">
        <v>414</v>
      </c>
      <c r="G64">
        <v>22</v>
      </c>
    </row>
    <row r="65" spans="1:7" x14ac:dyDescent="0.2">
      <c r="A65" s="28" t="s">
        <v>1006</v>
      </c>
      <c r="B65" s="21" t="s">
        <v>478</v>
      </c>
      <c r="C65" s="21" t="s">
        <v>444</v>
      </c>
      <c r="D65" s="33" t="s">
        <v>438</v>
      </c>
      <c r="E65" s="21" t="s">
        <v>408</v>
      </c>
      <c r="F65" s="20" t="s">
        <v>414</v>
      </c>
      <c r="G65">
        <v>117</v>
      </c>
    </row>
    <row r="66" spans="1:7" x14ac:dyDescent="0.2">
      <c r="A66" s="28" t="s">
        <v>1006</v>
      </c>
      <c r="B66" s="21" t="s">
        <v>478</v>
      </c>
      <c r="C66" s="21" t="s">
        <v>444</v>
      </c>
      <c r="D66" s="33" t="s">
        <v>572</v>
      </c>
      <c r="E66" s="21" t="s">
        <v>408</v>
      </c>
      <c r="F66" s="20" t="s">
        <v>414</v>
      </c>
      <c r="G66">
        <v>147</v>
      </c>
    </row>
    <row r="67" spans="1:7" x14ac:dyDescent="0.2">
      <c r="A67" s="28" t="s">
        <v>1006</v>
      </c>
      <c r="B67" s="21" t="s">
        <v>478</v>
      </c>
      <c r="C67" s="21" t="s">
        <v>444</v>
      </c>
      <c r="D67" s="33" t="s">
        <v>447</v>
      </c>
      <c r="E67" s="21" t="s">
        <v>141</v>
      </c>
      <c r="F67" s="20" t="s">
        <v>272</v>
      </c>
      <c r="G67">
        <v>37</v>
      </c>
    </row>
    <row r="68" spans="1:7" x14ac:dyDescent="0.2">
      <c r="A68" s="28" t="s">
        <v>1006</v>
      </c>
      <c r="B68" s="21" t="s">
        <v>478</v>
      </c>
      <c r="C68" s="21" t="s">
        <v>444</v>
      </c>
      <c r="D68" s="33" t="s">
        <v>740</v>
      </c>
      <c r="E68" s="21" t="s">
        <v>141</v>
      </c>
      <c r="F68" s="20" t="s">
        <v>272</v>
      </c>
      <c r="G68">
        <v>118</v>
      </c>
    </row>
    <row r="69" spans="1:7" x14ac:dyDescent="0.2">
      <c r="A69" s="28" t="s">
        <v>1006</v>
      </c>
      <c r="B69" s="21" t="s">
        <v>478</v>
      </c>
      <c r="C69" s="21" t="s">
        <v>444</v>
      </c>
      <c r="D69" s="33" t="s">
        <v>369</v>
      </c>
      <c r="E69" s="21" t="s">
        <v>845</v>
      </c>
      <c r="F69" s="20" t="s">
        <v>917</v>
      </c>
      <c r="G69">
        <v>124</v>
      </c>
    </row>
    <row r="70" spans="1:7" x14ac:dyDescent="0.2">
      <c r="A70" s="28" t="s">
        <v>1006</v>
      </c>
      <c r="B70" s="21" t="s">
        <v>478</v>
      </c>
      <c r="C70" s="21" t="s">
        <v>444</v>
      </c>
      <c r="D70" s="33" t="s">
        <v>936</v>
      </c>
      <c r="E70" s="21" t="s">
        <v>141</v>
      </c>
      <c r="F70" s="20" t="s">
        <v>872</v>
      </c>
      <c r="G70">
        <v>20</v>
      </c>
    </row>
    <row r="71" spans="1:7" x14ac:dyDescent="0.2">
      <c r="A71" s="28" t="s">
        <v>1006</v>
      </c>
      <c r="B71" s="21" t="s">
        <v>478</v>
      </c>
      <c r="C71" s="21" t="s">
        <v>444</v>
      </c>
      <c r="D71" s="33" t="s">
        <v>143</v>
      </c>
      <c r="E71" s="21" t="s">
        <v>845</v>
      </c>
      <c r="F71" s="20" t="s">
        <v>728</v>
      </c>
      <c r="G71">
        <v>31</v>
      </c>
    </row>
    <row r="72" spans="1:7" x14ac:dyDescent="0.2">
      <c r="A72" s="28" t="s">
        <v>1006</v>
      </c>
      <c r="B72" s="21" t="s">
        <v>478</v>
      </c>
      <c r="C72" s="21" t="s">
        <v>444</v>
      </c>
      <c r="D72" s="33" t="s">
        <v>714</v>
      </c>
      <c r="E72" s="21" t="s">
        <v>845</v>
      </c>
      <c r="F72" s="20" t="s">
        <v>484</v>
      </c>
      <c r="G72">
        <v>18</v>
      </c>
    </row>
    <row r="73" spans="1:7" x14ac:dyDescent="0.2">
      <c r="A73" s="28" t="s">
        <v>1006</v>
      </c>
      <c r="B73" s="21" t="s">
        <v>478</v>
      </c>
      <c r="C73" s="21" t="s">
        <v>444</v>
      </c>
      <c r="D73" s="33" t="s">
        <v>812</v>
      </c>
      <c r="E73" s="21" t="s">
        <v>141</v>
      </c>
      <c r="F73" s="20" t="s">
        <v>59</v>
      </c>
      <c r="G73">
        <v>11</v>
      </c>
    </row>
    <row r="74" spans="1:7" x14ac:dyDescent="0.2">
      <c r="A74" s="28" t="s">
        <v>1006</v>
      </c>
      <c r="B74" s="21" t="s">
        <v>478</v>
      </c>
      <c r="C74" s="21" t="s">
        <v>444</v>
      </c>
      <c r="D74" s="33" t="s">
        <v>253</v>
      </c>
      <c r="E74" s="21" t="s">
        <v>141</v>
      </c>
      <c r="F74" s="20" t="s">
        <v>199</v>
      </c>
      <c r="G74">
        <v>12</v>
      </c>
    </row>
    <row r="75" spans="1:7" x14ac:dyDescent="0.2">
      <c r="A75" s="28" t="s">
        <v>1006</v>
      </c>
      <c r="B75" s="21" t="s">
        <v>478</v>
      </c>
      <c r="C75" s="21" t="s">
        <v>444</v>
      </c>
      <c r="D75" s="33" t="s">
        <v>476</v>
      </c>
      <c r="E75" s="21" t="s">
        <v>141</v>
      </c>
      <c r="F75" s="20" t="s">
        <v>127</v>
      </c>
      <c r="G75">
        <v>39</v>
      </c>
    </row>
    <row r="76" spans="1:7" x14ac:dyDescent="0.2">
      <c r="A76" s="28" t="s">
        <v>1006</v>
      </c>
      <c r="B76" s="21" t="s">
        <v>478</v>
      </c>
      <c r="C76" s="21" t="s">
        <v>444</v>
      </c>
      <c r="D76" s="33" t="s">
        <v>671</v>
      </c>
      <c r="E76" s="21" t="s">
        <v>141</v>
      </c>
      <c r="F76" s="20" t="s">
        <v>871</v>
      </c>
      <c r="G76">
        <v>11</v>
      </c>
    </row>
    <row r="77" spans="1:7" x14ac:dyDescent="0.2">
      <c r="A77" s="28" t="s">
        <v>1006</v>
      </c>
      <c r="B77" s="21" t="s">
        <v>478</v>
      </c>
      <c r="C77" s="21" t="s">
        <v>444</v>
      </c>
      <c r="D77" s="33" t="s">
        <v>45</v>
      </c>
      <c r="E77" s="21" t="s">
        <v>141</v>
      </c>
      <c r="F77" s="20" t="s">
        <v>553</v>
      </c>
      <c r="G77">
        <v>18</v>
      </c>
    </row>
    <row r="78" spans="1:7" x14ac:dyDescent="0.2">
      <c r="A78" s="28" t="s">
        <v>1006</v>
      </c>
      <c r="B78" s="21" t="s">
        <v>478</v>
      </c>
      <c r="C78" s="21" t="s">
        <v>444</v>
      </c>
      <c r="D78" s="33" t="s">
        <v>391</v>
      </c>
      <c r="E78" s="21" t="s">
        <v>141</v>
      </c>
      <c r="F78" s="20" t="s">
        <v>817</v>
      </c>
      <c r="G78">
        <v>50</v>
      </c>
    </row>
    <row r="79" spans="1:7" x14ac:dyDescent="0.2">
      <c r="A79" s="28" t="s">
        <v>1006</v>
      </c>
      <c r="B79" s="21" t="s">
        <v>478</v>
      </c>
      <c r="C79" s="21" t="s">
        <v>444</v>
      </c>
      <c r="D79" s="33" t="s">
        <v>4</v>
      </c>
      <c r="E79" s="21" t="s">
        <v>141</v>
      </c>
      <c r="F79" s="20" t="s">
        <v>437</v>
      </c>
      <c r="G79">
        <v>15</v>
      </c>
    </row>
    <row r="80" spans="1:7" x14ac:dyDescent="0.2">
      <c r="A80" s="28" t="s">
        <v>1006</v>
      </c>
      <c r="B80" s="21" t="s">
        <v>478</v>
      </c>
      <c r="C80" s="21" t="s">
        <v>444</v>
      </c>
      <c r="D80" s="33" t="s">
        <v>84</v>
      </c>
      <c r="E80" s="21" t="s">
        <v>141</v>
      </c>
      <c r="F80" s="20" t="s">
        <v>52</v>
      </c>
      <c r="G80">
        <v>24</v>
      </c>
    </row>
    <row r="81" spans="1:7" x14ac:dyDescent="0.2">
      <c r="A81" s="28" t="s">
        <v>1006</v>
      </c>
      <c r="B81" s="21" t="s">
        <v>478</v>
      </c>
      <c r="C81" s="21" t="s">
        <v>444</v>
      </c>
      <c r="D81" s="33" t="s">
        <v>108</v>
      </c>
      <c r="E81" s="21" t="s">
        <v>141</v>
      </c>
      <c r="F81" s="20" t="s">
        <v>687</v>
      </c>
      <c r="G81">
        <v>20</v>
      </c>
    </row>
    <row r="82" spans="1:7" x14ac:dyDescent="0.2">
      <c r="A82" s="28" t="s">
        <v>1006</v>
      </c>
      <c r="B82" s="21" t="s">
        <v>478</v>
      </c>
      <c r="C82" s="21" t="s">
        <v>444</v>
      </c>
      <c r="D82" s="33" t="s">
        <v>225</v>
      </c>
      <c r="E82" s="21" t="s">
        <v>306</v>
      </c>
      <c r="F82" s="20" t="s">
        <v>135</v>
      </c>
      <c r="G82">
        <v>66</v>
      </c>
    </row>
    <row r="83" spans="1:7" x14ac:dyDescent="0.2">
      <c r="A83" s="28" t="s">
        <v>1006</v>
      </c>
      <c r="B83" s="21" t="s">
        <v>478</v>
      </c>
      <c r="C83" s="21" t="s">
        <v>444</v>
      </c>
      <c r="D83" s="33" t="s">
        <v>393</v>
      </c>
      <c r="E83" s="21" t="s">
        <v>306</v>
      </c>
      <c r="F83" s="20" t="s">
        <v>595</v>
      </c>
      <c r="G83">
        <v>33</v>
      </c>
    </row>
    <row r="84" spans="1:7" x14ac:dyDescent="0.2">
      <c r="A84" s="28" t="s">
        <v>1006</v>
      </c>
      <c r="B84" s="21" t="s">
        <v>478</v>
      </c>
      <c r="C84" s="21" t="s">
        <v>444</v>
      </c>
      <c r="D84" s="33" t="s">
        <v>545</v>
      </c>
      <c r="E84" s="21" t="s">
        <v>291</v>
      </c>
      <c r="F84" s="20" t="s">
        <v>140</v>
      </c>
      <c r="G84">
        <v>97</v>
      </c>
    </row>
    <row r="85" spans="1:7" x14ac:dyDescent="0.2">
      <c r="A85" s="28" t="s">
        <v>1006</v>
      </c>
      <c r="B85" s="21" t="s">
        <v>478</v>
      </c>
      <c r="C85" s="21" t="s">
        <v>444</v>
      </c>
      <c r="D85" s="33" t="s">
        <v>719</v>
      </c>
      <c r="E85" s="21" t="s">
        <v>845</v>
      </c>
      <c r="F85" s="20" t="s">
        <v>536</v>
      </c>
      <c r="G85">
        <v>27</v>
      </c>
    </row>
    <row r="86" spans="1:7" x14ac:dyDescent="0.2">
      <c r="A86" s="28" t="s">
        <v>1006</v>
      </c>
      <c r="B86" s="21" t="s">
        <v>478</v>
      </c>
      <c r="C86" s="21" t="s">
        <v>444</v>
      </c>
      <c r="D86" s="33" t="s">
        <v>263</v>
      </c>
      <c r="E86" s="21" t="s">
        <v>845</v>
      </c>
      <c r="F86" s="20" t="s">
        <v>318</v>
      </c>
      <c r="G86">
        <v>27</v>
      </c>
    </row>
    <row r="87" spans="1:7" x14ac:dyDescent="0.2">
      <c r="A87" s="28" t="s">
        <v>1006</v>
      </c>
      <c r="B87" s="21" t="s">
        <v>478</v>
      </c>
      <c r="C87" s="21" t="s">
        <v>444</v>
      </c>
      <c r="D87" s="33" t="s">
        <v>337</v>
      </c>
      <c r="E87" s="21" t="s">
        <v>845</v>
      </c>
      <c r="F87" s="20" t="s">
        <v>646</v>
      </c>
      <c r="G87">
        <v>49</v>
      </c>
    </row>
    <row r="88" spans="1:7" x14ac:dyDescent="0.2">
      <c r="A88" s="28" t="s">
        <v>1006</v>
      </c>
      <c r="B88" s="21" t="s">
        <v>478</v>
      </c>
      <c r="C88" s="21" t="s">
        <v>444</v>
      </c>
      <c r="D88" s="33" t="s">
        <v>73</v>
      </c>
      <c r="E88" s="21" t="s">
        <v>291</v>
      </c>
      <c r="F88" s="20" t="s">
        <v>867</v>
      </c>
      <c r="G88">
        <v>96</v>
      </c>
    </row>
    <row r="89" spans="1:7" x14ac:dyDescent="0.2">
      <c r="A89" s="28" t="s">
        <v>1006</v>
      </c>
      <c r="B89" s="21" t="s">
        <v>478</v>
      </c>
      <c r="C89" s="21" t="s">
        <v>444</v>
      </c>
      <c r="D89" s="33" t="s">
        <v>198</v>
      </c>
      <c r="E89" s="21" t="s">
        <v>291</v>
      </c>
      <c r="F89" s="20" t="s">
        <v>867</v>
      </c>
      <c r="G89">
        <v>65</v>
      </c>
    </row>
    <row r="90" spans="1:7" x14ac:dyDescent="0.2">
      <c r="A90" s="28" t="s">
        <v>1006</v>
      </c>
      <c r="B90" s="21" t="s">
        <v>478</v>
      </c>
      <c r="C90" s="21" t="s">
        <v>444</v>
      </c>
      <c r="D90" s="33" t="s">
        <v>567</v>
      </c>
      <c r="E90" s="21" t="s">
        <v>291</v>
      </c>
      <c r="F90" s="20" t="s">
        <v>867</v>
      </c>
      <c r="G90">
        <v>17</v>
      </c>
    </row>
    <row r="91" spans="1:7" x14ac:dyDescent="0.2">
      <c r="A91" s="28" t="s">
        <v>1006</v>
      </c>
      <c r="B91" s="21" t="s">
        <v>478</v>
      </c>
      <c r="C91" s="21" t="s">
        <v>444</v>
      </c>
      <c r="D91" s="33" t="s">
        <v>789</v>
      </c>
      <c r="E91" s="21" t="s">
        <v>291</v>
      </c>
      <c r="F91" s="20" t="s">
        <v>3</v>
      </c>
      <c r="G91">
        <v>81</v>
      </c>
    </row>
    <row r="92" spans="1:7" x14ac:dyDescent="0.2">
      <c r="A92" s="28" t="s">
        <v>1006</v>
      </c>
      <c r="B92" s="21" t="s">
        <v>478</v>
      </c>
      <c r="C92" s="21" t="s">
        <v>444</v>
      </c>
      <c r="D92" s="33" t="s">
        <v>242</v>
      </c>
      <c r="E92" s="21" t="s">
        <v>291</v>
      </c>
      <c r="F92" s="20" t="s">
        <v>3</v>
      </c>
      <c r="G92">
        <v>470</v>
      </c>
    </row>
    <row r="93" spans="1:7" x14ac:dyDescent="0.2">
      <c r="A93" s="28" t="s">
        <v>1006</v>
      </c>
      <c r="B93" s="21" t="s">
        <v>478</v>
      </c>
      <c r="C93" s="21" t="s">
        <v>444</v>
      </c>
      <c r="D93" s="33" t="s">
        <v>374</v>
      </c>
      <c r="E93" s="21" t="s">
        <v>291</v>
      </c>
      <c r="F93" s="20" t="s">
        <v>3</v>
      </c>
      <c r="G93">
        <v>167</v>
      </c>
    </row>
    <row r="94" spans="1:7" x14ac:dyDescent="0.2">
      <c r="A94" s="28" t="s">
        <v>1006</v>
      </c>
      <c r="B94" s="21" t="s">
        <v>478</v>
      </c>
      <c r="C94" s="21" t="s">
        <v>444</v>
      </c>
      <c r="D94" s="33" t="s">
        <v>757</v>
      </c>
      <c r="E94" s="21" t="s">
        <v>291</v>
      </c>
      <c r="F94" s="20" t="s">
        <v>656</v>
      </c>
      <c r="G94">
        <v>142</v>
      </c>
    </row>
    <row r="95" spans="1:7" x14ac:dyDescent="0.2">
      <c r="A95" s="28" t="s">
        <v>1006</v>
      </c>
      <c r="B95" s="21" t="s">
        <v>478</v>
      </c>
      <c r="C95" s="21" t="s">
        <v>444</v>
      </c>
      <c r="D95" s="33" t="s">
        <v>322</v>
      </c>
      <c r="E95" s="21" t="s">
        <v>291</v>
      </c>
      <c r="F95" s="20" t="s">
        <v>779</v>
      </c>
      <c r="G95">
        <v>30</v>
      </c>
    </row>
    <row r="96" spans="1:7" x14ac:dyDescent="0.2">
      <c r="A96" s="28" t="s">
        <v>1006</v>
      </c>
      <c r="B96" s="21" t="s">
        <v>478</v>
      </c>
      <c r="C96" s="21" t="s">
        <v>444</v>
      </c>
      <c r="D96" s="33" t="s">
        <v>533</v>
      </c>
      <c r="E96" s="21" t="s">
        <v>845</v>
      </c>
      <c r="F96" s="20" t="s">
        <v>286</v>
      </c>
      <c r="G96">
        <v>61</v>
      </c>
    </row>
    <row r="97" spans="1:7" x14ac:dyDescent="0.2">
      <c r="A97" s="28" t="s">
        <v>1006</v>
      </c>
      <c r="B97" s="21" t="s">
        <v>478</v>
      </c>
      <c r="C97" s="21" t="s">
        <v>444</v>
      </c>
      <c r="D97" s="33" t="s">
        <v>17</v>
      </c>
      <c r="E97" s="21" t="s">
        <v>845</v>
      </c>
      <c r="F97" s="20" t="s">
        <v>286</v>
      </c>
      <c r="G97">
        <v>189</v>
      </c>
    </row>
    <row r="98" spans="1:7" x14ac:dyDescent="0.2">
      <c r="A98" s="28" t="s">
        <v>1006</v>
      </c>
      <c r="B98" s="21" t="s">
        <v>478</v>
      </c>
      <c r="C98" s="21" t="s">
        <v>444</v>
      </c>
      <c r="D98" s="33" t="s">
        <v>699</v>
      </c>
      <c r="E98" s="21" t="s">
        <v>845</v>
      </c>
      <c r="F98" s="20" t="s">
        <v>286</v>
      </c>
      <c r="G98">
        <v>142</v>
      </c>
    </row>
    <row r="99" spans="1:7" x14ac:dyDescent="0.2">
      <c r="A99" s="28" t="s">
        <v>1006</v>
      </c>
      <c r="B99" s="21" t="s">
        <v>478</v>
      </c>
      <c r="C99" s="21" t="s">
        <v>444</v>
      </c>
      <c r="D99" s="33" t="s">
        <v>504</v>
      </c>
      <c r="E99" s="21" t="s">
        <v>845</v>
      </c>
      <c r="F99" s="20" t="s">
        <v>286</v>
      </c>
      <c r="G99">
        <v>116</v>
      </c>
    </row>
    <row r="100" spans="1:7" x14ac:dyDescent="0.2">
      <c r="A100" s="28" t="s">
        <v>1006</v>
      </c>
      <c r="B100" s="21" t="s">
        <v>478</v>
      </c>
      <c r="C100" s="21" t="s">
        <v>444</v>
      </c>
      <c r="D100" s="33" t="s">
        <v>453</v>
      </c>
      <c r="E100" s="21" t="s">
        <v>845</v>
      </c>
      <c r="F100" s="20" t="s">
        <v>844</v>
      </c>
      <c r="G100">
        <v>13</v>
      </c>
    </row>
    <row r="101" spans="1:7" x14ac:dyDescent="0.2">
      <c r="A101" s="28" t="s">
        <v>1006</v>
      </c>
      <c r="B101" s="21" t="s">
        <v>478</v>
      </c>
      <c r="C101" s="21" t="s">
        <v>444</v>
      </c>
      <c r="D101" s="33" t="s">
        <v>866</v>
      </c>
      <c r="E101" s="21" t="s">
        <v>845</v>
      </c>
      <c r="F101" s="20" t="s">
        <v>746</v>
      </c>
      <c r="G101">
        <v>11</v>
      </c>
    </row>
    <row r="102" spans="1:7" x14ac:dyDescent="0.2">
      <c r="A102" s="28" t="s">
        <v>1006</v>
      </c>
      <c r="B102" s="21" t="s">
        <v>478</v>
      </c>
      <c r="C102" s="21" t="s">
        <v>444</v>
      </c>
      <c r="D102" s="33" t="s">
        <v>890</v>
      </c>
      <c r="E102" s="21" t="s">
        <v>306</v>
      </c>
      <c r="F102" s="20" t="s">
        <v>606</v>
      </c>
      <c r="G102">
        <v>16</v>
      </c>
    </row>
    <row r="103" spans="1:7" x14ac:dyDescent="0.2">
      <c r="A103" s="28" t="s">
        <v>1006</v>
      </c>
      <c r="B103" s="21" t="s">
        <v>478</v>
      </c>
      <c r="C103" s="21" t="s">
        <v>444</v>
      </c>
      <c r="D103" s="33" t="s">
        <v>126</v>
      </c>
      <c r="E103" s="21" t="s">
        <v>845</v>
      </c>
      <c r="F103" s="20" t="s">
        <v>240</v>
      </c>
      <c r="G103">
        <v>33</v>
      </c>
    </row>
    <row r="104" spans="1:7" x14ac:dyDescent="0.2">
      <c r="A104" s="28" t="s">
        <v>1006</v>
      </c>
      <c r="B104" s="21" t="s">
        <v>478</v>
      </c>
      <c r="C104" s="21" t="s">
        <v>444</v>
      </c>
      <c r="D104" s="33" t="s">
        <v>662</v>
      </c>
      <c r="E104" s="21" t="s">
        <v>845</v>
      </c>
      <c r="F104" s="20" t="s">
        <v>650</v>
      </c>
      <c r="G104">
        <v>19</v>
      </c>
    </row>
    <row r="105" spans="1:7" x14ac:dyDescent="0.2">
      <c r="A105" s="28" t="s">
        <v>1006</v>
      </c>
      <c r="B105" s="21" t="s">
        <v>478</v>
      </c>
      <c r="C105" s="21" t="s">
        <v>444</v>
      </c>
      <c r="D105" s="33" t="s">
        <v>823</v>
      </c>
      <c r="E105" s="21" t="s">
        <v>306</v>
      </c>
      <c r="F105" s="20" t="s">
        <v>182</v>
      </c>
      <c r="G105">
        <v>15</v>
      </c>
    </row>
    <row r="106" spans="1:7" x14ac:dyDescent="0.2">
      <c r="A106" s="28" t="s">
        <v>1006</v>
      </c>
      <c r="B106" s="21" t="s">
        <v>478</v>
      </c>
      <c r="C106" s="21" t="s">
        <v>444</v>
      </c>
      <c r="D106" s="33" t="s">
        <v>862</v>
      </c>
      <c r="E106" s="21" t="s">
        <v>845</v>
      </c>
      <c r="F106" s="20" t="s">
        <v>490</v>
      </c>
      <c r="G106">
        <v>56</v>
      </c>
    </row>
    <row r="107" spans="1:7" x14ac:dyDescent="0.2">
      <c r="A107" s="28" t="s">
        <v>1006</v>
      </c>
      <c r="B107" s="21" t="s">
        <v>478</v>
      </c>
      <c r="C107" s="21" t="s">
        <v>444</v>
      </c>
      <c r="D107" s="33" t="s">
        <v>446</v>
      </c>
      <c r="E107" s="21" t="s">
        <v>306</v>
      </c>
      <c r="F107" s="20" t="s">
        <v>739</v>
      </c>
      <c r="G107">
        <v>18</v>
      </c>
    </row>
    <row r="108" spans="1:7" x14ac:dyDescent="0.2">
      <c r="A108" s="28" t="s">
        <v>1006</v>
      </c>
      <c r="B108" s="21" t="s">
        <v>478</v>
      </c>
      <c r="C108" s="21" t="s">
        <v>444</v>
      </c>
      <c r="D108" s="33" t="s">
        <v>579</v>
      </c>
      <c r="E108" s="21" t="s">
        <v>306</v>
      </c>
      <c r="F108" s="20" t="s">
        <v>334</v>
      </c>
      <c r="G108">
        <v>66</v>
      </c>
    </row>
    <row r="109" spans="1:7" x14ac:dyDescent="0.2">
      <c r="A109" s="28" t="s">
        <v>1006</v>
      </c>
      <c r="B109" s="21" t="s">
        <v>478</v>
      </c>
      <c r="C109" s="21" t="s">
        <v>444</v>
      </c>
      <c r="D109" s="33" t="s">
        <v>425</v>
      </c>
      <c r="E109" s="21" t="s">
        <v>934</v>
      </c>
      <c r="F109" s="20" t="s">
        <v>241</v>
      </c>
      <c r="G109">
        <v>68</v>
      </c>
    </row>
    <row r="110" spans="1:7" x14ac:dyDescent="0.2">
      <c r="A110" s="28" t="s">
        <v>1006</v>
      </c>
      <c r="B110" s="21" t="s">
        <v>478</v>
      </c>
      <c r="C110" s="21" t="s">
        <v>444</v>
      </c>
      <c r="D110" s="33" t="s">
        <v>765</v>
      </c>
      <c r="E110" s="21" t="s">
        <v>934</v>
      </c>
      <c r="F110" s="20" t="s">
        <v>241</v>
      </c>
      <c r="G110">
        <v>328</v>
      </c>
    </row>
    <row r="111" spans="1:7" x14ac:dyDescent="0.2">
      <c r="A111" s="28" t="s">
        <v>1006</v>
      </c>
      <c r="B111" s="21" t="s">
        <v>478</v>
      </c>
      <c r="C111" s="21" t="s">
        <v>444</v>
      </c>
      <c r="D111" s="33" t="s">
        <v>916</v>
      </c>
      <c r="E111" s="21" t="s">
        <v>934</v>
      </c>
      <c r="F111" s="20" t="s">
        <v>241</v>
      </c>
      <c r="G111">
        <v>59</v>
      </c>
    </row>
    <row r="112" spans="1:7" x14ac:dyDescent="0.2">
      <c r="A112" s="28" t="s">
        <v>1006</v>
      </c>
      <c r="B112" s="21" t="s">
        <v>478</v>
      </c>
      <c r="C112" s="21" t="s">
        <v>444</v>
      </c>
      <c r="D112" s="33" t="s">
        <v>403</v>
      </c>
      <c r="E112" s="21" t="s">
        <v>934</v>
      </c>
      <c r="F112" s="20" t="s">
        <v>241</v>
      </c>
      <c r="G112">
        <v>143</v>
      </c>
    </row>
    <row r="113" spans="1:7" x14ac:dyDescent="0.2">
      <c r="A113" s="28" t="s">
        <v>1006</v>
      </c>
      <c r="B113" s="21" t="s">
        <v>478</v>
      </c>
      <c r="C113" s="21" t="s">
        <v>444</v>
      </c>
      <c r="D113" s="33" t="s">
        <v>793</v>
      </c>
      <c r="E113" s="21" t="s">
        <v>934</v>
      </c>
      <c r="F113" s="20" t="s">
        <v>424</v>
      </c>
      <c r="G113">
        <v>61</v>
      </c>
    </row>
    <row r="114" spans="1:7" x14ac:dyDescent="0.2">
      <c r="A114" s="28" t="s">
        <v>1006</v>
      </c>
      <c r="B114" s="21" t="s">
        <v>478</v>
      </c>
      <c r="C114" s="21" t="s">
        <v>444</v>
      </c>
      <c r="D114" s="33" t="s">
        <v>234</v>
      </c>
      <c r="E114" s="21" t="s">
        <v>934</v>
      </c>
      <c r="F114" s="20" t="s">
        <v>750</v>
      </c>
      <c r="G114">
        <v>16</v>
      </c>
    </row>
    <row r="115" spans="1:7" x14ac:dyDescent="0.2">
      <c r="A115" s="28" t="s">
        <v>1006</v>
      </c>
      <c r="B115" s="21" t="s">
        <v>478</v>
      </c>
      <c r="C115" s="21" t="s">
        <v>444</v>
      </c>
      <c r="D115" s="33" t="s">
        <v>94</v>
      </c>
      <c r="E115" s="21" t="s">
        <v>291</v>
      </c>
      <c r="F115" s="20" t="s">
        <v>895</v>
      </c>
      <c r="G115">
        <v>17</v>
      </c>
    </row>
    <row r="116" spans="1:7" x14ac:dyDescent="0.2">
      <c r="A116" s="28" t="s">
        <v>1006</v>
      </c>
      <c r="B116" s="21" t="s">
        <v>478</v>
      </c>
      <c r="C116" s="21" t="s">
        <v>444</v>
      </c>
      <c r="D116" s="33" t="s">
        <v>163</v>
      </c>
      <c r="E116" s="21" t="s">
        <v>934</v>
      </c>
      <c r="F116" s="20" t="s">
        <v>870</v>
      </c>
      <c r="G116">
        <v>61</v>
      </c>
    </row>
    <row r="117" spans="1:7" x14ac:dyDescent="0.2">
      <c r="A117" s="28" t="s">
        <v>1006</v>
      </c>
      <c r="B117" s="21" t="s">
        <v>478</v>
      </c>
      <c r="C117" s="21" t="s">
        <v>444</v>
      </c>
      <c r="D117" s="33" t="s">
        <v>801</v>
      </c>
      <c r="E117" s="21" t="s">
        <v>934</v>
      </c>
      <c r="F117" s="20" t="s">
        <v>745</v>
      </c>
      <c r="G117">
        <v>38</v>
      </c>
    </row>
    <row r="118" spans="1:7" x14ac:dyDescent="0.2">
      <c r="A118" s="28" t="s">
        <v>1006</v>
      </c>
      <c r="B118" s="21" t="s">
        <v>478</v>
      </c>
      <c r="C118" s="21" t="s">
        <v>444</v>
      </c>
      <c r="D118" s="33" t="s">
        <v>118</v>
      </c>
      <c r="E118" s="21" t="s">
        <v>934</v>
      </c>
      <c r="F118" s="20" t="s">
        <v>284</v>
      </c>
      <c r="G118">
        <v>36</v>
      </c>
    </row>
    <row r="119" spans="1:7" x14ac:dyDescent="0.2">
      <c r="A119" s="28" t="s">
        <v>1006</v>
      </c>
      <c r="B119" s="21" t="s">
        <v>478</v>
      </c>
      <c r="C119" s="21" t="s">
        <v>444</v>
      </c>
      <c r="D119" s="33" t="s">
        <v>499</v>
      </c>
      <c r="E119" s="21" t="s">
        <v>291</v>
      </c>
      <c r="F119" s="20" t="s">
        <v>246</v>
      </c>
      <c r="G119">
        <v>14</v>
      </c>
    </row>
    <row r="120" spans="1:7" x14ac:dyDescent="0.2">
      <c r="A120" s="28" t="s">
        <v>1006</v>
      </c>
      <c r="B120" s="21" t="s">
        <v>478</v>
      </c>
      <c r="C120" s="21" t="s">
        <v>444</v>
      </c>
      <c r="D120" s="33" t="s">
        <v>358</v>
      </c>
      <c r="E120" s="21" t="s">
        <v>934</v>
      </c>
      <c r="F120" s="20" t="s">
        <v>36</v>
      </c>
      <c r="G120">
        <v>123</v>
      </c>
    </row>
    <row r="121" spans="1:7" x14ac:dyDescent="0.2">
      <c r="A121" s="28" t="s">
        <v>1006</v>
      </c>
      <c r="B121" s="21" t="s">
        <v>478</v>
      </c>
      <c r="C121" s="21" t="s">
        <v>444</v>
      </c>
      <c r="D121" s="33" t="s">
        <v>134</v>
      </c>
      <c r="E121" s="21" t="s">
        <v>934</v>
      </c>
      <c r="F121" s="20" t="s">
        <v>368</v>
      </c>
      <c r="G121">
        <v>215</v>
      </c>
    </row>
    <row r="122" spans="1:7" x14ac:dyDescent="0.2">
      <c r="A122" s="28" t="s">
        <v>1006</v>
      </c>
      <c r="B122" s="21" t="s">
        <v>478</v>
      </c>
      <c r="C122" s="21" t="s">
        <v>444</v>
      </c>
      <c r="D122" s="33" t="s">
        <v>542</v>
      </c>
      <c r="E122" s="21" t="s">
        <v>869</v>
      </c>
      <c r="F122" s="20" t="s">
        <v>311</v>
      </c>
      <c r="G122">
        <v>30</v>
      </c>
    </row>
    <row r="123" spans="1:7" x14ac:dyDescent="0.2">
      <c r="A123" s="28" t="s">
        <v>1006</v>
      </c>
      <c r="B123" s="21" t="s">
        <v>478</v>
      </c>
      <c r="C123" s="21" t="s">
        <v>444</v>
      </c>
      <c r="D123" s="33" t="s">
        <v>190</v>
      </c>
      <c r="E123" s="21" t="s">
        <v>777</v>
      </c>
      <c r="F123" s="20" t="s">
        <v>352</v>
      </c>
      <c r="G123">
        <v>38</v>
      </c>
    </row>
    <row r="124" spans="1:7" x14ac:dyDescent="0.2">
      <c r="A124" s="28" t="s">
        <v>1006</v>
      </c>
      <c r="B124" s="21" t="s">
        <v>478</v>
      </c>
      <c r="C124" s="21" t="s">
        <v>444</v>
      </c>
      <c r="D124" s="33" t="s">
        <v>770</v>
      </c>
      <c r="E124" s="21" t="s">
        <v>429</v>
      </c>
      <c r="F124" s="20" t="s">
        <v>868</v>
      </c>
      <c r="G124">
        <v>19</v>
      </c>
    </row>
    <row r="125" spans="1:7" x14ac:dyDescent="0.2">
      <c r="A125" s="28" t="s">
        <v>1006</v>
      </c>
      <c r="B125" s="21" t="s">
        <v>478</v>
      </c>
      <c r="C125" s="21" t="s">
        <v>444</v>
      </c>
      <c r="D125" s="33" t="s">
        <v>674</v>
      </c>
      <c r="E125" s="21" t="s">
        <v>429</v>
      </c>
      <c r="F125" s="20" t="s">
        <v>920</v>
      </c>
      <c r="G125">
        <v>26</v>
      </c>
    </row>
    <row r="126" spans="1:7" x14ac:dyDescent="0.2">
      <c r="A126" s="28" t="s">
        <v>1006</v>
      </c>
      <c r="B126" s="21" t="s">
        <v>478</v>
      </c>
      <c r="C126" s="21" t="s">
        <v>444</v>
      </c>
      <c r="D126" s="33" t="s">
        <v>726</v>
      </c>
      <c r="E126" s="21" t="s">
        <v>695</v>
      </c>
      <c r="F126" s="20" t="s">
        <v>679</v>
      </c>
      <c r="G126">
        <v>12</v>
      </c>
    </row>
    <row r="127" spans="1:7" x14ac:dyDescent="0.2">
      <c r="A127" s="28" t="s">
        <v>1006</v>
      </c>
      <c r="B127" s="21" t="s">
        <v>478</v>
      </c>
      <c r="C127" s="21" t="s">
        <v>444</v>
      </c>
      <c r="D127" s="33" t="s">
        <v>816</v>
      </c>
      <c r="E127" s="21" t="s">
        <v>141</v>
      </c>
      <c r="F127" s="20" t="s">
        <v>903</v>
      </c>
      <c r="G127">
        <v>20</v>
      </c>
    </row>
    <row r="128" spans="1:7" x14ac:dyDescent="0.2">
      <c r="A128" s="28" t="s">
        <v>1006</v>
      </c>
      <c r="B128" s="21" t="s">
        <v>478</v>
      </c>
      <c r="C128" s="21" t="s">
        <v>444</v>
      </c>
      <c r="D128" s="33" t="s">
        <v>148</v>
      </c>
      <c r="E128" s="21" t="s">
        <v>777</v>
      </c>
      <c r="F128" s="20" t="s">
        <v>65</v>
      </c>
      <c r="G128">
        <v>44</v>
      </c>
    </row>
    <row r="129" spans="1:7" x14ac:dyDescent="0.2">
      <c r="A129" s="28" t="s">
        <v>1006</v>
      </c>
      <c r="B129" s="21" t="s">
        <v>478</v>
      </c>
      <c r="C129" s="21" t="s">
        <v>444</v>
      </c>
      <c r="D129" s="33" t="s">
        <v>605</v>
      </c>
      <c r="E129" s="21" t="s">
        <v>869</v>
      </c>
      <c r="F129" s="20" t="s">
        <v>305</v>
      </c>
      <c r="G129">
        <v>65</v>
      </c>
    </row>
    <row r="130" spans="1:7" x14ac:dyDescent="0.2">
      <c r="A130" s="28" t="s">
        <v>1006</v>
      </c>
      <c r="B130" s="21" t="s">
        <v>478</v>
      </c>
      <c r="C130" s="21" t="s">
        <v>444</v>
      </c>
      <c r="D130" s="33" t="s">
        <v>377</v>
      </c>
      <c r="E130" s="21" t="s">
        <v>869</v>
      </c>
      <c r="F130" s="20" t="s">
        <v>645</v>
      </c>
      <c r="G130">
        <v>86</v>
      </c>
    </row>
    <row r="131" spans="1:7" x14ac:dyDescent="0.2">
      <c r="A131" s="28" t="s">
        <v>1006</v>
      </c>
      <c r="B131" s="21" t="s">
        <v>478</v>
      </c>
      <c r="C131" s="21" t="s">
        <v>444</v>
      </c>
      <c r="D131" s="33" t="s">
        <v>749</v>
      </c>
      <c r="E131" s="21" t="s">
        <v>777</v>
      </c>
      <c r="F131" s="20" t="s">
        <v>336</v>
      </c>
      <c r="G131">
        <v>15</v>
      </c>
    </row>
    <row r="132" spans="1:7" x14ac:dyDescent="0.2">
      <c r="A132" s="28" t="s">
        <v>1006</v>
      </c>
      <c r="B132" s="21" t="s">
        <v>478</v>
      </c>
      <c r="C132" s="21" t="s">
        <v>444</v>
      </c>
      <c r="D132" s="33" t="s">
        <v>340</v>
      </c>
      <c r="E132" s="21" t="s">
        <v>804</v>
      </c>
      <c r="F132" s="20" t="s">
        <v>820</v>
      </c>
      <c r="G132">
        <v>46</v>
      </c>
    </row>
    <row r="133" spans="1:7" x14ac:dyDescent="0.2">
      <c r="A133" s="28" t="s">
        <v>1006</v>
      </c>
      <c r="B133" s="21" t="s">
        <v>478</v>
      </c>
      <c r="C133" s="21" t="s">
        <v>444</v>
      </c>
      <c r="D133" s="33" t="s">
        <v>875</v>
      </c>
      <c r="E133" s="21" t="s">
        <v>804</v>
      </c>
      <c r="F133" s="20" t="s">
        <v>820</v>
      </c>
      <c r="G133">
        <v>39</v>
      </c>
    </row>
    <row r="134" spans="1:7" x14ac:dyDescent="0.2">
      <c r="A134" s="28" t="s">
        <v>1006</v>
      </c>
      <c r="B134" s="21" t="s">
        <v>478</v>
      </c>
      <c r="C134" s="21" t="s">
        <v>444</v>
      </c>
      <c r="D134" s="33" t="s">
        <v>431</v>
      </c>
      <c r="E134" s="21" t="s">
        <v>804</v>
      </c>
      <c r="F134" s="20" t="s">
        <v>820</v>
      </c>
      <c r="G134">
        <v>142</v>
      </c>
    </row>
    <row r="135" spans="1:7" x14ac:dyDescent="0.2">
      <c r="A135" s="28" t="s">
        <v>1006</v>
      </c>
      <c r="B135" s="21" t="s">
        <v>478</v>
      </c>
      <c r="C135" s="21" t="s">
        <v>444</v>
      </c>
      <c r="D135" s="33" t="s">
        <v>712</v>
      </c>
      <c r="E135" s="21" t="s">
        <v>804</v>
      </c>
      <c r="F135" s="20" t="s">
        <v>820</v>
      </c>
      <c r="G135">
        <v>81</v>
      </c>
    </row>
    <row r="136" spans="1:7" x14ac:dyDescent="0.2">
      <c r="A136" s="28" t="s">
        <v>1006</v>
      </c>
      <c r="B136" s="21" t="s">
        <v>478</v>
      </c>
      <c r="C136" s="21" t="s">
        <v>444</v>
      </c>
      <c r="D136" s="33" t="s">
        <v>733</v>
      </c>
      <c r="E136" s="21" t="s">
        <v>804</v>
      </c>
      <c r="F136" s="20" t="s">
        <v>820</v>
      </c>
      <c r="G136">
        <v>290</v>
      </c>
    </row>
    <row r="137" spans="1:7" x14ac:dyDescent="0.2">
      <c r="A137" s="28" t="s">
        <v>1006</v>
      </c>
      <c r="B137" s="21" t="s">
        <v>478</v>
      </c>
      <c r="C137" s="21" t="s">
        <v>444</v>
      </c>
      <c r="D137" s="33" t="s">
        <v>295</v>
      </c>
      <c r="E137" s="21" t="s">
        <v>639</v>
      </c>
      <c r="F137" s="20" t="s">
        <v>820</v>
      </c>
      <c r="G137">
        <v>292</v>
      </c>
    </row>
    <row r="138" spans="1:7" x14ac:dyDescent="0.2">
      <c r="A138" s="28" t="s">
        <v>1006</v>
      </c>
      <c r="B138" s="21" t="s">
        <v>478</v>
      </c>
      <c r="C138" s="21" t="s">
        <v>444</v>
      </c>
      <c r="D138" s="33" t="s">
        <v>181</v>
      </c>
      <c r="E138" s="21" t="s">
        <v>804</v>
      </c>
      <c r="F138" s="20" t="s">
        <v>820</v>
      </c>
      <c r="G138">
        <v>63</v>
      </c>
    </row>
    <row r="139" spans="1:7" x14ac:dyDescent="0.2">
      <c r="A139" s="28" t="s">
        <v>1006</v>
      </c>
      <c r="B139" s="21" t="s">
        <v>478</v>
      </c>
      <c r="C139" s="21" t="s">
        <v>444</v>
      </c>
      <c r="D139" s="33" t="s">
        <v>594</v>
      </c>
      <c r="E139" s="21" t="s">
        <v>639</v>
      </c>
      <c r="F139" s="20" t="s">
        <v>820</v>
      </c>
      <c r="G139">
        <v>247</v>
      </c>
    </row>
    <row r="140" spans="1:7" x14ac:dyDescent="0.2">
      <c r="A140" s="28" t="s">
        <v>1006</v>
      </c>
      <c r="B140" s="21" t="s">
        <v>478</v>
      </c>
      <c r="C140" s="21" t="s">
        <v>444</v>
      </c>
      <c r="D140" s="33" t="s">
        <v>83</v>
      </c>
      <c r="E140" s="21" t="s">
        <v>777</v>
      </c>
      <c r="F140" s="20" t="s">
        <v>820</v>
      </c>
      <c r="G140">
        <v>188</v>
      </c>
    </row>
    <row r="141" spans="1:7" x14ac:dyDescent="0.2">
      <c r="A141" s="28" t="s">
        <v>1006</v>
      </c>
      <c r="B141" s="21" t="s">
        <v>478</v>
      </c>
      <c r="C141" s="21" t="s">
        <v>444</v>
      </c>
      <c r="D141" s="33" t="s">
        <v>159</v>
      </c>
      <c r="E141" s="21" t="s">
        <v>777</v>
      </c>
      <c r="F141" s="20" t="s">
        <v>820</v>
      </c>
      <c r="G141">
        <v>297</v>
      </c>
    </row>
    <row r="142" spans="1:7" x14ac:dyDescent="0.2">
      <c r="A142" s="28" t="s">
        <v>1006</v>
      </c>
      <c r="B142" s="21" t="s">
        <v>478</v>
      </c>
      <c r="C142" s="21" t="s">
        <v>444</v>
      </c>
      <c r="D142" s="33" t="s">
        <v>686</v>
      </c>
      <c r="E142" s="21" t="s">
        <v>639</v>
      </c>
      <c r="F142" s="20" t="s">
        <v>820</v>
      </c>
      <c r="G142">
        <v>241</v>
      </c>
    </row>
    <row r="143" spans="1:7" x14ac:dyDescent="0.2">
      <c r="A143" s="28" t="s">
        <v>1006</v>
      </c>
      <c r="B143" s="21" t="s">
        <v>478</v>
      </c>
      <c r="C143" s="21" t="s">
        <v>444</v>
      </c>
      <c r="D143" s="33" t="s">
        <v>2</v>
      </c>
      <c r="E143" s="21" t="s">
        <v>639</v>
      </c>
      <c r="F143" s="20" t="s">
        <v>670</v>
      </c>
      <c r="G143">
        <v>213</v>
      </c>
    </row>
    <row r="144" spans="1:7" x14ac:dyDescent="0.2">
      <c r="A144" s="28" t="s">
        <v>1006</v>
      </c>
      <c r="B144" s="21" t="s">
        <v>478</v>
      </c>
      <c r="C144" s="21" t="s">
        <v>444</v>
      </c>
      <c r="D144" s="33" t="s">
        <v>550</v>
      </c>
      <c r="E144" s="21" t="s">
        <v>804</v>
      </c>
      <c r="F144" s="20" t="s">
        <v>820</v>
      </c>
      <c r="G144">
        <v>102</v>
      </c>
    </row>
    <row r="145" spans="1:7" x14ac:dyDescent="0.2">
      <c r="A145" s="28" t="s">
        <v>1006</v>
      </c>
      <c r="B145" s="21" t="s">
        <v>478</v>
      </c>
      <c r="C145" s="21" t="s">
        <v>444</v>
      </c>
      <c r="D145" s="33" t="s">
        <v>23</v>
      </c>
      <c r="E145" s="21" t="s">
        <v>66</v>
      </c>
      <c r="F145" s="20" t="s">
        <v>820</v>
      </c>
      <c r="G145">
        <v>147</v>
      </c>
    </row>
    <row r="146" spans="1:7" x14ac:dyDescent="0.2">
      <c r="A146" s="28" t="s">
        <v>1006</v>
      </c>
      <c r="B146" s="21" t="s">
        <v>478</v>
      </c>
      <c r="C146" s="21" t="s">
        <v>444</v>
      </c>
      <c r="D146" s="33" t="s">
        <v>521</v>
      </c>
      <c r="E146" s="21" t="s">
        <v>66</v>
      </c>
      <c r="F146" s="20" t="s">
        <v>535</v>
      </c>
      <c r="G146">
        <v>43</v>
      </c>
    </row>
    <row r="147" spans="1:7" x14ac:dyDescent="0.2">
      <c r="A147" s="28" t="s">
        <v>1006</v>
      </c>
      <c r="B147" s="21" t="s">
        <v>478</v>
      </c>
      <c r="C147" s="21" t="s">
        <v>444</v>
      </c>
      <c r="D147" s="33" t="s">
        <v>419</v>
      </c>
      <c r="E147" s="21" t="s">
        <v>804</v>
      </c>
      <c r="F147" s="20" t="s">
        <v>785</v>
      </c>
      <c r="G147">
        <v>147</v>
      </c>
    </row>
    <row r="148" spans="1:7" x14ac:dyDescent="0.2">
      <c r="A148" s="28" t="s">
        <v>1006</v>
      </c>
      <c r="B148" s="21" t="s">
        <v>478</v>
      </c>
      <c r="C148" s="21" t="s">
        <v>444</v>
      </c>
      <c r="D148" s="33" t="s">
        <v>835</v>
      </c>
      <c r="E148" s="21" t="s">
        <v>804</v>
      </c>
      <c r="F148" s="20" t="s">
        <v>21</v>
      </c>
      <c r="G148">
        <v>129</v>
      </c>
    </row>
    <row r="149" spans="1:7" x14ac:dyDescent="0.2">
      <c r="A149" s="28" t="s">
        <v>1006</v>
      </c>
      <c r="B149" s="21" t="s">
        <v>478</v>
      </c>
      <c r="C149" s="21" t="s">
        <v>444</v>
      </c>
      <c r="D149" s="33" t="s">
        <v>314</v>
      </c>
      <c r="E149" s="21" t="s">
        <v>804</v>
      </c>
      <c r="F149" s="20" t="s">
        <v>584</v>
      </c>
      <c r="G149">
        <v>90</v>
      </c>
    </row>
    <row r="150" spans="1:7" x14ac:dyDescent="0.2">
      <c r="A150" s="28" t="s">
        <v>1006</v>
      </c>
      <c r="B150" s="21" t="s">
        <v>478</v>
      </c>
      <c r="C150" s="21" t="s">
        <v>444</v>
      </c>
      <c r="D150" s="33" t="s">
        <v>390</v>
      </c>
      <c r="E150" s="21" t="s">
        <v>804</v>
      </c>
      <c r="F150" s="20" t="s">
        <v>399</v>
      </c>
      <c r="G150">
        <v>25</v>
      </c>
    </row>
    <row r="151" spans="1:7" x14ac:dyDescent="0.2">
      <c r="A151" s="28" t="s">
        <v>1006</v>
      </c>
      <c r="B151" s="21" t="s">
        <v>478</v>
      </c>
      <c r="C151" s="21" t="s">
        <v>444</v>
      </c>
      <c r="D151" s="33" t="s">
        <v>919</v>
      </c>
      <c r="E151" s="21" t="s">
        <v>804</v>
      </c>
      <c r="F151" s="20" t="s">
        <v>488</v>
      </c>
      <c r="G151">
        <v>192</v>
      </c>
    </row>
    <row r="152" spans="1:7" x14ac:dyDescent="0.2">
      <c r="A152" s="28" t="s">
        <v>1006</v>
      </c>
      <c r="B152" s="21" t="s">
        <v>478</v>
      </c>
      <c r="C152" s="21" t="s">
        <v>444</v>
      </c>
      <c r="D152" s="33" t="s">
        <v>221</v>
      </c>
      <c r="E152" s="21" t="s">
        <v>804</v>
      </c>
      <c r="F152" s="20" t="s">
        <v>498</v>
      </c>
      <c r="G152">
        <v>265</v>
      </c>
    </row>
    <row r="153" spans="1:7" x14ac:dyDescent="0.2">
      <c r="A153" s="28" t="s">
        <v>1006</v>
      </c>
      <c r="B153" s="21" t="s">
        <v>478</v>
      </c>
      <c r="C153" s="21" t="s">
        <v>444</v>
      </c>
      <c r="D153" s="33" t="s">
        <v>245</v>
      </c>
      <c r="E153" s="21" t="s">
        <v>66</v>
      </c>
      <c r="F153" s="20" t="s">
        <v>834</v>
      </c>
      <c r="G153">
        <v>36</v>
      </c>
    </row>
    <row r="154" spans="1:7" x14ac:dyDescent="0.2">
      <c r="A154" s="28" t="s">
        <v>1006</v>
      </c>
      <c r="B154" s="21" t="s">
        <v>478</v>
      </c>
      <c r="C154" s="21" t="s">
        <v>444</v>
      </c>
      <c r="D154" s="33" t="s">
        <v>782</v>
      </c>
      <c r="E154" s="21" t="s">
        <v>66</v>
      </c>
      <c r="F154" s="20" t="s">
        <v>834</v>
      </c>
      <c r="G154">
        <v>96</v>
      </c>
    </row>
    <row r="155" spans="1:7" x14ac:dyDescent="0.2">
      <c r="A155" s="28" t="s">
        <v>1006</v>
      </c>
      <c r="B155" s="21" t="s">
        <v>478</v>
      </c>
      <c r="C155" s="21" t="s">
        <v>444</v>
      </c>
      <c r="D155" s="33" t="s">
        <v>655</v>
      </c>
      <c r="E155" s="21" t="s">
        <v>66</v>
      </c>
      <c r="F155" s="20" t="s">
        <v>834</v>
      </c>
      <c r="G155">
        <v>114</v>
      </c>
    </row>
    <row r="156" spans="1:7" x14ac:dyDescent="0.2">
      <c r="A156" s="28" t="s">
        <v>1006</v>
      </c>
      <c r="B156" s="21" t="s">
        <v>478</v>
      </c>
      <c r="C156" s="21" t="s">
        <v>444</v>
      </c>
      <c r="D156" s="33" t="s">
        <v>124</v>
      </c>
      <c r="E156" s="21" t="s">
        <v>66</v>
      </c>
      <c r="F156" s="20" t="s">
        <v>834</v>
      </c>
      <c r="G156">
        <v>39</v>
      </c>
    </row>
    <row r="157" spans="1:7" x14ac:dyDescent="0.2">
      <c r="A157" s="28" t="s">
        <v>1006</v>
      </c>
      <c r="B157" s="21" t="s">
        <v>478</v>
      </c>
      <c r="C157" s="21" t="s">
        <v>444</v>
      </c>
      <c r="D157" s="33" t="s">
        <v>28</v>
      </c>
      <c r="E157" s="21" t="s">
        <v>66</v>
      </c>
      <c r="F157" s="20" t="s">
        <v>351</v>
      </c>
      <c r="G157">
        <v>100</v>
      </c>
    </row>
    <row r="158" spans="1:7" x14ac:dyDescent="0.2">
      <c r="A158" s="28" t="s">
        <v>1006</v>
      </c>
      <c r="B158" s="21" t="s">
        <v>478</v>
      </c>
      <c r="C158" s="21" t="s">
        <v>444</v>
      </c>
      <c r="D158" s="33" t="s">
        <v>628</v>
      </c>
      <c r="E158" s="21" t="s">
        <v>66</v>
      </c>
      <c r="F158" s="20" t="s">
        <v>351</v>
      </c>
      <c r="G158">
        <v>43</v>
      </c>
    </row>
    <row r="159" spans="1:7" x14ac:dyDescent="0.2">
      <c r="A159" s="28" t="s">
        <v>1006</v>
      </c>
      <c r="B159" s="21" t="s">
        <v>478</v>
      </c>
      <c r="C159" s="21" t="s">
        <v>444</v>
      </c>
      <c r="D159" s="33" t="s">
        <v>211</v>
      </c>
      <c r="E159" s="21" t="s">
        <v>66</v>
      </c>
      <c r="F159" s="20" t="s">
        <v>351</v>
      </c>
      <c r="G159">
        <v>105</v>
      </c>
    </row>
    <row r="160" spans="1:7" x14ac:dyDescent="0.2">
      <c r="A160" s="28" t="s">
        <v>1006</v>
      </c>
      <c r="B160" s="21" t="s">
        <v>478</v>
      </c>
      <c r="C160" s="21" t="s">
        <v>444</v>
      </c>
      <c r="D160" s="33" t="s">
        <v>465</v>
      </c>
      <c r="E160" s="21" t="s">
        <v>306</v>
      </c>
      <c r="F160" s="20" t="s">
        <v>313</v>
      </c>
      <c r="G160">
        <v>383</v>
      </c>
    </row>
    <row r="161" spans="1:7" x14ac:dyDescent="0.2">
      <c r="A161" s="28" t="s">
        <v>1006</v>
      </c>
      <c r="B161" s="21" t="s">
        <v>478</v>
      </c>
      <c r="C161" s="21" t="s">
        <v>444</v>
      </c>
      <c r="D161" s="33" t="s">
        <v>75</v>
      </c>
      <c r="E161" s="21" t="s">
        <v>306</v>
      </c>
      <c r="F161" s="20" t="s">
        <v>174</v>
      </c>
      <c r="G161">
        <v>260</v>
      </c>
    </row>
    <row r="162" spans="1:7" x14ac:dyDescent="0.2">
      <c r="A162" s="28" t="s">
        <v>1006</v>
      </c>
      <c r="B162" s="21" t="s">
        <v>478</v>
      </c>
      <c r="C162" s="21" t="s">
        <v>444</v>
      </c>
      <c r="D162" s="33" t="s">
        <v>894</v>
      </c>
      <c r="E162" s="21" t="s">
        <v>66</v>
      </c>
      <c r="F162" s="20" t="s">
        <v>428</v>
      </c>
      <c r="G162">
        <v>193</v>
      </c>
    </row>
    <row r="163" spans="1:7" x14ac:dyDescent="0.2">
      <c r="A163" s="28" t="s">
        <v>1006</v>
      </c>
      <c r="B163" s="21" t="s">
        <v>478</v>
      </c>
      <c r="C163" s="21" t="s">
        <v>444</v>
      </c>
      <c r="D163" s="33" t="s">
        <v>354</v>
      </c>
      <c r="E163" s="21" t="s">
        <v>66</v>
      </c>
      <c r="F163" s="20" t="s">
        <v>20</v>
      </c>
      <c r="G163">
        <v>273</v>
      </c>
    </row>
    <row r="164" spans="1:7" x14ac:dyDescent="0.2">
      <c r="A164" s="28" t="s">
        <v>1006</v>
      </c>
      <c r="B164" s="21" t="s">
        <v>478</v>
      </c>
      <c r="C164" s="21" t="s">
        <v>444</v>
      </c>
      <c r="D164" s="33" t="s">
        <v>822</v>
      </c>
      <c r="E164" s="21" t="s">
        <v>66</v>
      </c>
      <c r="F164" s="20" t="s">
        <v>737</v>
      </c>
      <c r="G164">
        <v>52</v>
      </c>
    </row>
    <row r="165" spans="1:7" x14ac:dyDescent="0.2">
      <c r="A165" s="28" t="s">
        <v>1006</v>
      </c>
      <c r="B165" s="21" t="s">
        <v>478</v>
      </c>
      <c r="C165" s="21" t="s">
        <v>444</v>
      </c>
      <c r="D165" s="33" t="s">
        <v>445</v>
      </c>
      <c r="E165" s="21" t="s">
        <v>306</v>
      </c>
      <c r="F165" s="20" t="s">
        <v>158</v>
      </c>
      <c r="G165">
        <v>163</v>
      </c>
    </row>
    <row r="166" spans="1:7" x14ac:dyDescent="0.2">
      <c r="A166" s="28" t="s">
        <v>1006</v>
      </c>
      <c r="B166" s="21" t="s">
        <v>478</v>
      </c>
      <c r="C166" s="21" t="s">
        <v>444</v>
      </c>
      <c r="D166" s="33" t="s">
        <v>537</v>
      </c>
      <c r="E166" s="21" t="s">
        <v>777</v>
      </c>
      <c r="F166" s="20" t="s">
        <v>330</v>
      </c>
      <c r="G166">
        <v>268</v>
      </c>
    </row>
    <row r="167" spans="1:7" x14ac:dyDescent="0.2">
      <c r="A167" s="28" t="s">
        <v>1006</v>
      </c>
      <c r="B167" s="21" t="s">
        <v>478</v>
      </c>
      <c r="C167" s="21" t="s">
        <v>444</v>
      </c>
      <c r="D167" s="33" t="s">
        <v>409</v>
      </c>
      <c r="E167" s="21" t="s">
        <v>777</v>
      </c>
      <c r="F167" s="20" t="s">
        <v>330</v>
      </c>
      <c r="G167">
        <v>72</v>
      </c>
    </row>
    <row r="168" spans="1:7" x14ac:dyDescent="0.2">
      <c r="A168" s="28" t="s">
        <v>1006</v>
      </c>
      <c r="B168" s="21" t="s">
        <v>478</v>
      </c>
      <c r="C168" s="21" t="s">
        <v>444</v>
      </c>
      <c r="D168" s="33" t="s">
        <v>848</v>
      </c>
      <c r="E168" s="21" t="s">
        <v>777</v>
      </c>
      <c r="F168" s="20" t="s">
        <v>330</v>
      </c>
      <c r="G168">
        <v>74</v>
      </c>
    </row>
    <row r="169" spans="1:7" x14ac:dyDescent="0.2">
      <c r="A169" s="28" t="s">
        <v>1006</v>
      </c>
      <c r="B169" s="21" t="s">
        <v>478</v>
      </c>
      <c r="C169" s="21" t="s">
        <v>444</v>
      </c>
      <c r="D169" s="33" t="s">
        <v>239</v>
      </c>
      <c r="E169" s="21" t="s">
        <v>306</v>
      </c>
      <c r="F169" s="20" t="s">
        <v>893</v>
      </c>
      <c r="G169">
        <v>53</v>
      </c>
    </row>
    <row r="170" spans="1:7" x14ac:dyDescent="0.2">
      <c r="A170" s="28" t="s">
        <v>1006</v>
      </c>
      <c r="B170" s="21" t="s">
        <v>478</v>
      </c>
      <c r="C170" s="21" t="s">
        <v>444</v>
      </c>
      <c r="D170" s="33" t="s">
        <v>698</v>
      </c>
      <c r="E170" s="21" t="s">
        <v>306</v>
      </c>
      <c r="F170" s="20" t="s">
        <v>557</v>
      </c>
      <c r="G170">
        <v>26</v>
      </c>
    </row>
    <row r="171" spans="1:7" x14ac:dyDescent="0.2">
      <c r="A171" s="28" t="s">
        <v>1006</v>
      </c>
      <c r="B171" s="21" t="s">
        <v>478</v>
      </c>
      <c r="C171" s="21" t="s">
        <v>444</v>
      </c>
      <c r="D171" s="33" t="s">
        <v>614</v>
      </c>
      <c r="E171" s="21" t="s">
        <v>777</v>
      </c>
      <c r="F171" s="20" t="s">
        <v>329</v>
      </c>
      <c r="G171">
        <v>72</v>
      </c>
    </row>
    <row r="172" spans="1:7" x14ac:dyDescent="0.2">
      <c r="A172" s="28" t="s">
        <v>1006</v>
      </c>
      <c r="B172" s="21" t="s">
        <v>478</v>
      </c>
      <c r="C172" s="21" t="s">
        <v>444</v>
      </c>
      <c r="D172" s="33" t="s">
        <v>503</v>
      </c>
      <c r="E172" s="21" t="s">
        <v>777</v>
      </c>
      <c r="F172" s="20" t="s">
        <v>345</v>
      </c>
      <c r="G172">
        <v>38</v>
      </c>
    </row>
    <row r="173" spans="1:7" x14ac:dyDescent="0.2">
      <c r="A173" s="28" t="s">
        <v>1006</v>
      </c>
      <c r="B173" s="21" t="s">
        <v>478</v>
      </c>
      <c r="C173" s="21" t="s">
        <v>444</v>
      </c>
      <c r="D173" s="33" t="s">
        <v>509</v>
      </c>
      <c r="E173" s="21" t="s">
        <v>777</v>
      </c>
      <c r="F173" s="20" t="s">
        <v>531</v>
      </c>
      <c r="G173">
        <v>33</v>
      </c>
    </row>
    <row r="174" spans="1:7" x14ac:dyDescent="0.2">
      <c r="A174" s="28" t="s">
        <v>1006</v>
      </c>
      <c r="B174" s="21" t="s">
        <v>478</v>
      </c>
      <c r="C174" s="21" t="s">
        <v>444</v>
      </c>
      <c r="D174" s="33" t="s">
        <v>89</v>
      </c>
      <c r="E174" s="21" t="s">
        <v>777</v>
      </c>
      <c r="F174" s="20" t="s">
        <v>860</v>
      </c>
      <c r="G174">
        <v>24</v>
      </c>
    </row>
    <row r="175" spans="1:7" x14ac:dyDescent="0.2">
      <c r="A175" s="28" t="s">
        <v>1006</v>
      </c>
      <c r="B175" s="21" t="s">
        <v>478</v>
      </c>
      <c r="C175" s="21" t="s">
        <v>444</v>
      </c>
      <c r="D175" s="33" t="s">
        <v>939</v>
      </c>
      <c r="E175" s="21" t="s">
        <v>777</v>
      </c>
      <c r="F175" s="20" t="s">
        <v>621</v>
      </c>
      <c r="G175">
        <v>14</v>
      </c>
    </row>
    <row r="176" spans="1:7" x14ac:dyDescent="0.2">
      <c r="A176" s="28" t="s">
        <v>1006</v>
      </c>
      <c r="B176" s="21" t="s">
        <v>478</v>
      </c>
      <c r="C176" s="21" t="s">
        <v>444</v>
      </c>
      <c r="D176" s="33" t="s">
        <v>372</v>
      </c>
      <c r="E176" s="21" t="s">
        <v>777</v>
      </c>
      <c r="F176" s="20" t="s">
        <v>60</v>
      </c>
      <c r="G176">
        <v>13</v>
      </c>
    </row>
    <row r="177" spans="1:7" x14ac:dyDescent="0.2">
      <c r="A177" s="28" t="s">
        <v>1006</v>
      </c>
      <c r="B177" s="21" t="s">
        <v>478</v>
      </c>
      <c r="C177" s="21" t="s">
        <v>444</v>
      </c>
      <c r="D177" s="33" t="s">
        <v>114</v>
      </c>
      <c r="E177" s="21" t="s">
        <v>804</v>
      </c>
      <c r="F177" s="20" t="s">
        <v>820</v>
      </c>
      <c r="G177">
        <v>33</v>
      </c>
    </row>
    <row r="178" spans="1:7" x14ac:dyDescent="0.2">
      <c r="A178" s="28" t="s">
        <v>1006</v>
      </c>
      <c r="B178" s="21" t="s">
        <v>478</v>
      </c>
      <c r="C178" s="21" t="s">
        <v>444</v>
      </c>
      <c r="D178" s="33" t="s">
        <v>276</v>
      </c>
      <c r="E178" s="21" t="s">
        <v>869</v>
      </c>
      <c r="F178" s="20" t="s">
        <v>665</v>
      </c>
      <c r="G178">
        <v>642</v>
      </c>
    </row>
    <row r="179" spans="1:7" x14ac:dyDescent="0.2">
      <c r="A179" s="28" t="s">
        <v>1006</v>
      </c>
      <c r="B179" s="21" t="s">
        <v>478</v>
      </c>
      <c r="C179" s="21" t="s">
        <v>444</v>
      </c>
      <c r="D179" s="33" t="s">
        <v>899</v>
      </c>
      <c r="E179" s="21" t="s">
        <v>869</v>
      </c>
      <c r="F179" s="20" t="s">
        <v>665</v>
      </c>
      <c r="G179">
        <v>234</v>
      </c>
    </row>
    <row r="180" spans="1:7" x14ac:dyDescent="0.2">
      <c r="A180" s="28" t="s">
        <v>1006</v>
      </c>
      <c r="B180" s="21" t="s">
        <v>478</v>
      </c>
      <c r="C180" s="21" t="s">
        <v>444</v>
      </c>
      <c r="D180" s="33" t="s">
        <v>423</v>
      </c>
      <c r="E180" s="21" t="s">
        <v>869</v>
      </c>
      <c r="F180" s="20" t="s">
        <v>836</v>
      </c>
      <c r="G180">
        <v>16</v>
      </c>
    </row>
    <row r="181" spans="1:7" x14ac:dyDescent="0.2">
      <c r="A181" s="28" t="s">
        <v>1006</v>
      </c>
      <c r="B181" s="21" t="s">
        <v>478</v>
      </c>
      <c r="C181" s="21" t="s">
        <v>444</v>
      </c>
      <c r="D181" s="33" t="s">
        <v>232</v>
      </c>
      <c r="E181" s="21" t="s">
        <v>869</v>
      </c>
      <c r="F181" s="20" t="s">
        <v>320</v>
      </c>
      <c r="G181">
        <v>24</v>
      </c>
    </row>
    <row r="182" spans="1:7" x14ac:dyDescent="0.2">
      <c r="A182" s="28" t="s">
        <v>1006</v>
      </c>
      <c r="B182" s="21" t="s">
        <v>478</v>
      </c>
      <c r="C182" s="21" t="s">
        <v>444</v>
      </c>
      <c r="D182" s="33" t="s">
        <v>590</v>
      </c>
      <c r="E182" s="21" t="s">
        <v>869</v>
      </c>
      <c r="F182" s="20" t="s">
        <v>732</v>
      </c>
      <c r="G182">
        <v>13</v>
      </c>
    </row>
    <row r="183" spans="1:7" x14ac:dyDescent="0.2">
      <c r="A183" s="28" t="s">
        <v>1006</v>
      </c>
      <c r="B183" s="21" t="s">
        <v>478</v>
      </c>
      <c r="C183" s="21" t="s">
        <v>444</v>
      </c>
      <c r="D183" s="33" t="s">
        <v>357</v>
      </c>
      <c r="E183" s="21" t="s">
        <v>869</v>
      </c>
      <c r="F183" s="20" t="s">
        <v>356</v>
      </c>
      <c r="G183">
        <v>28</v>
      </c>
    </row>
    <row r="184" spans="1:7" x14ac:dyDescent="0.2">
      <c r="A184" s="28" t="s">
        <v>1006</v>
      </c>
      <c r="B184" s="21" t="s">
        <v>478</v>
      </c>
      <c r="C184" s="21" t="s">
        <v>444</v>
      </c>
      <c r="D184" s="33" t="s">
        <v>858</v>
      </c>
      <c r="E184" s="21" t="s">
        <v>429</v>
      </c>
      <c r="F184" s="20" t="s">
        <v>34</v>
      </c>
      <c r="G184">
        <v>64</v>
      </c>
    </row>
    <row r="185" spans="1:7" x14ac:dyDescent="0.2">
      <c r="A185" s="28" t="s">
        <v>1006</v>
      </c>
      <c r="B185" s="21" t="s">
        <v>478</v>
      </c>
      <c r="C185" s="21" t="s">
        <v>444</v>
      </c>
      <c r="D185" s="33" t="s">
        <v>461</v>
      </c>
      <c r="E185" s="21" t="s">
        <v>429</v>
      </c>
      <c r="F185" s="20" t="s">
        <v>13</v>
      </c>
      <c r="G185">
        <v>14</v>
      </c>
    </row>
    <row r="186" spans="1:7" x14ac:dyDescent="0.2">
      <c r="A186" s="28" t="s">
        <v>1006</v>
      </c>
      <c r="B186" s="21" t="s">
        <v>478</v>
      </c>
      <c r="C186" s="21" t="s">
        <v>444</v>
      </c>
      <c r="D186" s="33" t="s">
        <v>40</v>
      </c>
      <c r="E186" s="21" t="s">
        <v>869</v>
      </c>
      <c r="F186" s="20" t="s">
        <v>508</v>
      </c>
      <c r="G186">
        <v>17</v>
      </c>
    </row>
    <row r="187" spans="1:7" x14ac:dyDescent="0.2">
      <c r="A187" s="28" t="s">
        <v>1006</v>
      </c>
      <c r="B187" s="21" t="s">
        <v>478</v>
      </c>
      <c r="C187" s="21" t="s">
        <v>444</v>
      </c>
      <c r="D187" s="33" t="s">
        <v>618</v>
      </c>
      <c r="E187" s="21" t="s">
        <v>869</v>
      </c>
      <c r="F187" s="20" t="s">
        <v>744</v>
      </c>
      <c r="G187">
        <v>15</v>
      </c>
    </row>
    <row r="188" spans="1:7" x14ac:dyDescent="0.2">
      <c r="A188" s="28" t="s">
        <v>1006</v>
      </c>
      <c r="B188" s="21" t="s">
        <v>478</v>
      </c>
      <c r="C188" s="21" t="s">
        <v>444</v>
      </c>
      <c r="D188" s="33" t="s">
        <v>328</v>
      </c>
      <c r="E188" s="21" t="s">
        <v>695</v>
      </c>
      <c r="F188" s="20" t="s">
        <v>310</v>
      </c>
      <c r="G188">
        <v>41</v>
      </c>
    </row>
    <row r="189" spans="1:7" x14ac:dyDescent="0.2">
      <c r="A189" s="28" t="s">
        <v>1006</v>
      </c>
      <c r="B189" s="21" t="s">
        <v>478</v>
      </c>
      <c r="C189" s="21" t="s">
        <v>444</v>
      </c>
      <c r="D189" s="33" t="s">
        <v>244</v>
      </c>
      <c r="E189" s="21" t="s">
        <v>695</v>
      </c>
      <c r="F189" s="20" t="s">
        <v>701</v>
      </c>
      <c r="G189">
        <v>12</v>
      </c>
    </row>
    <row r="190" spans="1:7" x14ac:dyDescent="0.2">
      <c r="A190" s="28" t="s">
        <v>1006</v>
      </c>
      <c r="B190" s="21" t="s">
        <v>478</v>
      </c>
      <c r="C190" s="21" t="s">
        <v>444</v>
      </c>
      <c r="D190" s="33" t="s">
        <v>388</v>
      </c>
      <c r="E190" s="21" t="s">
        <v>869</v>
      </c>
      <c r="F190" s="20" t="s">
        <v>262</v>
      </c>
      <c r="G190">
        <v>224</v>
      </c>
    </row>
    <row r="191" spans="1:7" x14ac:dyDescent="0.2">
      <c r="A191" s="28" t="s">
        <v>1006</v>
      </c>
      <c r="B191" s="21" t="s">
        <v>478</v>
      </c>
      <c r="C191" s="21" t="s">
        <v>444</v>
      </c>
      <c r="D191" s="33" t="s">
        <v>106</v>
      </c>
      <c r="E191" s="21" t="s">
        <v>869</v>
      </c>
      <c r="F191" s="20" t="s">
        <v>309</v>
      </c>
      <c r="G191">
        <v>20</v>
      </c>
    </row>
    <row r="192" spans="1:7" x14ac:dyDescent="0.2">
      <c r="A192" s="28" t="s">
        <v>1006</v>
      </c>
      <c r="B192" s="21" t="s">
        <v>478</v>
      </c>
      <c r="C192" s="21" t="s">
        <v>444</v>
      </c>
      <c r="D192" s="33" t="s">
        <v>821</v>
      </c>
      <c r="E192" s="21" t="s">
        <v>306</v>
      </c>
      <c r="F192" s="20" t="s">
        <v>116</v>
      </c>
      <c r="G192">
        <v>65</v>
      </c>
    </row>
    <row r="193" spans="1:7" x14ac:dyDescent="0.2">
      <c r="A193" s="28" t="s">
        <v>1006</v>
      </c>
      <c r="B193" s="21" t="s">
        <v>478</v>
      </c>
      <c r="C193" s="21" t="s">
        <v>444</v>
      </c>
      <c r="D193" s="33" t="s">
        <v>248</v>
      </c>
      <c r="E193" s="21" t="s">
        <v>306</v>
      </c>
      <c r="F193" s="20" t="s">
        <v>116</v>
      </c>
      <c r="G193">
        <v>94</v>
      </c>
    </row>
    <row r="194" spans="1:7" x14ac:dyDescent="0.2">
      <c r="A194" s="28" t="s">
        <v>1006</v>
      </c>
      <c r="B194" s="21" t="s">
        <v>478</v>
      </c>
      <c r="C194" s="21" t="s">
        <v>444</v>
      </c>
      <c r="D194" s="33" t="s">
        <v>796</v>
      </c>
      <c r="E194" s="21" t="s">
        <v>804</v>
      </c>
      <c r="F194" s="20" t="s">
        <v>238</v>
      </c>
      <c r="G194">
        <v>16</v>
      </c>
    </row>
    <row r="195" spans="1:7" x14ac:dyDescent="0.2">
      <c r="A195" s="28" t="s">
        <v>1006</v>
      </c>
      <c r="B195" s="21" t="s">
        <v>478</v>
      </c>
      <c r="C195" s="21" t="s">
        <v>444</v>
      </c>
      <c r="D195" s="33" t="s">
        <v>387</v>
      </c>
      <c r="E195" s="21" t="s">
        <v>804</v>
      </c>
      <c r="F195" s="20" t="s">
        <v>238</v>
      </c>
      <c r="G195">
        <v>53</v>
      </c>
    </row>
    <row r="196" spans="1:7" x14ac:dyDescent="0.2">
      <c r="A196" s="28" t="s">
        <v>1006</v>
      </c>
      <c r="B196" s="21" t="s">
        <v>478</v>
      </c>
      <c r="C196" s="21" t="s">
        <v>444</v>
      </c>
      <c r="D196" s="33" t="s">
        <v>513</v>
      </c>
      <c r="E196" s="21" t="s">
        <v>66</v>
      </c>
      <c r="F196" s="20" t="s">
        <v>815</v>
      </c>
      <c r="G196">
        <v>23</v>
      </c>
    </row>
    <row r="197" spans="1:7" x14ac:dyDescent="0.2">
      <c r="A197" s="28" t="s">
        <v>1006</v>
      </c>
      <c r="B197" s="21" t="s">
        <v>478</v>
      </c>
      <c r="C197" s="21" t="s">
        <v>444</v>
      </c>
      <c r="D197" s="33" t="s">
        <v>179</v>
      </c>
      <c r="E197" s="21" t="s">
        <v>66</v>
      </c>
      <c r="F197" s="20" t="s">
        <v>815</v>
      </c>
      <c r="G197">
        <v>14</v>
      </c>
    </row>
    <row r="198" spans="1:7" x14ac:dyDescent="0.2">
      <c r="A198" s="28" t="s">
        <v>1006</v>
      </c>
      <c r="B198" s="21" t="s">
        <v>478</v>
      </c>
      <c r="C198" s="21" t="s">
        <v>444</v>
      </c>
      <c r="D198" s="33" t="s">
        <v>593</v>
      </c>
      <c r="E198" s="21" t="s">
        <v>66</v>
      </c>
      <c r="F198" s="20" t="s">
        <v>815</v>
      </c>
      <c r="G198">
        <v>100</v>
      </c>
    </row>
    <row r="199" spans="1:7" x14ac:dyDescent="0.2">
      <c r="A199" s="28" t="s">
        <v>1006</v>
      </c>
      <c r="B199" s="21" t="s">
        <v>478</v>
      </c>
      <c r="C199" s="21" t="s">
        <v>444</v>
      </c>
      <c r="D199" s="33" t="s">
        <v>145</v>
      </c>
      <c r="E199" s="21" t="s">
        <v>66</v>
      </c>
      <c r="F199" s="20" t="s">
        <v>294</v>
      </c>
      <c r="G199">
        <v>33</v>
      </c>
    </row>
    <row r="200" spans="1:7" x14ac:dyDescent="0.2">
      <c r="A200" s="28" t="s">
        <v>1006</v>
      </c>
      <c r="B200" s="21" t="s">
        <v>478</v>
      </c>
      <c r="C200" s="21" t="s">
        <v>444</v>
      </c>
      <c r="D200" s="33" t="s">
        <v>691</v>
      </c>
      <c r="E200" s="21" t="s">
        <v>66</v>
      </c>
      <c r="F200" s="20" t="s">
        <v>496</v>
      </c>
      <c r="G200">
        <v>24</v>
      </c>
    </row>
    <row r="201" spans="1:7" x14ac:dyDescent="0.2">
      <c r="A201" s="28" t="s">
        <v>1006</v>
      </c>
      <c r="B201" s="21" t="s">
        <v>478</v>
      </c>
      <c r="C201" s="21" t="s">
        <v>444</v>
      </c>
      <c r="D201" s="33" t="s">
        <v>807</v>
      </c>
      <c r="E201" s="21" t="s">
        <v>66</v>
      </c>
      <c r="F201" s="20" t="s">
        <v>460</v>
      </c>
      <c r="G201">
        <v>17</v>
      </c>
    </row>
    <row r="202" spans="1:7" x14ac:dyDescent="0.2">
      <c r="A202" s="28" t="s">
        <v>1006</v>
      </c>
      <c r="B202" s="21" t="s">
        <v>478</v>
      </c>
      <c r="C202" s="21" t="s">
        <v>444</v>
      </c>
      <c r="D202" s="33" t="s">
        <v>269</v>
      </c>
      <c r="E202" s="21" t="s">
        <v>66</v>
      </c>
      <c r="F202" s="20" t="s">
        <v>664</v>
      </c>
      <c r="G202">
        <v>11</v>
      </c>
    </row>
    <row r="203" spans="1:7" x14ac:dyDescent="0.2">
      <c r="A203" s="28" t="s">
        <v>1006</v>
      </c>
      <c r="B203" s="21" t="s">
        <v>478</v>
      </c>
      <c r="C203" s="21" t="s">
        <v>444</v>
      </c>
      <c r="D203" s="33" t="s">
        <v>908</v>
      </c>
      <c r="E203" s="21" t="s">
        <v>66</v>
      </c>
      <c r="F203" s="20" t="s">
        <v>275</v>
      </c>
      <c r="G203">
        <v>11</v>
      </c>
    </row>
    <row r="204" spans="1:7" x14ac:dyDescent="0.2">
      <c r="A204" s="28" t="s">
        <v>1006</v>
      </c>
      <c r="B204" s="21" t="s">
        <v>478</v>
      </c>
      <c r="C204" s="21" t="s">
        <v>444</v>
      </c>
      <c r="D204" s="33" t="s">
        <v>711</v>
      </c>
      <c r="E204" s="21" t="s">
        <v>66</v>
      </c>
      <c r="F204" s="20" t="s">
        <v>631</v>
      </c>
      <c r="G204">
        <v>27</v>
      </c>
    </row>
    <row r="205" spans="1:7" x14ac:dyDescent="0.2">
      <c r="A205" s="28" t="s">
        <v>1006</v>
      </c>
      <c r="B205" s="21" t="s">
        <v>478</v>
      </c>
      <c r="C205" s="21" t="s">
        <v>444</v>
      </c>
      <c r="D205" s="33" t="s">
        <v>298</v>
      </c>
      <c r="E205" s="21" t="s">
        <v>66</v>
      </c>
      <c r="F205" s="20" t="s">
        <v>261</v>
      </c>
      <c r="G205">
        <v>14</v>
      </c>
    </row>
    <row r="206" spans="1:7" x14ac:dyDescent="0.2">
      <c r="A206" s="28" t="s">
        <v>1006</v>
      </c>
      <c r="B206" s="21" t="s">
        <v>478</v>
      </c>
      <c r="C206" s="21" t="s">
        <v>444</v>
      </c>
      <c r="D206" s="33" t="s">
        <v>874</v>
      </c>
      <c r="E206" s="21" t="s">
        <v>66</v>
      </c>
      <c r="F206" s="20" t="s">
        <v>884</v>
      </c>
      <c r="G206">
        <v>21</v>
      </c>
    </row>
    <row r="207" spans="1:7" x14ac:dyDescent="0.2">
      <c r="A207" s="28" t="s">
        <v>1006</v>
      </c>
      <c r="B207" s="21" t="s">
        <v>478</v>
      </c>
      <c r="C207" s="21" t="s">
        <v>444</v>
      </c>
      <c r="D207" s="33" t="s">
        <v>430</v>
      </c>
      <c r="E207" s="21" t="s">
        <v>66</v>
      </c>
      <c r="F207" s="20" t="s">
        <v>516</v>
      </c>
      <c r="G207">
        <v>33</v>
      </c>
    </row>
    <row r="208" spans="1:7" x14ac:dyDescent="0.2">
      <c r="A208" s="28" t="s">
        <v>1006</v>
      </c>
      <c r="B208" s="21" t="s">
        <v>478</v>
      </c>
      <c r="C208" s="21" t="s">
        <v>444</v>
      </c>
      <c r="D208" s="33" t="s">
        <v>669</v>
      </c>
      <c r="E208" s="21" t="s">
        <v>66</v>
      </c>
      <c r="F208" s="20" t="s">
        <v>224</v>
      </c>
      <c r="G208">
        <v>73</v>
      </c>
    </row>
    <row r="209" spans="1:7" x14ac:dyDescent="0.2">
      <c r="A209" s="28" t="s">
        <v>1006</v>
      </c>
      <c r="B209" s="21" t="s">
        <v>478</v>
      </c>
      <c r="C209" s="21" t="s">
        <v>444</v>
      </c>
      <c r="D209" s="33" t="s">
        <v>475</v>
      </c>
      <c r="E209" s="21" t="s">
        <v>66</v>
      </c>
      <c r="F209" s="20" t="s">
        <v>560</v>
      </c>
      <c r="G209">
        <v>57</v>
      </c>
    </row>
    <row r="210" spans="1:7" x14ac:dyDescent="0.2">
      <c r="A210" s="28" t="s">
        <v>1006</v>
      </c>
      <c r="B210" s="21" t="s">
        <v>478</v>
      </c>
      <c r="C210" s="21" t="s">
        <v>444</v>
      </c>
      <c r="D210" s="33" t="s">
        <v>642</v>
      </c>
      <c r="E210" s="21" t="s">
        <v>66</v>
      </c>
      <c r="F210" s="20" t="s">
        <v>560</v>
      </c>
      <c r="G210">
        <v>78</v>
      </c>
    </row>
    <row r="211" spans="1:7" x14ac:dyDescent="0.2">
      <c r="A211" s="28" t="s">
        <v>1006</v>
      </c>
      <c r="B211" s="21" t="s">
        <v>478</v>
      </c>
      <c r="C211" s="21" t="s">
        <v>444</v>
      </c>
      <c r="D211" s="33" t="s">
        <v>617</v>
      </c>
      <c r="E211" s="21" t="s">
        <v>66</v>
      </c>
      <c r="F211" s="20" t="s">
        <v>210</v>
      </c>
      <c r="G211">
        <v>80</v>
      </c>
    </row>
    <row r="212" spans="1:7" x14ac:dyDescent="0.2">
      <c r="A212" s="28" t="s">
        <v>1006</v>
      </c>
      <c r="B212" s="21" t="s">
        <v>478</v>
      </c>
      <c r="C212" s="21" t="s">
        <v>444</v>
      </c>
      <c r="D212" s="33" t="s">
        <v>718</v>
      </c>
      <c r="E212" s="21" t="s">
        <v>141</v>
      </c>
      <c r="F212" s="20" t="s">
        <v>459</v>
      </c>
      <c r="G212">
        <v>15</v>
      </c>
    </row>
    <row r="213" spans="1:7" x14ac:dyDescent="0.2">
      <c r="A213" s="28" t="s">
        <v>1006</v>
      </c>
      <c r="B213" s="21" t="s">
        <v>478</v>
      </c>
      <c r="C213" s="21" t="s">
        <v>444</v>
      </c>
      <c r="D213" s="33" t="s">
        <v>436</v>
      </c>
      <c r="E213" s="21" t="s">
        <v>141</v>
      </c>
      <c r="F213" s="20" t="s">
        <v>690</v>
      </c>
      <c r="G213">
        <v>34</v>
      </c>
    </row>
    <row r="214" spans="1:7" x14ac:dyDescent="0.2">
      <c r="A214" s="28" t="s">
        <v>1006</v>
      </c>
      <c r="B214" s="21" t="s">
        <v>478</v>
      </c>
      <c r="C214" s="21" t="s">
        <v>444</v>
      </c>
      <c r="D214" s="33" t="s">
        <v>197</v>
      </c>
      <c r="E214" s="21" t="s">
        <v>141</v>
      </c>
      <c r="F214" s="20" t="s">
        <v>196</v>
      </c>
      <c r="G214">
        <v>21</v>
      </c>
    </row>
    <row r="215" spans="1:7" x14ac:dyDescent="0.2">
      <c r="A215" s="28" t="s">
        <v>1006</v>
      </c>
      <c r="B215" s="21" t="s">
        <v>478</v>
      </c>
      <c r="C215" s="21" t="s">
        <v>444</v>
      </c>
      <c r="D215" s="33" t="s">
        <v>483</v>
      </c>
      <c r="E215" s="21" t="s">
        <v>422</v>
      </c>
      <c r="F215" s="20" t="s">
        <v>911</v>
      </c>
      <c r="G215">
        <v>22</v>
      </c>
    </row>
    <row r="216" spans="1:7" x14ac:dyDescent="0.2">
      <c r="A216" s="28" t="s">
        <v>1006</v>
      </c>
      <c r="B216" s="21" t="s">
        <v>478</v>
      </c>
      <c r="C216" s="21" t="s">
        <v>444</v>
      </c>
      <c r="D216" s="33" t="s">
        <v>570</v>
      </c>
      <c r="E216" s="21" t="s">
        <v>422</v>
      </c>
      <c r="F216" s="20" t="s">
        <v>350</v>
      </c>
      <c r="G216">
        <v>19</v>
      </c>
    </row>
    <row r="217" spans="1:7" x14ac:dyDescent="0.2">
      <c r="A217" s="28" t="s">
        <v>1006</v>
      </c>
      <c r="B217" s="21" t="s">
        <v>478</v>
      </c>
      <c r="C217" s="21" t="s">
        <v>444</v>
      </c>
      <c r="D217" s="33" t="s">
        <v>398</v>
      </c>
      <c r="E217" s="21" t="s">
        <v>422</v>
      </c>
      <c r="F217" s="20" t="s">
        <v>97</v>
      </c>
      <c r="G217">
        <v>17</v>
      </c>
    </row>
    <row r="218" spans="1:7" x14ac:dyDescent="0.2">
      <c r="A218" s="28" t="s">
        <v>1006</v>
      </c>
      <c r="B218" s="21" t="s">
        <v>478</v>
      </c>
      <c r="C218" s="21" t="s">
        <v>444</v>
      </c>
      <c r="D218" s="33" t="s">
        <v>206</v>
      </c>
      <c r="E218" s="21" t="s">
        <v>717</v>
      </c>
      <c r="F218" s="20" t="s">
        <v>724</v>
      </c>
      <c r="G218">
        <v>32</v>
      </c>
    </row>
    <row r="219" spans="1:7" x14ac:dyDescent="0.2">
      <c r="A219" s="28" t="s">
        <v>1006</v>
      </c>
      <c r="B219" s="21" t="s">
        <v>478</v>
      </c>
      <c r="C219" s="21" t="s">
        <v>444</v>
      </c>
      <c r="D219" s="33" t="s">
        <v>608</v>
      </c>
      <c r="E219" s="21" t="s">
        <v>422</v>
      </c>
      <c r="F219" s="20" t="s">
        <v>582</v>
      </c>
      <c r="G219">
        <v>89</v>
      </c>
    </row>
    <row r="220" spans="1:7" x14ac:dyDescent="0.2">
      <c r="A220" s="28" t="s">
        <v>1006</v>
      </c>
      <c r="B220" s="21" t="s">
        <v>478</v>
      </c>
      <c r="C220" s="21" t="s">
        <v>444</v>
      </c>
      <c r="D220" s="33" t="s">
        <v>811</v>
      </c>
      <c r="E220" s="21" t="s">
        <v>422</v>
      </c>
      <c r="F220" s="20" t="s">
        <v>926</v>
      </c>
      <c r="G220">
        <v>15</v>
      </c>
    </row>
    <row r="221" spans="1:7" x14ac:dyDescent="0.2">
      <c r="A221" s="28" t="s">
        <v>1006</v>
      </c>
      <c r="B221" s="21" t="s">
        <v>478</v>
      </c>
      <c r="C221" s="21" t="s">
        <v>444</v>
      </c>
      <c r="D221" s="33" t="s">
        <v>297</v>
      </c>
      <c r="E221" s="21" t="s">
        <v>422</v>
      </c>
      <c r="F221" s="20" t="s">
        <v>231</v>
      </c>
      <c r="G221">
        <v>14</v>
      </c>
    </row>
    <row r="222" spans="1:7" x14ac:dyDescent="0.2">
      <c r="A222" s="28" t="s">
        <v>1006</v>
      </c>
      <c r="B222" s="21" t="s">
        <v>478</v>
      </c>
      <c r="C222" s="21" t="s">
        <v>444</v>
      </c>
      <c r="D222" s="33" t="s">
        <v>534</v>
      </c>
      <c r="E222" s="21" t="s">
        <v>422</v>
      </c>
      <c r="F222" s="20" t="s">
        <v>797</v>
      </c>
      <c r="G222">
        <v>23</v>
      </c>
    </row>
    <row r="223" spans="1:7" x14ac:dyDescent="0.2">
      <c r="A223" s="28" t="s">
        <v>1006</v>
      </c>
      <c r="B223" s="21" t="s">
        <v>478</v>
      </c>
      <c r="C223" s="21" t="s">
        <v>444</v>
      </c>
      <c r="D223" s="33" t="s">
        <v>630</v>
      </c>
      <c r="E223" s="21" t="s">
        <v>422</v>
      </c>
      <c r="F223" s="20" t="s">
        <v>257</v>
      </c>
      <c r="G223">
        <v>17</v>
      </c>
    </row>
    <row r="224" spans="1:7" x14ac:dyDescent="0.2">
      <c r="A224" s="28" t="s">
        <v>1006</v>
      </c>
      <c r="B224" s="21" t="s">
        <v>478</v>
      </c>
      <c r="C224" s="21" t="s">
        <v>444</v>
      </c>
      <c r="D224" s="33" t="s">
        <v>274</v>
      </c>
      <c r="E224" s="21" t="s">
        <v>422</v>
      </c>
      <c r="F224" s="20" t="s">
        <v>843</v>
      </c>
      <c r="G224">
        <v>20</v>
      </c>
    </row>
    <row r="225" spans="1:7" x14ac:dyDescent="0.2">
      <c r="A225" s="28" t="s">
        <v>1006</v>
      </c>
      <c r="B225" s="21" t="s">
        <v>478</v>
      </c>
      <c r="C225" s="21" t="s">
        <v>444</v>
      </c>
      <c r="D225" s="33" t="s">
        <v>697</v>
      </c>
      <c r="E225" s="21" t="s">
        <v>429</v>
      </c>
      <c r="F225" s="20" t="s">
        <v>217</v>
      </c>
      <c r="G225">
        <v>107</v>
      </c>
    </row>
    <row r="226" spans="1:7" x14ac:dyDescent="0.2">
      <c r="A226" s="28" t="s">
        <v>1006</v>
      </c>
      <c r="B226" s="21" t="s">
        <v>478</v>
      </c>
      <c r="C226" s="21" t="s">
        <v>444</v>
      </c>
      <c r="D226" s="33" t="s">
        <v>427</v>
      </c>
      <c r="E226" s="21" t="s">
        <v>429</v>
      </c>
      <c r="F226" s="20" t="s">
        <v>781</v>
      </c>
      <c r="G226">
        <v>12</v>
      </c>
    </row>
    <row r="227" spans="1:7" x14ac:dyDescent="0.2">
      <c r="A227" s="28" t="s">
        <v>1006</v>
      </c>
      <c r="B227" s="21" t="s">
        <v>478</v>
      </c>
      <c r="C227" s="21" t="s">
        <v>444</v>
      </c>
      <c r="D227" s="33" t="s">
        <v>829</v>
      </c>
      <c r="E227" s="21" t="s">
        <v>717</v>
      </c>
      <c r="F227" s="20" t="s">
        <v>925</v>
      </c>
      <c r="G227">
        <v>34</v>
      </c>
    </row>
    <row r="228" spans="1:7" x14ac:dyDescent="0.2">
      <c r="A228" s="28" t="s">
        <v>1006</v>
      </c>
      <c r="B228" s="21" t="s">
        <v>478</v>
      </c>
      <c r="C228" s="21" t="s">
        <v>444</v>
      </c>
      <c r="D228" s="33" t="s">
        <v>487</v>
      </c>
      <c r="E228" s="21" t="s">
        <v>627</v>
      </c>
      <c r="F228" s="20" t="s">
        <v>185</v>
      </c>
      <c r="G228">
        <v>176</v>
      </c>
    </row>
    <row r="229" spans="1:7" x14ac:dyDescent="0.2">
      <c r="A229" s="28" t="s">
        <v>1006</v>
      </c>
      <c r="B229" s="21" t="s">
        <v>478</v>
      </c>
      <c r="C229" s="21" t="s">
        <v>444</v>
      </c>
      <c r="D229" s="33" t="s">
        <v>57</v>
      </c>
      <c r="E229" s="21" t="s">
        <v>627</v>
      </c>
      <c r="F229" s="20" t="s">
        <v>185</v>
      </c>
      <c r="G229">
        <v>161</v>
      </c>
    </row>
    <row r="230" spans="1:7" x14ac:dyDescent="0.2">
      <c r="A230" s="28" t="s">
        <v>1006</v>
      </c>
      <c r="B230" s="21" t="s">
        <v>478</v>
      </c>
      <c r="C230" s="21" t="s">
        <v>444</v>
      </c>
      <c r="D230" s="33" t="s">
        <v>209</v>
      </c>
      <c r="E230" s="21" t="s">
        <v>627</v>
      </c>
      <c r="F230" s="20" t="s">
        <v>185</v>
      </c>
      <c r="G230">
        <v>104</v>
      </c>
    </row>
    <row r="231" spans="1:7" x14ac:dyDescent="0.2">
      <c r="A231" s="28" t="s">
        <v>1006</v>
      </c>
      <c r="B231" s="21" t="s">
        <v>478</v>
      </c>
      <c r="C231" s="21" t="s">
        <v>444</v>
      </c>
      <c r="D231" s="33" t="s">
        <v>581</v>
      </c>
      <c r="E231" s="21" t="s">
        <v>627</v>
      </c>
      <c r="F231" s="20" t="s">
        <v>185</v>
      </c>
      <c r="G231">
        <v>103</v>
      </c>
    </row>
    <row r="232" spans="1:7" x14ac:dyDescent="0.2">
      <c r="A232" s="28" t="s">
        <v>1006</v>
      </c>
      <c r="B232" s="21" t="s">
        <v>478</v>
      </c>
      <c r="C232" s="21" t="s">
        <v>444</v>
      </c>
      <c r="D232" s="33" t="s">
        <v>659</v>
      </c>
      <c r="E232" s="21" t="s">
        <v>627</v>
      </c>
      <c r="F232" s="20" t="s">
        <v>731</v>
      </c>
      <c r="G232">
        <v>19</v>
      </c>
    </row>
    <row r="233" spans="1:7" x14ac:dyDescent="0.2">
      <c r="A233" s="28" t="s">
        <v>1006</v>
      </c>
      <c r="B233" s="21" t="s">
        <v>478</v>
      </c>
      <c r="C233" s="21" t="s">
        <v>444</v>
      </c>
      <c r="D233" s="33" t="s">
        <v>0</v>
      </c>
      <c r="E233" s="21" t="s">
        <v>717</v>
      </c>
      <c r="F233" s="20" t="s">
        <v>654</v>
      </c>
      <c r="G233">
        <v>351</v>
      </c>
    </row>
    <row r="234" spans="1:7" x14ac:dyDescent="0.2">
      <c r="A234" s="28" t="s">
        <v>1006</v>
      </c>
      <c r="B234" s="21" t="s">
        <v>478</v>
      </c>
      <c r="C234" s="21" t="s">
        <v>444</v>
      </c>
      <c r="D234" s="33" t="s">
        <v>682</v>
      </c>
      <c r="E234" s="21" t="s">
        <v>717</v>
      </c>
      <c r="F234" s="20" t="s">
        <v>865</v>
      </c>
      <c r="G234">
        <v>24</v>
      </c>
    </row>
    <row r="235" spans="1:7" x14ac:dyDescent="0.2">
      <c r="A235" s="28" t="s">
        <v>1006</v>
      </c>
      <c r="B235" s="21" t="s">
        <v>478</v>
      </c>
      <c r="C235" s="21" t="s">
        <v>444</v>
      </c>
      <c r="D235" s="33" t="s">
        <v>86</v>
      </c>
      <c r="E235" s="21" t="s">
        <v>717</v>
      </c>
      <c r="F235" s="20" t="s">
        <v>654</v>
      </c>
      <c r="G235">
        <v>145</v>
      </c>
    </row>
    <row r="236" spans="1:7" x14ac:dyDescent="0.2">
      <c r="A236" s="28" t="s">
        <v>1006</v>
      </c>
      <c r="B236" s="21" t="s">
        <v>478</v>
      </c>
      <c r="C236" s="21" t="s">
        <v>444</v>
      </c>
      <c r="D236" s="33" t="s">
        <v>515</v>
      </c>
      <c r="E236" s="21" t="s">
        <v>717</v>
      </c>
      <c r="F236" s="20" t="s">
        <v>654</v>
      </c>
      <c r="G236">
        <v>95</v>
      </c>
    </row>
    <row r="237" spans="1:7" x14ac:dyDescent="0.2">
      <c r="A237" s="28" t="s">
        <v>1006</v>
      </c>
      <c r="B237" s="21" t="s">
        <v>478</v>
      </c>
      <c r="C237" s="21" t="s">
        <v>444</v>
      </c>
      <c r="D237" s="33" t="s">
        <v>184</v>
      </c>
      <c r="E237" s="21" t="s">
        <v>717</v>
      </c>
      <c r="F237" s="20" t="s">
        <v>654</v>
      </c>
      <c r="G237">
        <v>142</v>
      </c>
    </row>
    <row r="238" spans="1:7" x14ac:dyDescent="0.2">
      <c r="A238" s="28" t="s">
        <v>1006</v>
      </c>
      <c r="B238" s="21" t="s">
        <v>478</v>
      </c>
      <c r="C238" s="21" t="s">
        <v>444</v>
      </c>
      <c r="D238" s="33" t="s">
        <v>600</v>
      </c>
      <c r="E238" s="21" t="s">
        <v>717</v>
      </c>
      <c r="F238" s="20" t="s">
        <v>85</v>
      </c>
      <c r="G238">
        <v>29</v>
      </c>
    </row>
    <row r="239" spans="1:7" x14ac:dyDescent="0.2">
      <c r="A239" s="28" t="s">
        <v>1006</v>
      </c>
      <c r="B239" s="21" t="s">
        <v>478</v>
      </c>
      <c r="C239" s="21" t="s">
        <v>444</v>
      </c>
      <c r="D239" s="33" t="s">
        <v>171</v>
      </c>
      <c r="E239" s="21" t="s">
        <v>717</v>
      </c>
      <c r="F239" s="20" t="s">
        <v>7</v>
      </c>
      <c r="G239">
        <v>23</v>
      </c>
    </row>
    <row r="240" spans="1:7" x14ac:dyDescent="0.2">
      <c r="A240" s="28" t="s">
        <v>1006</v>
      </c>
      <c r="B240" s="21" t="s">
        <v>478</v>
      </c>
      <c r="C240" s="21" t="s">
        <v>444</v>
      </c>
      <c r="D240" s="33" t="s">
        <v>471</v>
      </c>
      <c r="E240" s="21" t="s">
        <v>429</v>
      </c>
      <c r="F240" s="20" t="s">
        <v>250</v>
      </c>
      <c r="G240">
        <v>50</v>
      </c>
    </row>
    <row r="241" spans="1:7" x14ac:dyDescent="0.2">
      <c r="A241" s="28" t="s">
        <v>1006</v>
      </c>
      <c r="B241" s="21" t="s">
        <v>478</v>
      </c>
      <c r="C241" s="21" t="s">
        <v>444</v>
      </c>
      <c r="D241" s="33" t="s">
        <v>673</v>
      </c>
      <c r="E241" s="21" t="s">
        <v>429</v>
      </c>
      <c r="F241" s="20" t="s">
        <v>704</v>
      </c>
      <c r="G241">
        <v>111</v>
      </c>
    </row>
    <row r="242" spans="1:7" x14ac:dyDescent="0.2">
      <c r="A242" s="28" t="s">
        <v>1006</v>
      </c>
      <c r="B242" s="21" t="s">
        <v>478</v>
      </c>
      <c r="C242" s="21" t="s">
        <v>444</v>
      </c>
      <c r="D242" s="33" t="s">
        <v>113</v>
      </c>
      <c r="E242" s="21" t="s">
        <v>429</v>
      </c>
      <c r="F242" s="20" t="s">
        <v>417</v>
      </c>
      <c r="G242">
        <v>24</v>
      </c>
    </row>
    <row r="243" spans="1:7" x14ac:dyDescent="0.2">
      <c r="A243" s="28" t="s">
        <v>1006</v>
      </c>
      <c r="B243" s="21" t="s">
        <v>478</v>
      </c>
      <c r="C243" s="21" t="s">
        <v>444</v>
      </c>
      <c r="D243" s="33" t="s">
        <v>300</v>
      </c>
      <c r="E243" s="21" t="s">
        <v>429</v>
      </c>
      <c r="F243" s="20" t="s">
        <v>105</v>
      </c>
      <c r="G243">
        <v>13</v>
      </c>
    </row>
    <row r="244" spans="1:7" x14ac:dyDescent="0.2">
      <c r="A244" s="28" t="s">
        <v>1006</v>
      </c>
      <c r="B244" s="21" t="s">
        <v>478</v>
      </c>
      <c r="C244" s="21" t="s">
        <v>444</v>
      </c>
      <c r="D244" s="33" t="s">
        <v>335</v>
      </c>
      <c r="E244" s="21" t="s">
        <v>627</v>
      </c>
      <c r="F244" s="20" t="s">
        <v>689</v>
      </c>
      <c r="G244">
        <v>21</v>
      </c>
    </row>
    <row r="245" spans="1:7" x14ac:dyDescent="0.2">
      <c r="A245" s="28" t="s">
        <v>1006</v>
      </c>
      <c r="B245" s="21" t="s">
        <v>478</v>
      </c>
      <c r="C245" s="21" t="s">
        <v>444</v>
      </c>
      <c r="D245" s="33" t="s">
        <v>44</v>
      </c>
      <c r="E245" s="21" t="s">
        <v>429</v>
      </c>
      <c r="F245" s="20" t="s">
        <v>367</v>
      </c>
      <c r="G245">
        <v>264</v>
      </c>
    </row>
    <row r="246" spans="1:7" x14ac:dyDescent="0.2">
      <c r="A246" s="28" t="s">
        <v>1006</v>
      </c>
      <c r="B246" s="21" t="s">
        <v>478</v>
      </c>
      <c r="C246" s="21" t="s">
        <v>444</v>
      </c>
      <c r="D246" s="33" t="s">
        <v>271</v>
      </c>
      <c r="E246" s="21" t="s">
        <v>627</v>
      </c>
      <c r="F246" s="20" t="s">
        <v>588</v>
      </c>
      <c r="G246">
        <v>16</v>
      </c>
    </row>
    <row r="247" spans="1:7" x14ac:dyDescent="0.2">
      <c r="A247" s="28" t="s">
        <v>1006</v>
      </c>
      <c r="B247" s="21" t="s">
        <v>478</v>
      </c>
      <c r="C247" s="21" t="s">
        <v>577</v>
      </c>
      <c r="D247" s="33" t="s">
        <v>386</v>
      </c>
      <c r="E247" s="21" t="s">
        <v>216</v>
      </c>
      <c r="F247" s="20" t="s">
        <v>382</v>
      </c>
      <c r="G247">
        <v>23</v>
      </c>
    </row>
    <row r="248" spans="1:7" x14ac:dyDescent="0.2">
      <c r="A248" s="28" t="s">
        <v>1006</v>
      </c>
      <c r="B248" s="21" t="s">
        <v>478</v>
      </c>
      <c r="C248" s="21" t="s">
        <v>577</v>
      </c>
      <c r="D248" s="33" t="s">
        <v>855</v>
      </c>
      <c r="E248" s="21" t="s">
        <v>133</v>
      </c>
      <c r="F248" s="20" t="s">
        <v>315</v>
      </c>
      <c r="G248">
        <v>12</v>
      </c>
    </row>
    <row r="249" spans="1:7" x14ac:dyDescent="0.2">
      <c r="A249" s="28" t="s">
        <v>1006</v>
      </c>
      <c r="B249" s="21" t="s">
        <v>478</v>
      </c>
      <c r="C249" s="21" t="s">
        <v>577</v>
      </c>
      <c r="D249" s="33" t="s">
        <v>799</v>
      </c>
      <c r="E249" s="21" t="s">
        <v>133</v>
      </c>
      <c r="F249" s="20" t="s">
        <v>270</v>
      </c>
      <c r="G249">
        <v>21</v>
      </c>
    </row>
    <row r="250" spans="1:7" x14ac:dyDescent="0.2">
      <c r="A250" s="28" t="s">
        <v>1006</v>
      </c>
      <c r="B250" s="21" t="s">
        <v>478</v>
      </c>
      <c r="C250" s="21" t="s">
        <v>577</v>
      </c>
      <c r="D250" s="33" t="s">
        <v>924</v>
      </c>
      <c r="E250" s="21" t="s">
        <v>133</v>
      </c>
      <c r="F250" s="20" t="s">
        <v>270</v>
      </c>
      <c r="G250">
        <v>11</v>
      </c>
    </row>
    <row r="251" spans="1:7" x14ac:dyDescent="0.2">
      <c r="A251" s="28" t="s">
        <v>1006</v>
      </c>
      <c r="B251" s="21" t="s">
        <v>478</v>
      </c>
      <c r="C251" s="21" t="s">
        <v>577</v>
      </c>
      <c r="D251" s="33" t="s">
        <v>381</v>
      </c>
      <c r="E251" s="21" t="s">
        <v>133</v>
      </c>
      <c r="F251" s="20" t="s">
        <v>270</v>
      </c>
      <c r="G251">
        <v>11</v>
      </c>
    </row>
    <row r="252" spans="1:7" x14ac:dyDescent="0.2">
      <c r="A252" s="28" t="s">
        <v>1006</v>
      </c>
      <c r="B252" s="21" t="s">
        <v>478</v>
      </c>
      <c r="C252" s="21" t="s">
        <v>577</v>
      </c>
      <c r="D252" s="33" t="s">
        <v>930</v>
      </c>
      <c r="E252" s="21" t="s">
        <v>133</v>
      </c>
      <c r="F252" s="20" t="s">
        <v>270</v>
      </c>
      <c r="G252">
        <v>18</v>
      </c>
    </row>
    <row r="253" spans="1:7" x14ac:dyDescent="0.2">
      <c r="A253" s="28" t="s">
        <v>1006</v>
      </c>
      <c r="B253" s="21" t="s">
        <v>478</v>
      </c>
      <c r="C253" s="21" t="s">
        <v>577</v>
      </c>
      <c r="D253" s="33" t="s">
        <v>554</v>
      </c>
      <c r="E253" s="21" t="s">
        <v>6</v>
      </c>
      <c r="F253" s="20" t="s">
        <v>624</v>
      </c>
      <c r="G253">
        <v>12</v>
      </c>
    </row>
    <row r="254" spans="1:7" x14ac:dyDescent="0.2">
      <c r="A254" s="28" t="s">
        <v>1006</v>
      </c>
      <c r="B254" s="21" t="s">
        <v>478</v>
      </c>
      <c r="C254" s="21" t="s">
        <v>577</v>
      </c>
      <c r="D254" s="33" t="s">
        <v>169</v>
      </c>
      <c r="E254" s="21" t="s">
        <v>742</v>
      </c>
      <c r="F254" s="20" t="s">
        <v>928</v>
      </c>
      <c r="G254">
        <v>17</v>
      </c>
    </row>
    <row r="255" spans="1:7" x14ac:dyDescent="0.2">
      <c r="A255" s="28" t="s">
        <v>1006</v>
      </c>
      <c r="B255" s="21" t="s">
        <v>478</v>
      </c>
      <c r="C255" s="21" t="s">
        <v>577</v>
      </c>
      <c r="D255" s="33" t="s">
        <v>264</v>
      </c>
      <c r="E255" s="21" t="s">
        <v>742</v>
      </c>
      <c r="F255" s="20" t="s">
        <v>119</v>
      </c>
      <c r="G255">
        <v>11</v>
      </c>
    </row>
    <row r="256" spans="1:7" x14ac:dyDescent="0.2">
      <c r="A256" s="28" t="s">
        <v>1006</v>
      </c>
      <c r="B256" s="21" t="s">
        <v>478</v>
      </c>
      <c r="C256" s="21" t="s">
        <v>577</v>
      </c>
      <c r="D256" s="33" t="s">
        <v>729</v>
      </c>
      <c r="E256" s="21" t="s">
        <v>408</v>
      </c>
      <c r="F256" s="20" t="s">
        <v>414</v>
      </c>
      <c r="G256">
        <v>11</v>
      </c>
    </row>
    <row r="257" spans="1:7" x14ac:dyDescent="0.2">
      <c r="A257" s="28" t="s">
        <v>1006</v>
      </c>
      <c r="B257" s="21" t="s">
        <v>478</v>
      </c>
      <c r="C257" s="21" t="s">
        <v>577</v>
      </c>
      <c r="D257" s="33" t="s">
        <v>438</v>
      </c>
      <c r="E257" s="21" t="s">
        <v>408</v>
      </c>
      <c r="F257" s="20" t="s">
        <v>414</v>
      </c>
      <c r="G257">
        <v>15</v>
      </c>
    </row>
    <row r="258" spans="1:7" x14ac:dyDescent="0.2">
      <c r="A258" s="28" t="s">
        <v>1006</v>
      </c>
      <c r="B258" s="21" t="s">
        <v>478</v>
      </c>
      <c r="C258" s="21" t="s">
        <v>577</v>
      </c>
      <c r="D258" s="33" t="s">
        <v>572</v>
      </c>
      <c r="E258" s="21" t="s">
        <v>408</v>
      </c>
      <c r="F258" s="20" t="s">
        <v>414</v>
      </c>
      <c r="G258">
        <v>15</v>
      </c>
    </row>
    <row r="259" spans="1:7" x14ac:dyDescent="0.2">
      <c r="A259" s="28" t="s">
        <v>1006</v>
      </c>
      <c r="B259" s="21" t="s">
        <v>478</v>
      </c>
      <c r="C259" s="21" t="s">
        <v>577</v>
      </c>
      <c r="D259" s="33" t="s">
        <v>740</v>
      </c>
      <c r="E259" s="21" t="s">
        <v>141</v>
      </c>
      <c r="F259" s="20" t="s">
        <v>272</v>
      </c>
      <c r="G259">
        <v>18</v>
      </c>
    </row>
    <row r="260" spans="1:7" x14ac:dyDescent="0.2">
      <c r="A260" s="28" t="s">
        <v>1006</v>
      </c>
      <c r="B260" s="21" t="s">
        <v>478</v>
      </c>
      <c r="C260" s="21" t="s">
        <v>577</v>
      </c>
      <c r="D260" s="33" t="s">
        <v>242</v>
      </c>
      <c r="E260" s="21" t="s">
        <v>291</v>
      </c>
      <c r="F260" s="20" t="s">
        <v>3</v>
      </c>
      <c r="G260">
        <v>47</v>
      </c>
    </row>
    <row r="261" spans="1:7" x14ac:dyDescent="0.2">
      <c r="A261" s="28" t="s">
        <v>1006</v>
      </c>
      <c r="B261" s="21" t="s">
        <v>478</v>
      </c>
      <c r="C261" s="21" t="s">
        <v>577</v>
      </c>
      <c r="D261" s="33" t="s">
        <v>757</v>
      </c>
      <c r="E261" s="21" t="s">
        <v>291</v>
      </c>
      <c r="F261" s="20" t="s">
        <v>656</v>
      </c>
      <c r="G261">
        <v>15</v>
      </c>
    </row>
    <row r="262" spans="1:7" x14ac:dyDescent="0.2">
      <c r="A262" s="28" t="s">
        <v>1006</v>
      </c>
      <c r="B262" s="21" t="s">
        <v>478</v>
      </c>
      <c r="C262" s="21" t="s">
        <v>577</v>
      </c>
      <c r="D262" s="33" t="s">
        <v>765</v>
      </c>
      <c r="E262" s="21" t="s">
        <v>934</v>
      </c>
      <c r="F262" s="20" t="s">
        <v>241</v>
      </c>
      <c r="G262">
        <v>17</v>
      </c>
    </row>
    <row r="263" spans="1:7" x14ac:dyDescent="0.2">
      <c r="A263" s="28" t="s">
        <v>1006</v>
      </c>
      <c r="B263" s="21" t="s">
        <v>478</v>
      </c>
      <c r="C263" s="21" t="s">
        <v>577</v>
      </c>
      <c r="D263" s="33" t="s">
        <v>134</v>
      </c>
      <c r="E263" s="21" t="s">
        <v>934</v>
      </c>
      <c r="F263" s="20" t="s">
        <v>368</v>
      </c>
      <c r="G263">
        <v>13</v>
      </c>
    </row>
    <row r="264" spans="1:7" x14ac:dyDescent="0.2">
      <c r="A264" s="28" t="s">
        <v>1006</v>
      </c>
      <c r="B264" s="21" t="s">
        <v>478</v>
      </c>
      <c r="C264" s="21" t="s">
        <v>577</v>
      </c>
      <c r="D264" s="33" t="s">
        <v>733</v>
      </c>
      <c r="E264" s="21" t="s">
        <v>804</v>
      </c>
      <c r="F264" s="20" t="s">
        <v>820</v>
      </c>
      <c r="G264">
        <v>19</v>
      </c>
    </row>
    <row r="265" spans="1:7" x14ac:dyDescent="0.2">
      <c r="A265" s="28" t="s">
        <v>1006</v>
      </c>
      <c r="B265" s="21" t="s">
        <v>478</v>
      </c>
      <c r="C265" s="21" t="s">
        <v>577</v>
      </c>
      <c r="D265" s="33" t="s">
        <v>295</v>
      </c>
      <c r="E265" s="21" t="s">
        <v>639</v>
      </c>
      <c r="F265" s="20" t="s">
        <v>820</v>
      </c>
      <c r="G265">
        <v>19</v>
      </c>
    </row>
    <row r="266" spans="1:7" x14ac:dyDescent="0.2">
      <c r="A266" s="28" t="s">
        <v>1006</v>
      </c>
      <c r="B266" s="21" t="s">
        <v>478</v>
      </c>
      <c r="C266" s="21" t="s">
        <v>577</v>
      </c>
      <c r="D266" s="33" t="s">
        <v>594</v>
      </c>
      <c r="E266" s="21" t="s">
        <v>639</v>
      </c>
      <c r="F266" s="20" t="s">
        <v>820</v>
      </c>
      <c r="G266">
        <v>14</v>
      </c>
    </row>
    <row r="267" spans="1:7" x14ac:dyDescent="0.2">
      <c r="A267" s="28" t="s">
        <v>1006</v>
      </c>
      <c r="B267" s="21" t="s">
        <v>478</v>
      </c>
      <c r="C267" s="21" t="s">
        <v>577</v>
      </c>
      <c r="D267" s="33" t="s">
        <v>159</v>
      </c>
      <c r="E267" s="21" t="s">
        <v>777</v>
      </c>
      <c r="F267" s="20" t="s">
        <v>820</v>
      </c>
      <c r="G267">
        <v>25</v>
      </c>
    </row>
    <row r="268" spans="1:7" x14ac:dyDescent="0.2">
      <c r="A268" s="28" t="s">
        <v>1006</v>
      </c>
      <c r="B268" s="21" t="s">
        <v>478</v>
      </c>
      <c r="C268" s="21" t="s">
        <v>577</v>
      </c>
      <c r="D268" s="33" t="s">
        <v>686</v>
      </c>
      <c r="E268" s="21" t="s">
        <v>639</v>
      </c>
      <c r="F268" s="20" t="s">
        <v>820</v>
      </c>
      <c r="G268">
        <v>12</v>
      </c>
    </row>
    <row r="269" spans="1:7" x14ac:dyDescent="0.2">
      <c r="A269" s="28" t="s">
        <v>1006</v>
      </c>
      <c r="B269" s="21" t="s">
        <v>478</v>
      </c>
      <c r="C269" s="21" t="s">
        <v>577</v>
      </c>
      <c r="D269" s="33" t="s">
        <v>23</v>
      </c>
      <c r="E269" s="21" t="s">
        <v>66</v>
      </c>
      <c r="F269" s="20" t="s">
        <v>820</v>
      </c>
      <c r="G269">
        <v>15</v>
      </c>
    </row>
    <row r="270" spans="1:7" x14ac:dyDescent="0.2">
      <c r="A270" s="28" t="s">
        <v>1006</v>
      </c>
      <c r="B270" s="21" t="s">
        <v>478</v>
      </c>
      <c r="C270" s="21" t="s">
        <v>577</v>
      </c>
      <c r="D270" s="33" t="s">
        <v>465</v>
      </c>
      <c r="E270" s="21" t="s">
        <v>306</v>
      </c>
      <c r="F270" s="20" t="s">
        <v>313</v>
      </c>
      <c r="G270">
        <v>36</v>
      </c>
    </row>
    <row r="271" spans="1:7" x14ac:dyDescent="0.2">
      <c r="A271" s="28" t="s">
        <v>1006</v>
      </c>
      <c r="B271" s="21" t="s">
        <v>478</v>
      </c>
      <c r="C271" s="21" t="s">
        <v>577</v>
      </c>
      <c r="D271" s="33" t="s">
        <v>75</v>
      </c>
      <c r="E271" s="21" t="s">
        <v>306</v>
      </c>
      <c r="F271" s="20" t="s">
        <v>174</v>
      </c>
      <c r="G271">
        <v>12</v>
      </c>
    </row>
    <row r="272" spans="1:7" x14ac:dyDescent="0.2">
      <c r="A272" s="28" t="s">
        <v>1006</v>
      </c>
      <c r="B272" s="21" t="s">
        <v>478</v>
      </c>
      <c r="C272" s="21" t="s">
        <v>577</v>
      </c>
      <c r="D272" s="33" t="s">
        <v>894</v>
      </c>
      <c r="E272" s="21" t="s">
        <v>66</v>
      </c>
      <c r="F272" s="20" t="s">
        <v>428</v>
      </c>
      <c r="G272">
        <v>20</v>
      </c>
    </row>
    <row r="273" spans="1:7" x14ac:dyDescent="0.2">
      <c r="A273" s="28" t="s">
        <v>1006</v>
      </c>
      <c r="B273" s="21" t="s">
        <v>478</v>
      </c>
      <c r="C273" s="21" t="s">
        <v>577</v>
      </c>
      <c r="D273" s="33" t="s">
        <v>354</v>
      </c>
      <c r="E273" s="21" t="s">
        <v>66</v>
      </c>
      <c r="F273" s="20" t="s">
        <v>20</v>
      </c>
      <c r="G273">
        <v>17</v>
      </c>
    </row>
    <row r="274" spans="1:7" x14ac:dyDescent="0.2">
      <c r="A274" s="28" t="s">
        <v>1006</v>
      </c>
      <c r="B274" s="21" t="s">
        <v>478</v>
      </c>
      <c r="C274" s="21" t="s">
        <v>577</v>
      </c>
      <c r="D274" s="33" t="s">
        <v>276</v>
      </c>
      <c r="E274" s="21" t="s">
        <v>869</v>
      </c>
      <c r="F274" s="20" t="s">
        <v>665</v>
      </c>
      <c r="G274">
        <v>37</v>
      </c>
    </row>
    <row r="275" spans="1:7" x14ac:dyDescent="0.2">
      <c r="A275" t="s">
        <v>1006</v>
      </c>
      <c r="B275" t="s">
        <v>478</v>
      </c>
      <c r="C275" t="s">
        <v>577</v>
      </c>
      <c r="D275" s="34" t="s">
        <v>899</v>
      </c>
      <c r="E275" t="s">
        <v>869</v>
      </c>
      <c r="F275" t="s">
        <v>665</v>
      </c>
      <c r="G275">
        <v>20</v>
      </c>
    </row>
    <row r="276" spans="1:7" x14ac:dyDescent="0.2">
      <c r="A276" t="s">
        <v>1006</v>
      </c>
      <c r="B276" t="s">
        <v>478</v>
      </c>
      <c r="C276" t="s">
        <v>577</v>
      </c>
      <c r="D276" s="34" t="s">
        <v>388</v>
      </c>
      <c r="E276" t="s">
        <v>869</v>
      </c>
      <c r="F276" t="s">
        <v>262</v>
      </c>
      <c r="G276">
        <v>13</v>
      </c>
    </row>
    <row r="277" spans="1:7" x14ac:dyDescent="0.2">
      <c r="A277" t="s">
        <v>1006</v>
      </c>
      <c r="B277" t="s">
        <v>478</v>
      </c>
      <c r="C277" t="s">
        <v>577</v>
      </c>
      <c r="D277" s="34" t="s">
        <v>0</v>
      </c>
      <c r="E277" t="s">
        <v>717</v>
      </c>
      <c r="F277" t="s">
        <v>654</v>
      </c>
      <c r="G277">
        <v>35</v>
      </c>
    </row>
    <row r="278" spans="1:7" x14ac:dyDescent="0.2">
      <c r="A278" t="s">
        <v>1006</v>
      </c>
      <c r="B278" t="s">
        <v>478</v>
      </c>
      <c r="C278" t="s">
        <v>577</v>
      </c>
      <c r="D278" s="34" t="s">
        <v>515</v>
      </c>
      <c r="E278" t="s">
        <v>717</v>
      </c>
      <c r="F278" t="s">
        <v>654</v>
      </c>
      <c r="G278">
        <v>14</v>
      </c>
    </row>
    <row r="279" spans="1:7" x14ac:dyDescent="0.2">
      <c r="A279" t="s">
        <v>1006</v>
      </c>
      <c r="B279" t="s">
        <v>478</v>
      </c>
      <c r="C279" t="s">
        <v>577</v>
      </c>
      <c r="D279" s="34" t="s">
        <v>184</v>
      </c>
      <c r="E279" t="s">
        <v>717</v>
      </c>
      <c r="F279" t="s">
        <v>654</v>
      </c>
      <c r="G279">
        <v>16</v>
      </c>
    </row>
    <row r="280" spans="1:7" x14ac:dyDescent="0.2">
      <c r="A280" t="s">
        <v>1006</v>
      </c>
      <c r="B280" t="s">
        <v>478</v>
      </c>
      <c r="C280" t="s">
        <v>577</v>
      </c>
      <c r="D280" s="34" t="s">
        <v>673</v>
      </c>
      <c r="E280" t="s">
        <v>429</v>
      </c>
      <c r="F280" t="s">
        <v>704</v>
      </c>
      <c r="G280">
        <v>17</v>
      </c>
    </row>
    <row r="281" spans="1:7" x14ac:dyDescent="0.2">
      <c r="A281" t="s">
        <v>1006</v>
      </c>
      <c r="B281" t="s">
        <v>478</v>
      </c>
      <c r="C281" t="s">
        <v>577</v>
      </c>
      <c r="D281" s="34" t="s">
        <v>44</v>
      </c>
      <c r="E281" t="s">
        <v>429</v>
      </c>
      <c r="F281" t="s">
        <v>367</v>
      </c>
      <c r="G281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3"/>
  <sheetViews>
    <sheetView workbookViewId="0">
      <pane ySplit="8" topLeftCell="A258" activePane="bottomLeft" state="frozen"/>
      <selection pane="bottomLeft" activeCell="D268" sqref="D26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39" t="s">
        <v>995</v>
      </c>
      <c r="C1" s="39"/>
      <c r="D1" s="39"/>
    </row>
    <row r="2" spans="2:4" ht="16.5" thickTop="1" thickBot="1" x14ac:dyDescent="0.3">
      <c r="B2" s="12" t="s">
        <v>985</v>
      </c>
      <c r="C2" s="23">
        <v>43191</v>
      </c>
      <c r="D2" s="2"/>
    </row>
    <row r="3" spans="2:4" ht="15.75" thickTop="1" x14ac:dyDescent="0.25">
      <c r="B3" s="24" t="s">
        <v>986</v>
      </c>
      <c r="C3" s="25">
        <f>C2-28</f>
        <v>43163</v>
      </c>
      <c r="D3" s="3"/>
    </row>
    <row r="4" spans="2:4" ht="15" x14ac:dyDescent="0.25">
      <c r="B4" s="4" t="s">
        <v>987</v>
      </c>
      <c r="C4" s="8"/>
      <c r="D4" s="6"/>
    </row>
    <row r="5" spans="2:4" x14ac:dyDescent="0.2">
      <c r="B5" s="11" t="s">
        <v>993</v>
      </c>
      <c r="C5" s="11" t="s">
        <v>990</v>
      </c>
      <c r="D5" s="27"/>
    </row>
    <row r="6" spans="2:4" x14ac:dyDescent="0.2">
      <c r="B6" s="27"/>
      <c r="C6" s="27"/>
      <c r="D6" s="27"/>
    </row>
    <row r="7" spans="2:4" hidden="1" x14ac:dyDescent="0.2">
      <c r="B7" s="37" t="s">
        <v>991</v>
      </c>
      <c r="C7" s="27"/>
      <c r="D7" s="27"/>
    </row>
    <row r="8" spans="2:4" x14ac:dyDescent="0.2">
      <c r="B8" s="11" t="s">
        <v>992</v>
      </c>
      <c r="C8" s="11" t="s">
        <v>462</v>
      </c>
      <c r="D8" s="27" t="s">
        <v>989</v>
      </c>
    </row>
    <row r="9" spans="2:4" x14ac:dyDescent="0.2">
      <c r="B9" s="27" t="s">
        <v>918</v>
      </c>
      <c r="C9" s="27" t="s">
        <v>753</v>
      </c>
      <c r="D9" s="15">
        <v>37</v>
      </c>
    </row>
    <row r="10" spans="2:4" x14ac:dyDescent="0.2">
      <c r="B10" s="27" t="s">
        <v>237</v>
      </c>
      <c r="C10" s="27" t="s">
        <v>819</v>
      </c>
      <c r="D10" s="15">
        <v>55</v>
      </c>
    </row>
    <row r="11" spans="2:4" x14ac:dyDescent="0.2">
      <c r="B11" s="27" t="s">
        <v>767</v>
      </c>
      <c r="C11" s="27" t="s">
        <v>599</v>
      </c>
      <c r="D11" s="15">
        <v>34</v>
      </c>
    </row>
    <row r="12" spans="2:4" x14ac:dyDescent="0.2">
      <c r="B12" s="27" t="s">
        <v>539</v>
      </c>
      <c r="C12" s="27" t="s">
        <v>220</v>
      </c>
      <c r="D12" s="15">
        <v>341</v>
      </c>
    </row>
    <row r="13" spans="2:4" x14ac:dyDescent="0.2">
      <c r="B13" s="27" t="s">
        <v>873</v>
      </c>
      <c r="C13" s="27" t="s">
        <v>220</v>
      </c>
      <c r="D13" s="15">
        <v>201</v>
      </c>
    </row>
    <row r="14" spans="2:4" x14ac:dyDescent="0.2">
      <c r="B14" s="27" t="s">
        <v>278</v>
      </c>
      <c r="C14" s="27" t="s">
        <v>72</v>
      </c>
      <c r="D14" s="15">
        <v>40</v>
      </c>
    </row>
    <row r="15" spans="2:4" x14ac:dyDescent="0.2">
      <c r="B15" s="27" t="s">
        <v>824</v>
      </c>
      <c r="C15" s="27" t="s">
        <v>883</v>
      </c>
      <c r="D15" s="15">
        <v>17</v>
      </c>
    </row>
    <row r="16" spans="2:4" x14ac:dyDescent="0.2">
      <c r="B16" s="27" t="s">
        <v>635</v>
      </c>
      <c r="C16" s="27" t="s">
        <v>11</v>
      </c>
      <c r="D16" s="15">
        <v>43</v>
      </c>
    </row>
    <row r="17" spans="2:4" x14ac:dyDescent="0.2">
      <c r="B17" s="27" t="s">
        <v>386</v>
      </c>
      <c r="C17" s="27" t="s">
        <v>382</v>
      </c>
      <c r="D17" s="15">
        <v>952</v>
      </c>
    </row>
    <row r="18" spans="2:4" x14ac:dyDescent="0.2">
      <c r="B18" s="27" t="s">
        <v>110</v>
      </c>
      <c r="C18" s="27" t="s">
        <v>604</v>
      </c>
      <c r="D18" s="15">
        <v>45</v>
      </c>
    </row>
    <row r="19" spans="2:4" x14ac:dyDescent="0.2">
      <c r="B19" s="27" t="s">
        <v>501</v>
      </c>
      <c r="C19" s="27" t="s">
        <v>766</v>
      </c>
      <c r="D19" s="15">
        <v>14</v>
      </c>
    </row>
    <row r="20" spans="2:4" x14ac:dyDescent="0.2">
      <c r="B20" s="27" t="s">
        <v>859</v>
      </c>
      <c r="C20" s="27" t="s">
        <v>616</v>
      </c>
      <c r="D20" s="15">
        <v>31</v>
      </c>
    </row>
    <row r="21" spans="2:4" x14ac:dyDescent="0.2">
      <c r="B21" s="27" t="s">
        <v>735</v>
      </c>
      <c r="C21" s="27" t="s">
        <v>616</v>
      </c>
      <c r="D21" s="15">
        <v>33</v>
      </c>
    </row>
    <row r="22" spans="2:4" x14ac:dyDescent="0.2">
      <c r="B22" s="27" t="s">
        <v>266</v>
      </c>
      <c r="C22" s="27" t="s">
        <v>814</v>
      </c>
      <c r="D22" s="15">
        <v>31</v>
      </c>
    </row>
    <row r="23" spans="2:4" x14ac:dyDescent="0.2">
      <c r="B23" s="27" t="s">
        <v>137</v>
      </c>
      <c r="C23" s="27" t="s">
        <v>784</v>
      </c>
      <c r="D23" s="15">
        <v>40</v>
      </c>
    </row>
    <row r="24" spans="2:4" x14ac:dyDescent="0.2">
      <c r="B24" s="27" t="s">
        <v>43</v>
      </c>
      <c r="C24" s="27" t="s">
        <v>282</v>
      </c>
      <c r="D24" s="15">
        <v>21</v>
      </c>
    </row>
    <row r="25" spans="2:4" x14ac:dyDescent="0.2">
      <c r="B25" s="27" t="s">
        <v>366</v>
      </c>
      <c r="C25" s="27" t="s">
        <v>370</v>
      </c>
      <c r="D25" s="15">
        <v>27</v>
      </c>
    </row>
    <row r="26" spans="2:4" x14ac:dyDescent="0.2">
      <c r="B26" s="27" t="s">
        <v>259</v>
      </c>
      <c r="C26" s="27" t="s">
        <v>741</v>
      </c>
      <c r="D26" s="15">
        <v>91</v>
      </c>
    </row>
    <row r="27" spans="2:4" x14ac:dyDescent="0.2">
      <c r="B27" s="27" t="s">
        <v>855</v>
      </c>
      <c r="C27" s="27" t="s">
        <v>315</v>
      </c>
      <c r="D27" s="15">
        <v>174</v>
      </c>
    </row>
    <row r="28" spans="2:4" x14ac:dyDescent="0.2">
      <c r="B28" s="27" t="s">
        <v>722</v>
      </c>
      <c r="C28" s="27" t="s">
        <v>256</v>
      </c>
      <c r="D28" s="15">
        <v>217</v>
      </c>
    </row>
    <row r="29" spans="2:4" x14ac:dyDescent="0.2">
      <c r="B29" s="27" t="s">
        <v>625</v>
      </c>
      <c r="C29" s="27" t="s">
        <v>586</v>
      </c>
      <c r="D29" s="15">
        <v>25</v>
      </c>
    </row>
    <row r="30" spans="2:4" x14ac:dyDescent="0.2">
      <c r="B30" s="27" t="s">
        <v>831</v>
      </c>
      <c r="C30" s="27" t="s">
        <v>270</v>
      </c>
      <c r="D30" s="15">
        <v>44</v>
      </c>
    </row>
    <row r="31" spans="2:4" x14ac:dyDescent="0.2">
      <c r="B31" s="27" t="s">
        <v>226</v>
      </c>
      <c r="C31" s="27" t="s">
        <v>270</v>
      </c>
      <c r="D31" s="15">
        <v>491</v>
      </c>
    </row>
    <row r="32" spans="2:4" x14ac:dyDescent="0.2">
      <c r="B32" s="27" t="s">
        <v>799</v>
      </c>
      <c r="C32" s="27" t="s">
        <v>270</v>
      </c>
      <c r="D32" s="15">
        <v>574</v>
      </c>
    </row>
    <row r="33" spans="2:4" x14ac:dyDescent="0.2">
      <c r="B33" s="27" t="s">
        <v>924</v>
      </c>
      <c r="C33" s="27" t="s">
        <v>270</v>
      </c>
      <c r="D33" s="15">
        <v>466</v>
      </c>
    </row>
    <row r="34" spans="2:4" x14ac:dyDescent="0.2">
      <c r="B34" s="27" t="s">
        <v>381</v>
      </c>
      <c r="C34" s="27" t="s">
        <v>270</v>
      </c>
      <c r="D34" s="15">
        <v>803</v>
      </c>
    </row>
    <row r="35" spans="2:4" x14ac:dyDescent="0.2">
      <c r="B35" s="27" t="s">
        <v>930</v>
      </c>
      <c r="C35" s="27" t="s">
        <v>270</v>
      </c>
      <c r="D35" s="15">
        <v>838</v>
      </c>
    </row>
    <row r="36" spans="2:4" x14ac:dyDescent="0.2">
      <c r="B36" s="27" t="s">
        <v>151</v>
      </c>
      <c r="C36" s="27" t="s">
        <v>270</v>
      </c>
      <c r="D36" s="15">
        <v>168</v>
      </c>
    </row>
    <row r="37" spans="2:4" x14ac:dyDescent="0.2">
      <c r="B37" s="27" t="s">
        <v>696</v>
      </c>
      <c r="C37" s="27" t="s">
        <v>270</v>
      </c>
      <c r="D37" s="15">
        <v>156</v>
      </c>
    </row>
    <row r="38" spans="2:4" x14ac:dyDescent="0.2">
      <c r="B38" s="27" t="s">
        <v>457</v>
      </c>
      <c r="C38" s="27" t="s">
        <v>270</v>
      </c>
      <c r="D38" s="15">
        <v>43</v>
      </c>
    </row>
    <row r="39" spans="2:4" x14ac:dyDescent="0.2">
      <c r="B39" s="27" t="s">
        <v>506</v>
      </c>
      <c r="C39" s="27" t="s">
        <v>270</v>
      </c>
      <c r="D39" s="15">
        <v>240</v>
      </c>
    </row>
    <row r="40" spans="2:4" x14ac:dyDescent="0.2">
      <c r="B40" s="27" t="s">
        <v>554</v>
      </c>
      <c r="C40" s="27" t="s">
        <v>624</v>
      </c>
      <c r="D40" s="15">
        <v>362</v>
      </c>
    </row>
    <row r="41" spans="2:4" x14ac:dyDescent="0.2">
      <c r="B41" s="27" t="s">
        <v>477</v>
      </c>
      <c r="C41" s="27" t="s">
        <v>467</v>
      </c>
      <c r="D41" s="15">
        <v>45</v>
      </c>
    </row>
    <row r="42" spans="2:4" x14ac:dyDescent="0.2">
      <c r="B42" s="27" t="s">
        <v>715</v>
      </c>
      <c r="C42" s="27" t="s">
        <v>302</v>
      </c>
      <c r="D42" s="15">
        <v>11</v>
      </c>
    </row>
    <row r="43" spans="2:4" x14ac:dyDescent="0.2">
      <c r="B43" s="27" t="s">
        <v>882</v>
      </c>
      <c r="C43" s="27" t="s">
        <v>77</v>
      </c>
      <c r="D43" s="15">
        <v>13</v>
      </c>
    </row>
    <row r="44" spans="2:4" x14ac:dyDescent="0.2">
      <c r="B44" s="27" t="s">
        <v>612</v>
      </c>
      <c r="C44" s="27" t="s">
        <v>289</v>
      </c>
      <c r="D44" s="15">
        <v>111</v>
      </c>
    </row>
    <row r="45" spans="2:4" x14ac:dyDescent="0.2">
      <c r="B45" s="27" t="s">
        <v>585</v>
      </c>
      <c r="C45" s="27" t="s">
        <v>104</v>
      </c>
      <c r="D45" s="15">
        <v>147</v>
      </c>
    </row>
    <row r="46" spans="2:4" x14ac:dyDescent="0.2">
      <c r="B46" s="27" t="s">
        <v>348</v>
      </c>
      <c r="C46" s="27" t="s">
        <v>849</v>
      </c>
      <c r="D46" s="15">
        <v>95</v>
      </c>
    </row>
    <row r="47" spans="2:4" x14ac:dyDescent="0.2">
      <c r="B47" s="27" t="s">
        <v>623</v>
      </c>
      <c r="C47" s="27" t="s">
        <v>5</v>
      </c>
      <c r="D47" s="15">
        <v>61</v>
      </c>
    </row>
    <row r="48" spans="2:4" x14ac:dyDescent="0.2">
      <c r="B48" s="27" t="s">
        <v>730</v>
      </c>
      <c r="C48" s="27" t="s">
        <v>773</v>
      </c>
      <c r="D48" s="15">
        <v>46</v>
      </c>
    </row>
    <row r="49" spans="2:4" x14ac:dyDescent="0.2">
      <c r="B49" s="27" t="s">
        <v>169</v>
      </c>
      <c r="C49" s="27" t="s">
        <v>928</v>
      </c>
      <c r="D49" s="15">
        <v>340</v>
      </c>
    </row>
    <row r="50" spans="2:4" x14ac:dyDescent="0.2">
      <c r="B50" s="27" t="s">
        <v>243</v>
      </c>
      <c r="C50" s="27" t="s">
        <v>891</v>
      </c>
      <c r="D50" s="15">
        <v>12</v>
      </c>
    </row>
    <row r="51" spans="2:4" x14ac:dyDescent="0.2">
      <c r="B51" s="27" t="s">
        <v>676</v>
      </c>
      <c r="C51" s="27" t="s">
        <v>155</v>
      </c>
      <c r="D51" s="15">
        <v>139</v>
      </c>
    </row>
    <row r="52" spans="2:4" x14ac:dyDescent="0.2">
      <c r="B52" s="27" t="s">
        <v>264</v>
      </c>
      <c r="C52" s="27" t="s">
        <v>119</v>
      </c>
      <c r="D52" s="15">
        <v>166</v>
      </c>
    </row>
    <row r="53" spans="2:4" x14ac:dyDescent="0.2">
      <c r="B53" s="27" t="s">
        <v>87</v>
      </c>
      <c r="C53" s="27" t="s">
        <v>207</v>
      </c>
      <c r="D53" s="15">
        <v>21</v>
      </c>
    </row>
    <row r="54" spans="2:4" x14ac:dyDescent="0.2">
      <c r="B54" s="27" t="s">
        <v>518</v>
      </c>
      <c r="C54" s="27" t="s">
        <v>365</v>
      </c>
      <c r="D54" s="15">
        <v>12</v>
      </c>
    </row>
    <row r="55" spans="2:4" x14ac:dyDescent="0.2">
      <c r="B55" s="27" t="s">
        <v>154</v>
      </c>
      <c r="C55" s="27" t="s">
        <v>55</v>
      </c>
      <c r="D55" s="15">
        <v>13</v>
      </c>
    </row>
    <row r="56" spans="2:4" x14ac:dyDescent="0.2">
      <c r="B56" s="27" t="s">
        <v>526</v>
      </c>
      <c r="C56" s="27" t="s">
        <v>200</v>
      </c>
      <c r="D56" s="15">
        <v>12</v>
      </c>
    </row>
    <row r="57" spans="2:4" x14ac:dyDescent="0.2">
      <c r="B57" s="27" t="s">
        <v>923</v>
      </c>
      <c r="C57" s="27" t="s">
        <v>619</v>
      </c>
      <c r="D57" s="15">
        <v>45</v>
      </c>
    </row>
    <row r="58" spans="2:4" x14ac:dyDescent="0.2">
      <c r="B58" s="27" t="s">
        <v>68</v>
      </c>
      <c r="C58" s="27" t="s">
        <v>473</v>
      </c>
      <c r="D58" s="15">
        <v>23</v>
      </c>
    </row>
    <row r="59" spans="2:4" x14ac:dyDescent="0.2">
      <c r="B59" s="27" t="s">
        <v>576</v>
      </c>
      <c r="C59" s="27" t="s">
        <v>680</v>
      </c>
      <c r="D59" s="15">
        <v>15</v>
      </c>
    </row>
    <row r="60" spans="2:4" x14ac:dyDescent="0.2">
      <c r="B60" s="27" t="s">
        <v>136</v>
      </c>
      <c r="C60" s="27" t="s">
        <v>280</v>
      </c>
      <c r="D60" s="15">
        <v>36</v>
      </c>
    </row>
    <row r="61" spans="2:4" x14ac:dyDescent="0.2">
      <c r="B61" s="27" t="s">
        <v>734</v>
      </c>
      <c r="C61" s="27" t="s">
        <v>420</v>
      </c>
      <c r="D61" s="15">
        <v>22</v>
      </c>
    </row>
    <row r="62" spans="2:4" x14ac:dyDescent="0.2">
      <c r="B62" s="27" t="s">
        <v>881</v>
      </c>
      <c r="C62" s="27" t="s">
        <v>720</v>
      </c>
      <c r="D62" s="15">
        <v>14</v>
      </c>
    </row>
    <row r="63" spans="2:4" x14ac:dyDescent="0.2">
      <c r="B63" s="27" t="s">
        <v>910</v>
      </c>
      <c r="C63" s="27" t="s">
        <v>813</v>
      </c>
      <c r="D63" s="15">
        <v>12</v>
      </c>
    </row>
    <row r="64" spans="2:4" x14ac:dyDescent="0.2">
      <c r="B64" s="27" t="s">
        <v>109</v>
      </c>
      <c r="C64" s="27" t="s">
        <v>117</v>
      </c>
      <c r="D64" s="15">
        <v>13</v>
      </c>
    </row>
    <row r="65" spans="2:4" x14ac:dyDescent="0.2">
      <c r="B65" s="27" t="s">
        <v>610</v>
      </c>
      <c r="C65" s="27" t="s">
        <v>183</v>
      </c>
      <c r="D65" s="15">
        <v>17</v>
      </c>
    </row>
    <row r="66" spans="2:4" x14ac:dyDescent="0.2">
      <c r="B66" s="27" t="s">
        <v>466</v>
      </c>
      <c r="C66" s="27" t="s">
        <v>634</v>
      </c>
      <c r="D66" s="15">
        <v>38</v>
      </c>
    </row>
    <row r="67" spans="2:4" x14ac:dyDescent="0.2">
      <c r="B67" s="27" t="s">
        <v>54</v>
      </c>
      <c r="C67" s="27" t="s">
        <v>497</v>
      </c>
      <c r="D67" s="15">
        <v>18</v>
      </c>
    </row>
    <row r="68" spans="2:4" x14ac:dyDescent="0.2">
      <c r="B68" s="27" t="s">
        <v>707</v>
      </c>
      <c r="C68" s="27" t="s">
        <v>684</v>
      </c>
      <c r="D68" s="15">
        <v>197</v>
      </c>
    </row>
    <row r="69" spans="2:4" x14ac:dyDescent="0.2">
      <c r="B69" s="27" t="s">
        <v>165</v>
      </c>
      <c r="C69" s="27" t="s">
        <v>378</v>
      </c>
      <c r="D69" s="15">
        <v>42</v>
      </c>
    </row>
    <row r="70" spans="2:4" x14ac:dyDescent="0.2">
      <c r="B70" s="27" t="s">
        <v>611</v>
      </c>
      <c r="C70" s="27" t="s">
        <v>332</v>
      </c>
      <c r="D70" s="15">
        <v>15</v>
      </c>
    </row>
    <row r="71" spans="2:4" x14ac:dyDescent="0.2">
      <c r="B71" s="27" t="s">
        <v>236</v>
      </c>
      <c r="C71" s="27" t="s">
        <v>906</v>
      </c>
      <c r="D71" s="15">
        <v>150</v>
      </c>
    </row>
    <row r="72" spans="2:4" x14ac:dyDescent="0.2">
      <c r="B72" s="27" t="s">
        <v>794</v>
      </c>
      <c r="C72" s="27" t="s">
        <v>235</v>
      </c>
      <c r="D72" s="15">
        <v>34</v>
      </c>
    </row>
    <row r="73" spans="2:4" x14ac:dyDescent="0.2">
      <c r="B73" s="27" t="s">
        <v>700</v>
      </c>
      <c r="C73" s="27" t="s">
        <v>448</v>
      </c>
      <c r="D73" s="15">
        <v>25</v>
      </c>
    </row>
    <row r="74" spans="2:4" x14ac:dyDescent="0.2">
      <c r="B74" s="27" t="s">
        <v>887</v>
      </c>
      <c r="C74" s="27" t="s">
        <v>414</v>
      </c>
      <c r="D74" s="15">
        <v>74</v>
      </c>
    </row>
    <row r="75" spans="2:4" x14ac:dyDescent="0.2">
      <c r="B75" s="27" t="s">
        <v>364</v>
      </c>
      <c r="C75" s="27" t="s">
        <v>414</v>
      </c>
      <c r="D75" s="15">
        <v>200</v>
      </c>
    </row>
    <row r="76" spans="2:4" x14ac:dyDescent="0.2">
      <c r="B76" s="27" t="s">
        <v>729</v>
      </c>
      <c r="C76" s="27" t="s">
        <v>414</v>
      </c>
      <c r="D76" s="15">
        <v>263</v>
      </c>
    </row>
    <row r="77" spans="2:4" x14ac:dyDescent="0.2">
      <c r="B77" s="27" t="s">
        <v>292</v>
      </c>
      <c r="C77" s="27" t="s">
        <v>414</v>
      </c>
      <c r="D77" s="15">
        <v>451</v>
      </c>
    </row>
    <row r="78" spans="2:4" x14ac:dyDescent="0.2">
      <c r="B78" s="27" t="s">
        <v>852</v>
      </c>
      <c r="C78" s="27" t="s">
        <v>414</v>
      </c>
      <c r="D78" s="15">
        <v>58</v>
      </c>
    </row>
    <row r="79" spans="2:4" x14ac:dyDescent="0.2">
      <c r="B79" s="27" t="s">
        <v>455</v>
      </c>
      <c r="C79" s="27" t="s">
        <v>414</v>
      </c>
      <c r="D79" s="15">
        <v>62</v>
      </c>
    </row>
    <row r="80" spans="2:4" x14ac:dyDescent="0.2">
      <c r="B80" s="27" t="s">
        <v>878</v>
      </c>
      <c r="C80" s="27" t="s">
        <v>414</v>
      </c>
      <c r="D80" s="15">
        <v>71</v>
      </c>
    </row>
    <row r="81" spans="2:4" x14ac:dyDescent="0.2">
      <c r="B81" s="27" t="s">
        <v>438</v>
      </c>
      <c r="C81" s="27" t="s">
        <v>414</v>
      </c>
      <c r="D81" s="15">
        <v>166</v>
      </c>
    </row>
    <row r="82" spans="2:4" x14ac:dyDescent="0.2">
      <c r="B82" s="27" t="s">
        <v>572</v>
      </c>
      <c r="C82" s="27" t="s">
        <v>414</v>
      </c>
      <c r="D82" s="15">
        <v>374</v>
      </c>
    </row>
    <row r="83" spans="2:4" x14ac:dyDescent="0.2">
      <c r="B83" s="27" t="s">
        <v>447</v>
      </c>
      <c r="C83" s="27" t="s">
        <v>272</v>
      </c>
      <c r="D83" s="15">
        <v>36</v>
      </c>
    </row>
    <row r="84" spans="2:4" x14ac:dyDescent="0.2">
      <c r="B84" s="27" t="s">
        <v>740</v>
      </c>
      <c r="C84" s="27" t="s">
        <v>272</v>
      </c>
      <c r="D84" s="15">
        <v>210</v>
      </c>
    </row>
    <row r="85" spans="2:4" x14ac:dyDescent="0.2">
      <c r="B85" s="27" t="s">
        <v>369</v>
      </c>
      <c r="C85" s="27" t="s">
        <v>917</v>
      </c>
      <c r="D85" s="15">
        <v>13</v>
      </c>
    </row>
    <row r="86" spans="2:4" x14ac:dyDescent="0.2">
      <c r="B86" s="27" t="s">
        <v>936</v>
      </c>
      <c r="C86" s="27" t="s">
        <v>872</v>
      </c>
      <c r="D86" s="15">
        <v>17</v>
      </c>
    </row>
    <row r="87" spans="2:4" x14ac:dyDescent="0.2">
      <c r="B87" s="27" t="s">
        <v>253</v>
      </c>
      <c r="C87" s="27" t="s">
        <v>199</v>
      </c>
      <c r="D87" s="15">
        <v>31</v>
      </c>
    </row>
    <row r="88" spans="2:4" x14ac:dyDescent="0.2">
      <c r="B88" s="27" t="s">
        <v>476</v>
      </c>
      <c r="C88" s="27" t="s">
        <v>127</v>
      </c>
      <c r="D88" s="15">
        <v>97</v>
      </c>
    </row>
    <row r="89" spans="2:4" x14ac:dyDescent="0.2">
      <c r="B89" s="27" t="s">
        <v>45</v>
      </c>
      <c r="C89" s="27" t="s">
        <v>553</v>
      </c>
      <c r="D89" s="15">
        <v>102</v>
      </c>
    </row>
    <row r="90" spans="2:4" x14ac:dyDescent="0.2">
      <c r="B90" s="27" t="s">
        <v>391</v>
      </c>
      <c r="C90" s="27" t="s">
        <v>817</v>
      </c>
      <c r="D90" s="15">
        <v>20</v>
      </c>
    </row>
    <row r="91" spans="2:4" x14ac:dyDescent="0.2">
      <c r="B91" s="27" t="s">
        <v>84</v>
      </c>
      <c r="C91" s="27" t="s">
        <v>52</v>
      </c>
      <c r="D91" s="15">
        <v>12</v>
      </c>
    </row>
    <row r="92" spans="2:4" x14ac:dyDescent="0.2">
      <c r="B92" s="27" t="s">
        <v>225</v>
      </c>
      <c r="C92" s="27" t="s">
        <v>135</v>
      </c>
      <c r="D92" s="15">
        <v>66</v>
      </c>
    </row>
    <row r="93" spans="2:4" x14ac:dyDescent="0.2">
      <c r="B93" s="27" t="s">
        <v>393</v>
      </c>
      <c r="C93" s="27" t="s">
        <v>595</v>
      </c>
      <c r="D93" s="15">
        <v>14</v>
      </c>
    </row>
    <row r="94" spans="2:4" x14ac:dyDescent="0.2">
      <c r="B94" s="27" t="s">
        <v>545</v>
      </c>
      <c r="C94" s="27" t="s">
        <v>140</v>
      </c>
      <c r="D94" s="15">
        <v>20</v>
      </c>
    </row>
    <row r="95" spans="2:4" x14ac:dyDescent="0.2">
      <c r="B95" s="27" t="s">
        <v>719</v>
      </c>
      <c r="C95" s="27" t="s">
        <v>536</v>
      </c>
      <c r="D95" s="15">
        <v>40</v>
      </c>
    </row>
    <row r="96" spans="2:4" x14ac:dyDescent="0.2">
      <c r="B96" s="27" t="s">
        <v>263</v>
      </c>
      <c r="C96" s="27" t="s">
        <v>318</v>
      </c>
      <c r="D96" s="15">
        <v>19</v>
      </c>
    </row>
    <row r="97" spans="2:4" x14ac:dyDescent="0.2">
      <c r="B97" s="27" t="s">
        <v>337</v>
      </c>
      <c r="C97" s="27" t="s">
        <v>646</v>
      </c>
      <c r="D97" s="15">
        <v>66</v>
      </c>
    </row>
    <row r="98" spans="2:4" x14ac:dyDescent="0.2">
      <c r="B98" s="27" t="s">
        <v>73</v>
      </c>
      <c r="C98" s="27" t="s">
        <v>867</v>
      </c>
      <c r="D98" s="15">
        <v>150</v>
      </c>
    </row>
    <row r="99" spans="2:4" x14ac:dyDescent="0.2">
      <c r="B99" s="27" t="s">
        <v>198</v>
      </c>
      <c r="C99" s="27" t="s">
        <v>867</v>
      </c>
      <c r="D99" s="15">
        <v>122</v>
      </c>
    </row>
    <row r="100" spans="2:4" x14ac:dyDescent="0.2">
      <c r="B100" s="27" t="s">
        <v>567</v>
      </c>
      <c r="C100" s="27" t="s">
        <v>867</v>
      </c>
      <c r="D100" s="15">
        <v>36</v>
      </c>
    </row>
    <row r="101" spans="2:4" x14ac:dyDescent="0.2">
      <c r="B101" s="27" t="s">
        <v>789</v>
      </c>
      <c r="C101" s="27" t="s">
        <v>3</v>
      </c>
      <c r="D101" s="15">
        <v>77</v>
      </c>
    </row>
    <row r="102" spans="2:4" x14ac:dyDescent="0.2">
      <c r="B102" s="27" t="s">
        <v>242</v>
      </c>
      <c r="C102" s="27" t="s">
        <v>3</v>
      </c>
      <c r="D102" s="15">
        <v>415</v>
      </c>
    </row>
    <row r="103" spans="2:4" x14ac:dyDescent="0.2">
      <c r="B103" s="27" t="s">
        <v>374</v>
      </c>
      <c r="C103" s="27" t="s">
        <v>3</v>
      </c>
      <c r="D103" s="15">
        <v>199</v>
      </c>
    </row>
    <row r="104" spans="2:4" x14ac:dyDescent="0.2">
      <c r="B104" s="27" t="s">
        <v>757</v>
      </c>
      <c r="C104" s="27" t="s">
        <v>656</v>
      </c>
      <c r="D104" s="15">
        <v>136</v>
      </c>
    </row>
    <row r="105" spans="2:4" x14ac:dyDescent="0.2">
      <c r="B105" s="27" t="s">
        <v>322</v>
      </c>
      <c r="C105" s="27" t="s">
        <v>779</v>
      </c>
      <c r="D105" s="15">
        <v>23</v>
      </c>
    </row>
    <row r="106" spans="2:4" x14ac:dyDescent="0.2">
      <c r="B106" s="27" t="s">
        <v>533</v>
      </c>
      <c r="C106" s="27" t="s">
        <v>286</v>
      </c>
      <c r="D106" s="15">
        <v>203</v>
      </c>
    </row>
    <row r="107" spans="2:4" x14ac:dyDescent="0.2">
      <c r="B107" s="27" t="s">
        <v>17</v>
      </c>
      <c r="C107" s="27" t="s">
        <v>286</v>
      </c>
      <c r="D107" s="15">
        <v>209</v>
      </c>
    </row>
    <row r="108" spans="2:4" x14ac:dyDescent="0.2">
      <c r="B108" s="27" t="s">
        <v>699</v>
      </c>
      <c r="C108" s="27" t="s">
        <v>286</v>
      </c>
      <c r="D108" s="15">
        <v>326</v>
      </c>
    </row>
    <row r="109" spans="2:4" x14ac:dyDescent="0.2">
      <c r="B109" s="27" t="s">
        <v>504</v>
      </c>
      <c r="C109" s="27" t="s">
        <v>286</v>
      </c>
      <c r="D109" s="15">
        <v>261</v>
      </c>
    </row>
    <row r="110" spans="2:4" x14ac:dyDescent="0.2">
      <c r="B110" s="27" t="s">
        <v>453</v>
      </c>
      <c r="C110" s="27" t="s">
        <v>844</v>
      </c>
      <c r="D110" s="15">
        <v>12</v>
      </c>
    </row>
    <row r="111" spans="2:4" x14ac:dyDescent="0.2">
      <c r="B111" s="27" t="s">
        <v>866</v>
      </c>
      <c r="C111" s="27" t="s">
        <v>746</v>
      </c>
      <c r="D111" s="15">
        <v>12</v>
      </c>
    </row>
    <row r="112" spans="2:4" x14ac:dyDescent="0.2">
      <c r="B112" s="27" t="s">
        <v>890</v>
      </c>
      <c r="C112" s="27" t="s">
        <v>606</v>
      </c>
      <c r="D112" s="15">
        <v>18</v>
      </c>
    </row>
    <row r="113" spans="2:4" x14ac:dyDescent="0.2">
      <c r="B113" s="27" t="s">
        <v>126</v>
      </c>
      <c r="C113" s="27" t="s">
        <v>240</v>
      </c>
      <c r="D113" s="15">
        <v>38</v>
      </c>
    </row>
    <row r="114" spans="2:4" x14ac:dyDescent="0.2">
      <c r="B114" s="27" t="s">
        <v>662</v>
      </c>
      <c r="C114" s="27" t="s">
        <v>650</v>
      </c>
      <c r="D114" s="15">
        <v>12</v>
      </c>
    </row>
    <row r="115" spans="2:4" x14ac:dyDescent="0.2">
      <c r="B115" s="27" t="s">
        <v>823</v>
      </c>
      <c r="C115" s="27" t="s">
        <v>182</v>
      </c>
      <c r="D115" s="15">
        <v>16</v>
      </c>
    </row>
    <row r="116" spans="2:4" x14ac:dyDescent="0.2">
      <c r="B116" s="27" t="s">
        <v>862</v>
      </c>
      <c r="C116" s="27" t="s">
        <v>490</v>
      </c>
      <c r="D116" s="15">
        <v>15</v>
      </c>
    </row>
    <row r="117" spans="2:4" x14ac:dyDescent="0.2">
      <c r="B117" s="27" t="s">
        <v>446</v>
      </c>
      <c r="C117" s="27" t="s">
        <v>739</v>
      </c>
      <c r="D117" s="15">
        <v>22</v>
      </c>
    </row>
    <row r="118" spans="2:4" x14ac:dyDescent="0.2">
      <c r="B118" s="27" t="s">
        <v>425</v>
      </c>
      <c r="C118" s="27" t="s">
        <v>241</v>
      </c>
      <c r="D118" s="15">
        <v>42</v>
      </c>
    </row>
    <row r="119" spans="2:4" x14ac:dyDescent="0.2">
      <c r="B119" s="27" t="s">
        <v>765</v>
      </c>
      <c r="C119" s="27" t="s">
        <v>241</v>
      </c>
      <c r="D119" s="15">
        <v>483</v>
      </c>
    </row>
    <row r="120" spans="2:4" x14ac:dyDescent="0.2">
      <c r="B120" s="27" t="s">
        <v>916</v>
      </c>
      <c r="C120" s="27" t="s">
        <v>241</v>
      </c>
      <c r="D120" s="15">
        <v>69</v>
      </c>
    </row>
    <row r="121" spans="2:4" x14ac:dyDescent="0.2">
      <c r="B121" s="27" t="s">
        <v>403</v>
      </c>
      <c r="C121" s="27" t="s">
        <v>241</v>
      </c>
      <c r="D121" s="15">
        <v>224</v>
      </c>
    </row>
    <row r="122" spans="2:4" x14ac:dyDescent="0.2">
      <c r="B122" s="27" t="s">
        <v>793</v>
      </c>
      <c r="C122" s="27" t="s">
        <v>424</v>
      </c>
      <c r="D122" s="15">
        <v>52</v>
      </c>
    </row>
    <row r="123" spans="2:4" x14ac:dyDescent="0.2">
      <c r="B123" s="27" t="s">
        <v>234</v>
      </c>
      <c r="C123" s="27" t="s">
        <v>750</v>
      </c>
      <c r="D123" s="15">
        <v>16</v>
      </c>
    </row>
    <row r="124" spans="2:4" x14ac:dyDescent="0.2">
      <c r="B124" s="27" t="s">
        <v>94</v>
      </c>
      <c r="C124" s="27" t="s">
        <v>895</v>
      </c>
      <c r="D124" s="15">
        <v>32</v>
      </c>
    </row>
    <row r="125" spans="2:4" x14ac:dyDescent="0.2">
      <c r="B125" s="27" t="s">
        <v>163</v>
      </c>
      <c r="C125" s="27" t="s">
        <v>870</v>
      </c>
      <c r="D125" s="15">
        <v>98</v>
      </c>
    </row>
    <row r="126" spans="2:4" x14ac:dyDescent="0.2">
      <c r="B126" s="27" t="s">
        <v>801</v>
      </c>
      <c r="C126" s="27" t="s">
        <v>745</v>
      </c>
      <c r="D126" s="15">
        <v>36</v>
      </c>
    </row>
    <row r="127" spans="2:4" x14ac:dyDescent="0.2">
      <c r="B127" s="27" t="s">
        <v>118</v>
      </c>
      <c r="C127" s="27" t="s">
        <v>284</v>
      </c>
      <c r="D127" s="15">
        <v>83</v>
      </c>
    </row>
    <row r="128" spans="2:4" x14ac:dyDescent="0.2">
      <c r="B128" s="27" t="s">
        <v>61</v>
      </c>
      <c r="C128" s="27" t="s">
        <v>909</v>
      </c>
      <c r="D128" s="15">
        <v>15</v>
      </c>
    </row>
    <row r="129" spans="2:4" x14ac:dyDescent="0.2">
      <c r="B129" s="27" t="s">
        <v>499</v>
      </c>
      <c r="C129" s="27" t="s">
        <v>246</v>
      </c>
      <c r="D129" s="15">
        <v>21</v>
      </c>
    </row>
    <row r="130" spans="2:4" x14ac:dyDescent="0.2">
      <c r="B130" s="27" t="s">
        <v>358</v>
      </c>
      <c r="C130" s="27" t="s">
        <v>36</v>
      </c>
      <c r="D130" s="15">
        <v>150</v>
      </c>
    </row>
    <row r="131" spans="2:4" x14ac:dyDescent="0.2">
      <c r="B131" s="27" t="s">
        <v>134</v>
      </c>
      <c r="C131" s="27" t="s">
        <v>368</v>
      </c>
      <c r="D131" s="15">
        <v>239</v>
      </c>
    </row>
    <row r="132" spans="2:4" x14ac:dyDescent="0.2">
      <c r="B132" s="27" t="s">
        <v>353</v>
      </c>
      <c r="C132" s="27" t="s">
        <v>861</v>
      </c>
      <c r="D132" s="15">
        <v>16</v>
      </c>
    </row>
    <row r="133" spans="2:4" x14ac:dyDescent="0.2">
      <c r="B133" s="27" t="s">
        <v>542</v>
      </c>
      <c r="C133" s="27" t="s">
        <v>311</v>
      </c>
      <c r="D133" s="15">
        <v>26</v>
      </c>
    </row>
    <row r="134" spans="2:4" x14ac:dyDescent="0.2">
      <c r="B134" s="27" t="s">
        <v>190</v>
      </c>
      <c r="C134" s="27" t="s">
        <v>352</v>
      </c>
      <c r="D134" s="15">
        <v>23</v>
      </c>
    </row>
    <row r="135" spans="2:4" x14ac:dyDescent="0.2">
      <c r="B135" s="27" t="s">
        <v>770</v>
      </c>
      <c r="C135" s="27" t="s">
        <v>868</v>
      </c>
      <c r="D135" s="15">
        <v>28</v>
      </c>
    </row>
    <row r="136" spans="2:4" x14ac:dyDescent="0.2">
      <c r="B136" s="27" t="s">
        <v>406</v>
      </c>
      <c r="C136" s="27" t="s">
        <v>706</v>
      </c>
      <c r="D136" s="15">
        <v>22</v>
      </c>
    </row>
    <row r="137" spans="2:4" x14ac:dyDescent="0.2">
      <c r="B137" s="27" t="s">
        <v>35</v>
      </c>
      <c r="C137" s="27" t="s">
        <v>800</v>
      </c>
      <c r="D137" s="15">
        <v>27</v>
      </c>
    </row>
    <row r="138" spans="2:4" x14ac:dyDescent="0.2">
      <c r="B138" s="27" t="s">
        <v>674</v>
      </c>
      <c r="C138" s="27" t="s">
        <v>920</v>
      </c>
      <c r="D138" s="15">
        <v>47</v>
      </c>
    </row>
    <row r="139" spans="2:4" x14ac:dyDescent="0.2">
      <c r="B139" s="27" t="s">
        <v>726</v>
      </c>
      <c r="C139" s="27" t="s">
        <v>679</v>
      </c>
      <c r="D139" s="15">
        <v>28</v>
      </c>
    </row>
    <row r="140" spans="2:4" x14ac:dyDescent="0.2">
      <c r="B140" s="27" t="s">
        <v>454</v>
      </c>
      <c r="C140" s="27" t="s">
        <v>571</v>
      </c>
      <c r="D140" s="15">
        <v>15</v>
      </c>
    </row>
    <row r="141" spans="2:4" x14ac:dyDescent="0.2">
      <c r="B141" s="27" t="s">
        <v>816</v>
      </c>
      <c r="C141" s="27" t="s">
        <v>903</v>
      </c>
      <c r="D141" s="15">
        <v>13</v>
      </c>
    </row>
    <row r="142" spans="2:4" x14ac:dyDescent="0.2">
      <c r="B142" s="27" t="s">
        <v>148</v>
      </c>
      <c r="C142" s="27" t="s">
        <v>65</v>
      </c>
      <c r="D142" s="15">
        <v>47</v>
      </c>
    </row>
    <row r="143" spans="2:4" x14ac:dyDescent="0.2">
      <c r="B143" s="27" t="s">
        <v>377</v>
      </c>
      <c r="C143" s="27" t="s">
        <v>645</v>
      </c>
      <c r="D143" s="15">
        <v>75</v>
      </c>
    </row>
    <row r="144" spans="2:4" x14ac:dyDescent="0.2">
      <c r="B144" s="27" t="s">
        <v>107</v>
      </c>
      <c r="C144" s="27" t="s">
        <v>405</v>
      </c>
      <c r="D144" s="15">
        <v>17</v>
      </c>
    </row>
    <row r="145" spans="2:4" x14ac:dyDescent="0.2">
      <c r="B145" s="27" t="s">
        <v>431</v>
      </c>
      <c r="C145" s="27" t="s">
        <v>820</v>
      </c>
      <c r="D145" s="15">
        <v>53</v>
      </c>
    </row>
    <row r="146" spans="2:4" x14ac:dyDescent="0.2">
      <c r="B146" s="27" t="s">
        <v>712</v>
      </c>
      <c r="C146" s="27" t="s">
        <v>820</v>
      </c>
      <c r="D146" s="15">
        <v>13</v>
      </c>
    </row>
    <row r="147" spans="2:4" x14ac:dyDescent="0.2">
      <c r="B147" s="27" t="s">
        <v>733</v>
      </c>
      <c r="C147" s="27" t="s">
        <v>820</v>
      </c>
      <c r="D147" s="15">
        <v>143</v>
      </c>
    </row>
    <row r="148" spans="2:4" x14ac:dyDescent="0.2">
      <c r="B148" s="27" t="s">
        <v>295</v>
      </c>
      <c r="C148" s="27" t="s">
        <v>820</v>
      </c>
      <c r="D148" s="15">
        <v>461</v>
      </c>
    </row>
    <row r="149" spans="2:4" x14ac:dyDescent="0.2">
      <c r="B149" s="27" t="s">
        <v>181</v>
      </c>
      <c r="C149" s="27" t="s">
        <v>820</v>
      </c>
      <c r="D149" s="15">
        <v>116</v>
      </c>
    </row>
    <row r="150" spans="2:4" x14ac:dyDescent="0.2">
      <c r="B150" s="27" t="s">
        <v>594</v>
      </c>
      <c r="C150" s="27" t="s">
        <v>820</v>
      </c>
      <c r="D150" s="15">
        <v>577</v>
      </c>
    </row>
    <row r="151" spans="2:4" x14ac:dyDescent="0.2">
      <c r="B151" s="27" t="s">
        <v>83</v>
      </c>
      <c r="C151" s="27" t="s">
        <v>820</v>
      </c>
      <c r="D151" s="15">
        <v>218</v>
      </c>
    </row>
    <row r="152" spans="2:4" x14ac:dyDescent="0.2">
      <c r="B152" s="27" t="s">
        <v>159</v>
      </c>
      <c r="C152" s="27" t="s">
        <v>820</v>
      </c>
      <c r="D152" s="15">
        <v>677</v>
      </c>
    </row>
    <row r="153" spans="2:4" x14ac:dyDescent="0.2">
      <c r="B153" s="27" t="s">
        <v>686</v>
      </c>
      <c r="C153" s="27" t="s">
        <v>820</v>
      </c>
      <c r="D153" s="15">
        <v>382</v>
      </c>
    </row>
    <row r="154" spans="2:4" x14ac:dyDescent="0.2">
      <c r="B154" s="27" t="s">
        <v>2</v>
      </c>
      <c r="C154" s="27" t="s">
        <v>670</v>
      </c>
      <c r="D154" s="15">
        <v>375</v>
      </c>
    </row>
    <row r="155" spans="2:4" x14ac:dyDescent="0.2">
      <c r="B155" s="27" t="s">
        <v>550</v>
      </c>
      <c r="C155" s="27" t="s">
        <v>820</v>
      </c>
      <c r="D155" s="15">
        <v>210</v>
      </c>
    </row>
    <row r="156" spans="2:4" x14ac:dyDescent="0.2">
      <c r="B156" s="27" t="s">
        <v>23</v>
      </c>
      <c r="C156" s="27" t="s">
        <v>820</v>
      </c>
      <c r="D156" s="15">
        <v>296</v>
      </c>
    </row>
    <row r="157" spans="2:4" x14ac:dyDescent="0.2">
      <c r="B157" s="27" t="s">
        <v>521</v>
      </c>
      <c r="C157" s="27" t="s">
        <v>535</v>
      </c>
      <c r="D157" s="15">
        <v>111</v>
      </c>
    </row>
    <row r="158" spans="2:4" x14ac:dyDescent="0.2">
      <c r="B158" s="27" t="s">
        <v>419</v>
      </c>
      <c r="C158" s="27" t="s">
        <v>785</v>
      </c>
      <c r="D158" s="15">
        <v>141</v>
      </c>
    </row>
    <row r="159" spans="2:4" x14ac:dyDescent="0.2">
      <c r="B159" s="27" t="s">
        <v>835</v>
      </c>
      <c r="C159" s="27" t="s">
        <v>21</v>
      </c>
      <c r="D159" s="15">
        <v>129</v>
      </c>
    </row>
    <row r="160" spans="2:4" x14ac:dyDescent="0.2">
      <c r="B160" s="27" t="s">
        <v>314</v>
      </c>
      <c r="C160" s="27" t="s">
        <v>584</v>
      </c>
      <c r="D160" s="15">
        <v>25</v>
      </c>
    </row>
    <row r="161" spans="2:4" x14ac:dyDescent="0.2">
      <c r="B161" s="27" t="s">
        <v>390</v>
      </c>
      <c r="C161" s="27" t="s">
        <v>399</v>
      </c>
      <c r="D161" s="15">
        <v>21</v>
      </c>
    </row>
    <row r="162" spans="2:4" x14ac:dyDescent="0.2">
      <c r="B162" s="27" t="s">
        <v>919</v>
      </c>
      <c r="C162" s="27" t="s">
        <v>488</v>
      </c>
      <c r="D162" s="15">
        <v>107</v>
      </c>
    </row>
    <row r="163" spans="2:4" x14ac:dyDescent="0.2">
      <c r="B163" s="27" t="s">
        <v>221</v>
      </c>
      <c r="C163" s="27" t="s">
        <v>498</v>
      </c>
      <c r="D163" s="15">
        <v>246</v>
      </c>
    </row>
    <row r="164" spans="2:4" x14ac:dyDescent="0.2">
      <c r="B164" s="27" t="s">
        <v>245</v>
      </c>
      <c r="C164" s="27" t="s">
        <v>834</v>
      </c>
      <c r="D164" s="15">
        <v>18</v>
      </c>
    </row>
    <row r="165" spans="2:4" x14ac:dyDescent="0.2">
      <c r="B165" s="27" t="s">
        <v>782</v>
      </c>
      <c r="C165" s="27" t="s">
        <v>834</v>
      </c>
      <c r="D165" s="15">
        <v>69</v>
      </c>
    </row>
    <row r="166" spans="2:4" x14ac:dyDescent="0.2">
      <c r="B166" s="27" t="s">
        <v>655</v>
      </c>
      <c r="C166" s="27" t="s">
        <v>834</v>
      </c>
      <c r="D166" s="15">
        <v>33</v>
      </c>
    </row>
    <row r="167" spans="2:4" x14ac:dyDescent="0.2">
      <c r="B167" s="27" t="s">
        <v>124</v>
      </c>
      <c r="C167" s="27" t="s">
        <v>834</v>
      </c>
      <c r="D167" s="15">
        <v>21</v>
      </c>
    </row>
    <row r="168" spans="2:4" x14ac:dyDescent="0.2">
      <c r="B168" s="27" t="s">
        <v>28</v>
      </c>
      <c r="C168" s="27" t="s">
        <v>351</v>
      </c>
      <c r="D168" s="15">
        <v>36</v>
      </c>
    </row>
    <row r="169" spans="2:4" x14ac:dyDescent="0.2">
      <c r="B169" s="27" t="s">
        <v>628</v>
      </c>
      <c r="C169" s="27" t="s">
        <v>351</v>
      </c>
      <c r="D169" s="15">
        <v>43</v>
      </c>
    </row>
    <row r="170" spans="2:4" x14ac:dyDescent="0.2">
      <c r="B170" s="27" t="s">
        <v>211</v>
      </c>
      <c r="C170" s="27" t="s">
        <v>351</v>
      </c>
      <c r="D170" s="15">
        <v>91</v>
      </c>
    </row>
    <row r="171" spans="2:4" x14ac:dyDescent="0.2">
      <c r="B171" s="27" t="s">
        <v>465</v>
      </c>
      <c r="C171" s="27" t="s">
        <v>313</v>
      </c>
      <c r="D171" s="15">
        <v>252</v>
      </c>
    </row>
    <row r="172" spans="2:4" x14ac:dyDescent="0.2">
      <c r="B172" s="27" t="s">
        <v>75</v>
      </c>
      <c r="C172" s="27" t="s">
        <v>174</v>
      </c>
      <c r="D172" s="15">
        <v>228</v>
      </c>
    </row>
    <row r="173" spans="2:4" x14ac:dyDescent="0.2">
      <c r="B173" s="27" t="s">
        <v>894</v>
      </c>
      <c r="C173" s="27" t="s">
        <v>428</v>
      </c>
      <c r="D173" s="15">
        <v>538</v>
      </c>
    </row>
    <row r="174" spans="2:4" x14ac:dyDescent="0.2">
      <c r="B174" s="27" t="s">
        <v>354</v>
      </c>
      <c r="C174" s="27" t="s">
        <v>20</v>
      </c>
      <c r="D174" s="15">
        <v>295</v>
      </c>
    </row>
    <row r="175" spans="2:4" x14ac:dyDescent="0.2">
      <c r="B175" s="27" t="s">
        <v>822</v>
      </c>
      <c r="C175" s="27" t="s">
        <v>737</v>
      </c>
      <c r="D175" s="15">
        <v>44</v>
      </c>
    </row>
    <row r="176" spans="2:4" x14ac:dyDescent="0.2">
      <c r="B176" s="27" t="s">
        <v>445</v>
      </c>
      <c r="C176" s="27" t="s">
        <v>158</v>
      </c>
      <c r="D176" s="15">
        <v>97</v>
      </c>
    </row>
    <row r="177" spans="2:4" x14ac:dyDescent="0.2">
      <c r="B177" s="27" t="s">
        <v>537</v>
      </c>
      <c r="C177" s="27" t="s">
        <v>330</v>
      </c>
      <c r="D177" s="15">
        <v>200</v>
      </c>
    </row>
    <row r="178" spans="2:4" x14ac:dyDescent="0.2">
      <c r="B178" s="27" t="s">
        <v>409</v>
      </c>
      <c r="C178" s="27" t="s">
        <v>330</v>
      </c>
      <c r="D178" s="15">
        <v>17</v>
      </c>
    </row>
    <row r="179" spans="2:4" x14ac:dyDescent="0.2">
      <c r="B179" s="27" t="s">
        <v>848</v>
      </c>
      <c r="C179" s="27" t="s">
        <v>330</v>
      </c>
      <c r="D179" s="15">
        <v>25</v>
      </c>
    </row>
    <row r="180" spans="2:4" x14ac:dyDescent="0.2">
      <c r="B180" s="27" t="s">
        <v>239</v>
      </c>
      <c r="C180" s="27" t="s">
        <v>893</v>
      </c>
      <c r="D180" s="15">
        <v>25</v>
      </c>
    </row>
    <row r="181" spans="2:4" x14ac:dyDescent="0.2">
      <c r="B181" s="27" t="s">
        <v>698</v>
      </c>
      <c r="C181" s="27" t="s">
        <v>557</v>
      </c>
      <c r="D181" s="15">
        <v>31</v>
      </c>
    </row>
    <row r="182" spans="2:4" x14ac:dyDescent="0.2">
      <c r="B182" s="27" t="s">
        <v>614</v>
      </c>
      <c r="C182" s="27" t="s">
        <v>329</v>
      </c>
      <c r="D182" s="15">
        <v>67</v>
      </c>
    </row>
    <row r="183" spans="2:4" x14ac:dyDescent="0.2">
      <c r="B183" s="27" t="s">
        <v>503</v>
      </c>
      <c r="C183" s="27" t="s">
        <v>345</v>
      </c>
      <c r="D183" s="15">
        <v>26</v>
      </c>
    </row>
    <row r="184" spans="2:4" x14ac:dyDescent="0.2">
      <c r="B184" s="27" t="s">
        <v>509</v>
      </c>
      <c r="C184" s="27" t="s">
        <v>531</v>
      </c>
      <c r="D184" s="15">
        <v>34</v>
      </c>
    </row>
    <row r="185" spans="2:4" x14ac:dyDescent="0.2">
      <c r="B185" s="27" t="s">
        <v>89</v>
      </c>
      <c r="C185" s="27" t="s">
        <v>860</v>
      </c>
      <c r="D185" s="15">
        <v>60</v>
      </c>
    </row>
    <row r="186" spans="2:4" x14ac:dyDescent="0.2">
      <c r="B186" s="27" t="s">
        <v>939</v>
      </c>
      <c r="C186" s="27" t="s">
        <v>621</v>
      </c>
      <c r="D186" s="15">
        <v>22</v>
      </c>
    </row>
    <row r="187" spans="2:4" x14ac:dyDescent="0.2">
      <c r="B187" s="27" t="s">
        <v>372</v>
      </c>
      <c r="C187" s="27" t="s">
        <v>60</v>
      </c>
      <c r="D187" s="15">
        <v>11</v>
      </c>
    </row>
    <row r="188" spans="2:4" x14ac:dyDescent="0.2">
      <c r="B188" s="27" t="s">
        <v>276</v>
      </c>
      <c r="C188" s="27" t="s">
        <v>665</v>
      </c>
      <c r="D188" s="15">
        <v>622</v>
      </c>
    </row>
    <row r="189" spans="2:4" x14ac:dyDescent="0.2">
      <c r="B189" s="27" t="s">
        <v>899</v>
      </c>
      <c r="C189" s="27" t="s">
        <v>665</v>
      </c>
      <c r="D189" s="15">
        <v>209</v>
      </c>
    </row>
    <row r="190" spans="2:4" x14ac:dyDescent="0.2">
      <c r="B190" s="27" t="s">
        <v>423</v>
      </c>
      <c r="C190" s="27" t="s">
        <v>836</v>
      </c>
      <c r="D190" s="15">
        <v>13</v>
      </c>
    </row>
    <row r="191" spans="2:4" x14ac:dyDescent="0.2">
      <c r="B191" s="27" t="s">
        <v>232</v>
      </c>
      <c r="C191" s="27" t="s">
        <v>320</v>
      </c>
      <c r="D191" s="15">
        <v>33</v>
      </c>
    </row>
    <row r="192" spans="2:4" x14ac:dyDescent="0.2">
      <c r="B192" s="27" t="s">
        <v>92</v>
      </c>
      <c r="C192" s="27" t="s">
        <v>791</v>
      </c>
      <c r="D192" s="15">
        <v>19</v>
      </c>
    </row>
    <row r="193" spans="2:4" x14ac:dyDescent="0.2">
      <c r="B193" s="27" t="s">
        <v>590</v>
      </c>
      <c r="C193" s="27" t="s">
        <v>732</v>
      </c>
      <c r="D193" s="15">
        <v>19</v>
      </c>
    </row>
    <row r="194" spans="2:4" x14ac:dyDescent="0.2">
      <c r="B194" s="27" t="s">
        <v>252</v>
      </c>
      <c r="C194" s="27" t="s">
        <v>101</v>
      </c>
      <c r="D194" s="15">
        <v>15</v>
      </c>
    </row>
    <row r="195" spans="2:4" x14ac:dyDescent="0.2">
      <c r="B195" s="27" t="s">
        <v>357</v>
      </c>
      <c r="C195" s="27" t="s">
        <v>356</v>
      </c>
      <c r="D195" s="15">
        <v>33</v>
      </c>
    </row>
    <row r="196" spans="2:4" x14ac:dyDescent="0.2">
      <c r="B196" s="27" t="s">
        <v>858</v>
      </c>
      <c r="C196" s="27" t="s">
        <v>34</v>
      </c>
      <c r="D196" s="15">
        <v>108</v>
      </c>
    </row>
    <row r="197" spans="2:4" x14ac:dyDescent="0.2">
      <c r="B197" s="27" t="s">
        <v>461</v>
      </c>
      <c r="C197" s="27" t="s">
        <v>13</v>
      </c>
      <c r="D197" s="15">
        <v>25</v>
      </c>
    </row>
    <row r="198" spans="2:4" x14ac:dyDescent="0.2">
      <c r="B198" s="27" t="s">
        <v>40</v>
      </c>
      <c r="C198" s="27" t="s">
        <v>508</v>
      </c>
      <c r="D198" s="15">
        <v>20</v>
      </c>
    </row>
    <row r="199" spans="2:4" x14ac:dyDescent="0.2">
      <c r="B199" s="27" t="s">
        <v>618</v>
      </c>
      <c r="C199" s="27" t="s">
        <v>744</v>
      </c>
      <c r="D199" s="15">
        <v>11</v>
      </c>
    </row>
    <row r="200" spans="2:4" x14ac:dyDescent="0.2">
      <c r="B200" s="27" t="s">
        <v>201</v>
      </c>
      <c r="C200" s="27" t="s">
        <v>58</v>
      </c>
      <c r="D200" s="15">
        <v>30</v>
      </c>
    </row>
    <row r="201" spans="2:4" x14ac:dyDescent="0.2">
      <c r="B201" s="27" t="s">
        <v>328</v>
      </c>
      <c r="C201" s="27" t="s">
        <v>310</v>
      </c>
      <c r="D201" s="15">
        <v>144</v>
      </c>
    </row>
    <row r="202" spans="2:4" x14ac:dyDescent="0.2">
      <c r="B202" s="27" t="s">
        <v>244</v>
      </c>
      <c r="C202" s="27" t="s">
        <v>701</v>
      </c>
      <c r="D202" s="15">
        <v>26</v>
      </c>
    </row>
    <row r="203" spans="2:4" x14ac:dyDescent="0.2">
      <c r="B203" s="27" t="s">
        <v>388</v>
      </c>
      <c r="C203" s="27" t="s">
        <v>262</v>
      </c>
      <c r="D203" s="15">
        <v>118</v>
      </c>
    </row>
    <row r="204" spans="2:4" x14ac:dyDescent="0.2">
      <c r="B204" s="27" t="s">
        <v>106</v>
      </c>
      <c r="C204" s="27" t="s">
        <v>309</v>
      </c>
      <c r="D204" s="15">
        <v>51</v>
      </c>
    </row>
    <row r="205" spans="2:4" x14ac:dyDescent="0.2">
      <c r="B205" s="27" t="s">
        <v>927</v>
      </c>
      <c r="C205" s="27" t="s">
        <v>180</v>
      </c>
      <c r="D205" s="15">
        <v>17</v>
      </c>
    </row>
    <row r="206" spans="2:4" x14ac:dyDescent="0.2">
      <c r="B206" s="27" t="s">
        <v>387</v>
      </c>
      <c r="C206" s="27" t="s">
        <v>238</v>
      </c>
      <c r="D206" s="15">
        <v>17</v>
      </c>
    </row>
    <row r="207" spans="2:4" x14ac:dyDescent="0.2">
      <c r="B207" s="27" t="s">
        <v>513</v>
      </c>
      <c r="C207" s="27" t="s">
        <v>815</v>
      </c>
      <c r="D207" s="15">
        <v>31</v>
      </c>
    </row>
    <row r="208" spans="2:4" x14ac:dyDescent="0.2">
      <c r="B208" s="27" t="s">
        <v>179</v>
      </c>
      <c r="C208" s="27" t="s">
        <v>815</v>
      </c>
      <c r="D208" s="15">
        <v>16</v>
      </c>
    </row>
    <row r="209" spans="2:4" x14ac:dyDescent="0.2">
      <c r="B209" s="27" t="s">
        <v>593</v>
      </c>
      <c r="C209" s="27" t="s">
        <v>815</v>
      </c>
      <c r="D209" s="15">
        <v>30</v>
      </c>
    </row>
    <row r="210" spans="2:4" x14ac:dyDescent="0.2">
      <c r="B210" s="27" t="s">
        <v>145</v>
      </c>
      <c r="C210" s="27" t="s">
        <v>294</v>
      </c>
      <c r="D210" s="15">
        <v>15</v>
      </c>
    </row>
    <row r="211" spans="2:4" x14ac:dyDescent="0.2">
      <c r="B211" s="27" t="s">
        <v>298</v>
      </c>
      <c r="C211" s="27" t="s">
        <v>261</v>
      </c>
      <c r="D211" s="15">
        <v>13</v>
      </c>
    </row>
    <row r="212" spans="2:4" x14ac:dyDescent="0.2">
      <c r="B212" s="27" t="s">
        <v>669</v>
      </c>
      <c r="C212" s="27" t="s">
        <v>224</v>
      </c>
      <c r="D212" s="15">
        <v>30</v>
      </c>
    </row>
    <row r="213" spans="2:4" x14ac:dyDescent="0.2">
      <c r="B213" s="27" t="s">
        <v>475</v>
      </c>
      <c r="C213" s="27" t="s">
        <v>560</v>
      </c>
      <c r="D213" s="15">
        <v>19</v>
      </c>
    </row>
    <row r="214" spans="2:4" x14ac:dyDescent="0.2">
      <c r="B214" s="27" t="s">
        <v>617</v>
      </c>
      <c r="C214" s="27" t="s">
        <v>210</v>
      </c>
      <c r="D214" s="15">
        <v>12</v>
      </c>
    </row>
    <row r="215" spans="2:4" x14ac:dyDescent="0.2">
      <c r="B215" s="27" t="s">
        <v>483</v>
      </c>
      <c r="C215" s="27" t="s">
        <v>911</v>
      </c>
      <c r="D215" s="15">
        <v>44</v>
      </c>
    </row>
    <row r="216" spans="2:4" x14ac:dyDescent="0.2">
      <c r="B216" s="27" t="s">
        <v>570</v>
      </c>
      <c r="C216" s="27" t="s">
        <v>350</v>
      </c>
      <c r="D216" s="15">
        <v>60</v>
      </c>
    </row>
    <row r="217" spans="2:4" x14ac:dyDescent="0.2">
      <c r="B217" s="27" t="s">
        <v>566</v>
      </c>
      <c r="C217" s="27" t="s">
        <v>452</v>
      </c>
      <c r="D217" s="15">
        <v>38</v>
      </c>
    </row>
    <row r="218" spans="2:4" x14ac:dyDescent="0.2">
      <c r="B218" s="27" t="s">
        <v>398</v>
      </c>
      <c r="C218" s="27" t="s">
        <v>97</v>
      </c>
      <c r="D218" s="15">
        <v>24</v>
      </c>
    </row>
    <row r="219" spans="2:4" x14ac:dyDescent="0.2">
      <c r="B219" s="27" t="s">
        <v>100</v>
      </c>
      <c r="C219" s="27" t="s">
        <v>167</v>
      </c>
      <c r="D219" s="15">
        <v>17</v>
      </c>
    </row>
    <row r="220" spans="2:4" x14ac:dyDescent="0.2">
      <c r="B220" s="27" t="s">
        <v>206</v>
      </c>
      <c r="C220" s="27" t="s">
        <v>724</v>
      </c>
      <c r="D220" s="15">
        <v>70</v>
      </c>
    </row>
    <row r="221" spans="2:4" x14ac:dyDescent="0.2">
      <c r="B221" s="27" t="s">
        <v>556</v>
      </c>
      <c r="C221" s="27" t="s">
        <v>569</v>
      </c>
      <c r="D221" s="15">
        <v>20</v>
      </c>
    </row>
    <row r="222" spans="2:4" x14ac:dyDescent="0.2">
      <c r="B222" s="27" t="s">
        <v>608</v>
      </c>
      <c r="C222" s="27" t="s">
        <v>582</v>
      </c>
      <c r="D222" s="15">
        <v>114</v>
      </c>
    </row>
    <row r="223" spans="2:4" x14ac:dyDescent="0.2">
      <c r="B223" s="27" t="s">
        <v>811</v>
      </c>
      <c r="C223" s="27" t="s">
        <v>926</v>
      </c>
      <c r="D223" s="15">
        <v>18</v>
      </c>
    </row>
    <row r="224" spans="2:4" x14ac:dyDescent="0.2">
      <c r="B224" s="27" t="s">
        <v>297</v>
      </c>
      <c r="C224" s="27" t="s">
        <v>231</v>
      </c>
      <c r="D224" s="15">
        <v>13</v>
      </c>
    </row>
    <row r="225" spans="2:4" x14ac:dyDescent="0.2">
      <c r="B225" s="27" t="s">
        <v>678</v>
      </c>
      <c r="C225" s="27" t="s">
        <v>768</v>
      </c>
      <c r="D225" s="15">
        <v>19</v>
      </c>
    </row>
    <row r="226" spans="2:4" x14ac:dyDescent="0.2">
      <c r="B226" s="27" t="s">
        <v>19</v>
      </c>
      <c r="C226" s="27" t="s">
        <v>469</v>
      </c>
      <c r="D226" s="15">
        <v>15</v>
      </c>
    </row>
    <row r="227" spans="2:4" x14ac:dyDescent="0.2">
      <c r="B227" s="27" t="s">
        <v>534</v>
      </c>
      <c r="C227" s="27" t="s">
        <v>797</v>
      </c>
      <c r="D227" s="15">
        <v>44</v>
      </c>
    </row>
    <row r="228" spans="2:4" x14ac:dyDescent="0.2">
      <c r="B228" s="27" t="s">
        <v>663</v>
      </c>
      <c r="C228" s="27" t="s">
        <v>412</v>
      </c>
      <c r="D228" s="15">
        <v>24</v>
      </c>
    </row>
    <row r="229" spans="2:4" x14ac:dyDescent="0.2">
      <c r="B229" s="27" t="s">
        <v>630</v>
      </c>
      <c r="C229" s="27" t="s">
        <v>257</v>
      </c>
      <c r="D229" s="15">
        <v>34</v>
      </c>
    </row>
    <row r="230" spans="2:4" x14ac:dyDescent="0.2">
      <c r="B230" s="27" t="s">
        <v>274</v>
      </c>
      <c r="C230" s="27" t="s">
        <v>843</v>
      </c>
      <c r="D230" s="15">
        <v>34</v>
      </c>
    </row>
    <row r="231" spans="2:4" x14ac:dyDescent="0.2">
      <c r="B231" s="27" t="s">
        <v>697</v>
      </c>
      <c r="C231" s="27" t="s">
        <v>217</v>
      </c>
      <c r="D231" s="15">
        <v>186</v>
      </c>
    </row>
    <row r="232" spans="2:4" x14ac:dyDescent="0.2">
      <c r="B232" s="27" t="s">
        <v>427</v>
      </c>
      <c r="C232" s="27" t="s">
        <v>781</v>
      </c>
      <c r="D232" s="15">
        <v>29</v>
      </c>
    </row>
    <row r="233" spans="2:4" x14ac:dyDescent="0.2">
      <c r="B233" s="27" t="s">
        <v>829</v>
      </c>
      <c r="C233" s="27" t="s">
        <v>925</v>
      </c>
      <c r="D233" s="15">
        <v>61</v>
      </c>
    </row>
    <row r="234" spans="2:4" x14ac:dyDescent="0.2">
      <c r="B234" s="27" t="s">
        <v>487</v>
      </c>
      <c r="C234" s="27" t="s">
        <v>185</v>
      </c>
      <c r="D234" s="15">
        <v>335</v>
      </c>
    </row>
    <row r="235" spans="2:4" x14ac:dyDescent="0.2">
      <c r="B235" s="27" t="s">
        <v>57</v>
      </c>
      <c r="C235" s="27" t="s">
        <v>185</v>
      </c>
      <c r="D235" s="15">
        <v>498</v>
      </c>
    </row>
    <row r="236" spans="2:4" x14ac:dyDescent="0.2">
      <c r="B236" s="27" t="s">
        <v>209</v>
      </c>
      <c r="C236" s="27" t="s">
        <v>185</v>
      </c>
      <c r="D236" s="15">
        <v>347</v>
      </c>
    </row>
    <row r="237" spans="2:4" x14ac:dyDescent="0.2">
      <c r="B237" s="27" t="s">
        <v>581</v>
      </c>
      <c r="C237" s="27" t="s">
        <v>185</v>
      </c>
      <c r="D237" s="15">
        <v>278</v>
      </c>
    </row>
    <row r="238" spans="2:4" x14ac:dyDescent="0.2">
      <c r="B238" s="27" t="s">
        <v>659</v>
      </c>
      <c r="C238" s="27" t="s">
        <v>731</v>
      </c>
      <c r="D238" s="15">
        <v>33</v>
      </c>
    </row>
    <row r="239" spans="2:4" x14ac:dyDescent="0.2">
      <c r="B239" s="27" t="s">
        <v>901</v>
      </c>
      <c r="C239" s="27" t="s">
        <v>152</v>
      </c>
      <c r="D239" s="15">
        <v>12</v>
      </c>
    </row>
    <row r="240" spans="2:4" x14ac:dyDescent="0.2">
      <c r="B240" s="27" t="s">
        <v>347</v>
      </c>
      <c r="C240" s="27" t="s">
        <v>421</v>
      </c>
      <c r="D240" s="15">
        <v>14</v>
      </c>
    </row>
    <row r="241" spans="2:4" x14ac:dyDescent="0.2">
      <c r="B241" s="27" t="s">
        <v>0</v>
      </c>
      <c r="C241" s="27" t="s">
        <v>654</v>
      </c>
      <c r="D241" s="15">
        <v>757</v>
      </c>
    </row>
    <row r="242" spans="2:4" x14ac:dyDescent="0.2">
      <c r="B242" s="27" t="s">
        <v>682</v>
      </c>
      <c r="C242" s="27" t="s">
        <v>865</v>
      </c>
      <c r="D242" s="15">
        <v>33</v>
      </c>
    </row>
    <row r="243" spans="2:4" x14ac:dyDescent="0.2">
      <c r="B243" s="27" t="s">
        <v>86</v>
      </c>
      <c r="C243" s="27" t="s">
        <v>654</v>
      </c>
      <c r="D243" s="15">
        <v>309</v>
      </c>
    </row>
    <row r="244" spans="2:4" x14ac:dyDescent="0.2">
      <c r="B244" s="27" t="s">
        <v>515</v>
      </c>
      <c r="C244" s="27" t="s">
        <v>654</v>
      </c>
      <c r="D244" s="15">
        <v>195</v>
      </c>
    </row>
    <row r="245" spans="2:4" x14ac:dyDescent="0.2">
      <c r="B245" s="27" t="s">
        <v>184</v>
      </c>
      <c r="C245" s="27" t="s">
        <v>654</v>
      </c>
      <c r="D245" s="15">
        <v>453</v>
      </c>
    </row>
    <row r="246" spans="2:4" x14ac:dyDescent="0.2">
      <c r="B246" s="27" t="s">
        <v>600</v>
      </c>
      <c r="C246" s="27" t="s">
        <v>85</v>
      </c>
      <c r="D246" s="15">
        <v>72</v>
      </c>
    </row>
    <row r="247" spans="2:4" x14ac:dyDescent="0.2">
      <c r="B247" s="27" t="s">
        <v>171</v>
      </c>
      <c r="C247" s="27" t="s">
        <v>7</v>
      </c>
      <c r="D247" s="15">
        <v>29</v>
      </c>
    </row>
    <row r="248" spans="2:4" x14ac:dyDescent="0.2">
      <c r="B248" s="27" t="s">
        <v>471</v>
      </c>
      <c r="C248" s="27" t="s">
        <v>250</v>
      </c>
      <c r="D248" s="15">
        <v>48</v>
      </c>
    </row>
    <row r="249" spans="2:4" x14ac:dyDescent="0.2">
      <c r="B249" s="27" t="s">
        <v>636</v>
      </c>
      <c r="C249" s="27" t="s">
        <v>434</v>
      </c>
      <c r="D249" s="15">
        <v>14</v>
      </c>
    </row>
    <row r="250" spans="2:4" x14ac:dyDescent="0.2">
      <c r="B250" s="27" t="s">
        <v>673</v>
      </c>
      <c r="C250" s="27" t="s">
        <v>704</v>
      </c>
      <c r="D250" s="15">
        <v>49</v>
      </c>
    </row>
    <row r="251" spans="2:4" x14ac:dyDescent="0.2">
      <c r="B251" s="27" t="s">
        <v>113</v>
      </c>
      <c r="C251" s="27" t="s">
        <v>417</v>
      </c>
      <c r="D251" s="15">
        <v>41</v>
      </c>
    </row>
    <row r="252" spans="2:4" x14ac:dyDescent="0.2">
      <c r="B252" s="27" t="s">
        <v>128</v>
      </c>
      <c r="C252" s="27" t="s">
        <v>788</v>
      </c>
      <c r="D252" s="15">
        <v>13</v>
      </c>
    </row>
    <row r="253" spans="2:4" x14ac:dyDescent="0.2">
      <c r="B253" s="27" t="s">
        <v>300</v>
      </c>
      <c r="C253" s="27" t="s">
        <v>105</v>
      </c>
      <c r="D253" s="15">
        <v>18</v>
      </c>
    </row>
    <row r="254" spans="2:4" x14ac:dyDescent="0.2">
      <c r="B254" s="27" t="s">
        <v>335</v>
      </c>
      <c r="C254" s="27" t="s">
        <v>689</v>
      </c>
      <c r="D254" s="15">
        <v>40</v>
      </c>
    </row>
    <row r="255" spans="2:4" x14ac:dyDescent="0.2">
      <c r="B255" s="27" t="s">
        <v>361</v>
      </c>
      <c r="C255" s="27" t="s">
        <v>157</v>
      </c>
      <c r="D255" s="15">
        <v>16</v>
      </c>
    </row>
    <row r="256" spans="2:4" x14ac:dyDescent="0.2">
      <c r="B256" s="27" t="s">
        <v>44</v>
      </c>
      <c r="C256" s="27" t="s">
        <v>367</v>
      </c>
      <c r="D256" s="15">
        <v>477</v>
      </c>
    </row>
    <row r="257" spans="2:4" x14ac:dyDescent="0.2">
      <c r="B257" s="27" t="s">
        <v>271</v>
      </c>
      <c r="C257" s="27" t="s">
        <v>588</v>
      </c>
      <c r="D257" s="15">
        <v>31</v>
      </c>
    </row>
    <row r="258" spans="2:4" x14ac:dyDescent="0.2">
      <c r="B258" s="27" t="s">
        <v>854</v>
      </c>
      <c r="C258" s="27" t="s">
        <v>270</v>
      </c>
      <c r="D258" s="15">
        <v>12</v>
      </c>
    </row>
    <row r="259" spans="2:4" x14ac:dyDescent="0.2">
      <c r="B259" s="27" t="s">
        <v>333</v>
      </c>
      <c r="C259" s="27" t="s">
        <v>703</v>
      </c>
      <c r="D259" s="15">
        <v>12</v>
      </c>
    </row>
    <row r="260" spans="2:4" x14ac:dyDescent="0.2">
      <c r="B260" s="27" t="s">
        <v>247</v>
      </c>
      <c r="C260" s="27" t="s">
        <v>321</v>
      </c>
      <c r="D260" s="15">
        <v>11</v>
      </c>
    </row>
    <row r="261" spans="2:4" x14ac:dyDescent="0.2">
      <c r="B261" s="27" t="s">
        <v>520</v>
      </c>
      <c r="C261" s="27" t="s">
        <v>632</v>
      </c>
      <c r="D261" s="15">
        <v>11</v>
      </c>
    </row>
    <row r="262" spans="2:4" x14ac:dyDescent="0.2">
      <c r="B262" s="27" t="s">
        <v>355</v>
      </c>
      <c r="C262" s="27" t="s">
        <v>122</v>
      </c>
      <c r="D262" s="15">
        <v>11</v>
      </c>
    </row>
    <row r="263" spans="2:4" x14ac:dyDescent="0.2">
      <c r="B263" s="27" t="s">
        <v>828</v>
      </c>
      <c r="C263" s="27" t="s">
        <v>482</v>
      </c>
      <c r="D263" s="15">
        <v>12</v>
      </c>
    </row>
    <row r="264" spans="2:4" x14ac:dyDescent="0.2">
      <c r="B264" s="27" t="s">
        <v>285</v>
      </c>
      <c r="C264" s="27" t="s">
        <v>373</v>
      </c>
      <c r="D264" s="15">
        <v>11</v>
      </c>
    </row>
    <row r="265" spans="2:4" x14ac:dyDescent="0.2">
      <c r="B265" s="27" t="s">
        <v>88</v>
      </c>
      <c r="C265" s="27" t="s">
        <v>583</v>
      </c>
      <c r="D265" s="15">
        <v>11</v>
      </c>
    </row>
    <row r="266" spans="2:4" x14ac:dyDescent="0.2">
      <c r="B266" s="27" t="s">
        <v>651</v>
      </c>
      <c r="C266" s="27" t="s">
        <v>404</v>
      </c>
      <c r="D266" s="15">
        <v>12</v>
      </c>
    </row>
    <row r="267" spans="2:4" x14ac:dyDescent="0.2">
      <c r="B267" s="27" t="s">
        <v>609</v>
      </c>
      <c r="C267" s="27" t="s">
        <v>14</v>
      </c>
      <c r="D267" s="15">
        <v>20</v>
      </c>
    </row>
    <row r="268" spans="2:4" x14ac:dyDescent="0.2">
      <c r="B268" s="27" t="s">
        <v>644</v>
      </c>
      <c r="C268" s="27" t="s">
        <v>833</v>
      </c>
      <c r="D268" s="15">
        <v>15</v>
      </c>
    </row>
    <row r="269" spans="2:4" x14ac:dyDescent="0.2">
      <c r="B269" s="27" t="s">
        <v>33</v>
      </c>
      <c r="C269" s="27" t="s">
        <v>601</v>
      </c>
      <c r="D269" s="15">
        <v>13</v>
      </c>
    </row>
    <row r="270" spans="2:4" x14ac:dyDescent="0.2">
      <c r="B270" s="27" t="s">
        <v>162</v>
      </c>
      <c r="C270" s="27" t="s">
        <v>16</v>
      </c>
      <c r="D270" s="15">
        <v>11</v>
      </c>
    </row>
    <row r="271" spans="2:4" x14ac:dyDescent="0.2">
      <c r="B271" s="27" t="s">
        <v>79</v>
      </c>
      <c r="C271" s="27" t="s">
        <v>360</v>
      </c>
      <c r="D271" s="15">
        <v>11</v>
      </c>
    </row>
    <row r="272" spans="2:4" x14ac:dyDescent="0.2">
      <c r="B272" s="27" t="s">
        <v>26</v>
      </c>
      <c r="C272" s="27" t="s">
        <v>563</v>
      </c>
      <c r="D272" s="15">
        <v>12</v>
      </c>
    </row>
    <row r="273" spans="2:4" x14ac:dyDescent="0.2">
      <c r="B273" s="18" t="s">
        <v>988</v>
      </c>
      <c r="C273" s="18"/>
      <c r="D273" s="19">
        <v>29532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3"/>
  <sheetViews>
    <sheetView workbookViewId="0">
      <pane ySplit="8" topLeftCell="A9" activePane="bottomLeft" state="frozen"/>
      <selection pane="bottomLeft" activeCell="D253" sqref="D25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39" t="s">
        <v>996</v>
      </c>
      <c r="C1" s="39"/>
      <c r="D1" s="39"/>
    </row>
    <row r="2" spans="2:4" ht="16.5" thickTop="1" thickBot="1" x14ac:dyDescent="0.3">
      <c r="B2" s="12" t="s">
        <v>985</v>
      </c>
      <c r="C2" s="23">
        <v>43191</v>
      </c>
      <c r="D2" s="2"/>
    </row>
    <row r="3" spans="2:4" ht="15.75" thickTop="1" x14ac:dyDescent="0.25">
      <c r="B3" s="24" t="s">
        <v>986</v>
      </c>
      <c r="C3" s="25">
        <f>C2-28</f>
        <v>43163</v>
      </c>
      <c r="D3" s="3"/>
    </row>
    <row r="4" spans="2:4" x14ac:dyDescent="0.2">
      <c r="B4" s="4" t="s">
        <v>987</v>
      </c>
      <c r="D4" s="16"/>
    </row>
    <row r="5" spans="2:4" x14ac:dyDescent="0.2">
      <c r="B5" s="11" t="s">
        <v>993</v>
      </c>
      <c r="C5" s="11" t="s">
        <v>990</v>
      </c>
      <c r="D5" s="27"/>
    </row>
    <row r="6" spans="2:4" x14ac:dyDescent="0.2">
      <c r="B6" s="27"/>
      <c r="C6" s="27"/>
      <c r="D6" s="27"/>
    </row>
    <row r="7" spans="2:4" hidden="1" x14ac:dyDescent="0.2">
      <c r="B7" s="37" t="s">
        <v>991</v>
      </c>
      <c r="C7" s="27"/>
      <c r="D7" s="27"/>
    </row>
    <row r="8" spans="2:4" x14ac:dyDescent="0.2">
      <c r="B8" s="11" t="s">
        <v>992</v>
      </c>
      <c r="C8" s="11" t="s">
        <v>462</v>
      </c>
      <c r="D8" s="11" t="s">
        <v>989</v>
      </c>
    </row>
    <row r="9" spans="2:4" x14ac:dyDescent="0.2">
      <c r="B9" s="27" t="s">
        <v>918</v>
      </c>
      <c r="C9" s="27" t="s">
        <v>753</v>
      </c>
      <c r="D9" s="15">
        <v>26</v>
      </c>
    </row>
    <row r="10" spans="2:4" x14ac:dyDescent="0.2">
      <c r="B10" s="27" t="s">
        <v>237</v>
      </c>
      <c r="C10" s="27" t="s">
        <v>819</v>
      </c>
      <c r="D10" s="15">
        <v>19</v>
      </c>
    </row>
    <row r="11" spans="2:4" x14ac:dyDescent="0.2">
      <c r="B11" s="27" t="s">
        <v>539</v>
      </c>
      <c r="C11" s="27" t="s">
        <v>220</v>
      </c>
      <c r="D11" s="15">
        <v>82</v>
      </c>
    </row>
    <row r="12" spans="2:4" x14ac:dyDescent="0.2">
      <c r="B12" s="27" t="s">
        <v>873</v>
      </c>
      <c r="C12" s="27" t="s">
        <v>220</v>
      </c>
      <c r="D12" s="15">
        <v>70</v>
      </c>
    </row>
    <row r="13" spans="2:4" x14ac:dyDescent="0.2">
      <c r="B13" s="27" t="s">
        <v>278</v>
      </c>
      <c r="C13" s="27" t="s">
        <v>72</v>
      </c>
      <c r="D13" s="15">
        <v>28</v>
      </c>
    </row>
    <row r="14" spans="2:4" x14ac:dyDescent="0.2">
      <c r="B14" s="27" t="s">
        <v>635</v>
      </c>
      <c r="C14" s="27" t="s">
        <v>11</v>
      </c>
      <c r="D14" s="15">
        <v>25</v>
      </c>
    </row>
    <row r="15" spans="2:4" x14ac:dyDescent="0.2">
      <c r="B15" s="27" t="s">
        <v>386</v>
      </c>
      <c r="C15" s="27" t="s">
        <v>382</v>
      </c>
      <c r="D15" s="15">
        <v>283</v>
      </c>
    </row>
    <row r="16" spans="2:4" x14ac:dyDescent="0.2">
      <c r="B16" s="27" t="s">
        <v>110</v>
      </c>
      <c r="C16" s="27" t="s">
        <v>604</v>
      </c>
      <c r="D16" s="15">
        <v>22</v>
      </c>
    </row>
    <row r="17" spans="2:4" x14ac:dyDescent="0.2">
      <c r="B17" s="27" t="s">
        <v>859</v>
      </c>
      <c r="C17" s="27" t="s">
        <v>616</v>
      </c>
      <c r="D17" s="15">
        <v>66</v>
      </c>
    </row>
    <row r="18" spans="2:4" x14ac:dyDescent="0.2">
      <c r="B18" s="27" t="s">
        <v>735</v>
      </c>
      <c r="C18" s="27" t="s">
        <v>616</v>
      </c>
      <c r="D18" s="15">
        <v>20</v>
      </c>
    </row>
    <row r="19" spans="2:4" x14ac:dyDescent="0.2">
      <c r="B19" s="27" t="s">
        <v>137</v>
      </c>
      <c r="C19" s="27" t="s">
        <v>784</v>
      </c>
      <c r="D19" s="15">
        <v>15</v>
      </c>
    </row>
    <row r="20" spans="2:4" x14ac:dyDescent="0.2">
      <c r="B20" s="27" t="s">
        <v>43</v>
      </c>
      <c r="C20" s="27" t="s">
        <v>282</v>
      </c>
      <c r="D20" s="15">
        <v>13</v>
      </c>
    </row>
    <row r="21" spans="2:4" x14ac:dyDescent="0.2">
      <c r="B21" s="27" t="s">
        <v>259</v>
      </c>
      <c r="C21" s="27" t="s">
        <v>741</v>
      </c>
      <c r="D21" s="15">
        <v>16</v>
      </c>
    </row>
    <row r="22" spans="2:4" x14ac:dyDescent="0.2">
      <c r="B22" s="27" t="s">
        <v>855</v>
      </c>
      <c r="C22" s="27" t="s">
        <v>315</v>
      </c>
      <c r="D22" s="15">
        <v>87</v>
      </c>
    </row>
    <row r="23" spans="2:4" x14ac:dyDescent="0.2">
      <c r="B23" s="27" t="s">
        <v>722</v>
      </c>
      <c r="C23" s="27" t="s">
        <v>256</v>
      </c>
      <c r="D23" s="15">
        <v>90</v>
      </c>
    </row>
    <row r="24" spans="2:4" x14ac:dyDescent="0.2">
      <c r="B24" s="27" t="s">
        <v>625</v>
      </c>
      <c r="C24" s="27" t="s">
        <v>586</v>
      </c>
      <c r="D24" s="15">
        <v>11</v>
      </c>
    </row>
    <row r="25" spans="2:4" x14ac:dyDescent="0.2">
      <c r="B25" s="27" t="s">
        <v>831</v>
      </c>
      <c r="C25" s="27" t="s">
        <v>270</v>
      </c>
      <c r="D25" s="15">
        <v>35</v>
      </c>
    </row>
    <row r="26" spans="2:4" x14ac:dyDescent="0.2">
      <c r="B26" s="27" t="s">
        <v>226</v>
      </c>
      <c r="C26" s="27" t="s">
        <v>270</v>
      </c>
      <c r="D26" s="15">
        <v>164</v>
      </c>
    </row>
    <row r="27" spans="2:4" x14ac:dyDescent="0.2">
      <c r="B27" s="27" t="s">
        <v>799</v>
      </c>
      <c r="C27" s="27" t="s">
        <v>270</v>
      </c>
      <c r="D27" s="15">
        <v>232</v>
      </c>
    </row>
    <row r="28" spans="2:4" x14ac:dyDescent="0.2">
      <c r="B28" s="27" t="s">
        <v>397</v>
      </c>
      <c r="C28" s="27" t="s">
        <v>42</v>
      </c>
      <c r="D28" s="15">
        <v>12</v>
      </c>
    </row>
    <row r="29" spans="2:4" x14ac:dyDescent="0.2">
      <c r="B29" s="27" t="s">
        <v>924</v>
      </c>
      <c r="C29" s="27" t="s">
        <v>270</v>
      </c>
      <c r="D29" s="15">
        <v>127</v>
      </c>
    </row>
    <row r="30" spans="2:4" x14ac:dyDescent="0.2">
      <c r="B30" s="27" t="s">
        <v>381</v>
      </c>
      <c r="C30" s="27" t="s">
        <v>270</v>
      </c>
      <c r="D30" s="15">
        <v>229</v>
      </c>
    </row>
    <row r="31" spans="2:4" x14ac:dyDescent="0.2">
      <c r="B31" s="27" t="s">
        <v>930</v>
      </c>
      <c r="C31" s="27" t="s">
        <v>270</v>
      </c>
      <c r="D31" s="15">
        <v>238</v>
      </c>
    </row>
    <row r="32" spans="2:4" x14ac:dyDescent="0.2">
      <c r="B32" s="27" t="s">
        <v>151</v>
      </c>
      <c r="C32" s="27" t="s">
        <v>270</v>
      </c>
      <c r="D32" s="15">
        <v>47</v>
      </c>
    </row>
    <row r="33" spans="2:4" x14ac:dyDescent="0.2">
      <c r="B33" s="27" t="s">
        <v>696</v>
      </c>
      <c r="C33" s="27" t="s">
        <v>270</v>
      </c>
      <c r="D33" s="15">
        <v>35</v>
      </c>
    </row>
    <row r="34" spans="2:4" x14ac:dyDescent="0.2">
      <c r="B34" s="27" t="s">
        <v>457</v>
      </c>
      <c r="C34" s="27" t="s">
        <v>270</v>
      </c>
      <c r="D34" s="15">
        <v>12</v>
      </c>
    </row>
    <row r="35" spans="2:4" x14ac:dyDescent="0.2">
      <c r="B35" s="27" t="s">
        <v>506</v>
      </c>
      <c r="C35" s="27" t="s">
        <v>270</v>
      </c>
      <c r="D35" s="15">
        <v>41</v>
      </c>
    </row>
    <row r="36" spans="2:4" x14ac:dyDescent="0.2">
      <c r="B36" s="27" t="s">
        <v>554</v>
      </c>
      <c r="C36" s="27" t="s">
        <v>624</v>
      </c>
      <c r="D36" s="15">
        <v>120</v>
      </c>
    </row>
    <row r="37" spans="2:4" x14ac:dyDescent="0.2">
      <c r="B37" s="27" t="s">
        <v>477</v>
      </c>
      <c r="C37" s="27" t="s">
        <v>467</v>
      </c>
      <c r="D37" s="15">
        <v>18</v>
      </c>
    </row>
    <row r="38" spans="2:4" x14ac:dyDescent="0.2">
      <c r="B38" s="27" t="s">
        <v>612</v>
      </c>
      <c r="C38" s="27" t="s">
        <v>289</v>
      </c>
      <c r="D38" s="15">
        <v>46</v>
      </c>
    </row>
    <row r="39" spans="2:4" x14ac:dyDescent="0.2">
      <c r="B39" s="27" t="s">
        <v>585</v>
      </c>
      <c r="C39" s="27" t="s">
        <v>104</v>
      </c>
      <c r="D39" s="15">
        <v>71</v>
      </c>
    </row>
    <row r="40" spans="2:4" x14ac:dyDescent="0.2">
      <c r="B40" s="27" t="s">
        <v>348</v>
      </c>
      <c r="C40" s="27" t="s">
        <v>849</v>
      </c>
      <c r="D40" s="15">
        <v>41</v>
      </c>
    </row>
    <row r="41" spans="2:4" x14ac:dyDescent="0.2">
      <c r="B41" s="27" t="s">
        <v>623</v>
      </c>
      <c r="C41" s="27" t="s">
        <v>5</v>
      </c>
      <c r="D41" s="15">
        <v>20</v>
      </c>
    </row>
    <row r="42" spans="2:4" x14ac:dyDescent="0.2">
      <c r="B42" s="27" t="s">
        <v>730</v>
      </c>
      <c r="C42" s="27" t="s">
        <v>773</v>
      </c>
      <c r="D42" s="15">
        <v>26</v>
      </c>
    </row>
    <row r="43" spans="2:4" x14ac:dyDescent="0.2">
      <c r="B43" s="27" t="s">
        <v>169</v>
      </c>
      <c r="C43" s="27" t="s">
        <v>928</v>
      </c>
      <c r="D43" s="15">
        <v>177</v>
      </c>
    </row>
    <row r="44" spans="2:4" x14ac:dyDescent="0.2">
      <c r="B44" s="27" t="s">
        <v>676</v>
      </c>
      <c r="C44" s="27" t="s">
        <v>155</v>
      </c>
      <c r="D44" s="15">
        <v>40</v>
      </c>
    </row>
    <row r="45" spans="2:4" x14ac:dyDescent="0.2">
      <c r="B45" s="27" t="s">
        <v>264</v>
      </c>
      <c r="C45" s="27" t="s">
        <v>119</v>
      </c>
      <c r="D45" s="15">
        <v>98</v>
      </c>
    </row>
    <row r="46" spans="2:4" x14ac:dyDescent="0.2">
      <c r="B46" s="27" t="s">
        <v>923</v>
      </c>
      <c r="C46" s="27" t="s">
        <v>619</v>
      </c>
      <c r="D46" s="15">
        <v>12</v>
      </c>
    </row>
    <row r="47" spans="2:4" x14ac:dyDescent="0.2">
      <c r="B47" s="27" t="s">
        <v>68</v>
      </c>
      <c r="C47" s="27" t="s">
        <v>473</v>
      </c>
      <c r="D47" s="15">
        <v>16</v>
      </c>
    </row>
    <row r="48" spans="2:4" x14ac:dyDescent="0.2">
      <c r="B48" s="27" t="s">
        <v>136</v>
      </c>
      <c r="C48" s="27" t="s">
        <v>280</v>
      </c>
      <c r="D48" s="15">
        <v>23</v>
      </c>
    </row>
    <row r="49" spans="2:4" x14ac:dyDescent="0.2">
      <c r="B49" s="27" t="s">
        <v>734</v>
      </c>
      <c r="C49" s="27" t="s">
        <v>420</v>
      </c>
      <c r="D49" s="15">
        <v>23</v>
      </c>
    </row>
    <row r="50" spans="2:4" x14ac:dyDescent="0.2">
      <c r="B50" s="27" t="s">
        <v>341</v>
      </c>
      <c r="C50" s="27" t="s">
        <v>603</v>
      </c>
      <c r="D50" s="15">
        <v>19</v>
      </c>
    </row>
    <row r="51" spans="2:4" x14ac:dyDescent="0.2">
      <c r="B51" s="27" t="s">
        <v>610</v>
      </c>
      <c r="C51" s="27" t="s">
        <v>183</v>
      </c>
      <c r="D51" s="15">
        <v>20</v>
      </c>
    </row>
    <row r="52" spans="2:4" x14ac:dyDescent="0.2">
      <c r="B52" s="27" t="s">
        <v>384</v>
      </c>
      <c r="C52" s="27" t="s">
        <v>67</v>
      </c>
      <c r="D52" s="15">
        <v>17</v>
      </c>
    </row>
    <row r="53" spans="2:4" x14ac:dyDescent="0.2">
      <c r="B53" s="27" t="s">
        <v>466</v>
      </c>
      <c r="C53" s="27" t="s">
        <v>634</v>
      </c>
      <c r="D53" s="15">
        <v>15</v>
      </c>
    </row>
    <row r="54" spans="2:4" x14ac:dyDescent="0.2">
      <c r="B54" s="27" t="s">
        <v>54</v>
      </c>
      <c r="C54" s="27" t="s">
        <v>497</v>
      </c>
      <c r="D54" s="15">
        <v>40</v>
      </c>
    </row>
    <row r="55" spans="2:4" x14ac:dyDescent="0.2">
      <c r="B55" s="27" t="s">
        <v>707</v>
      </c>
      <c r="C55" s="27" t="s">
        <v>684</v>
      </c>
      <c r="D55" s="15">
        <v>69</v>
      </c>
    </row>
    <row r="56" spans="2:4" x14ac:dyDescent="0.2">
      <c r="B56" s="27" t="s">
        <v>165</v>
      </c>
      <c r="C56" s="27" t="s">
        <v>378</v>
      </c>
      <c r="D56" s="15">
        <v>29</v>
      </c>
    </row>
    <row r="57" spans="2:4" x14ac:dyDescent="0.2">
      <c r="B57" s="27" t="s">
        <v>236</v>
      </c>
      <c r="C57" s="27" t="s">
        <v>906</v>
      </c>
      <c r="D57" s="15">
        <v>38</v>
      </c>
    </row>
    <row r="58" spans="2:4" x14ac:dyDescent="0.2">
      <c r="B58" s="27" t="s">
        <v>794</v>
      </c>
      <c r="C58" s="27" t="s">
        <v>235</v>
      </c>
      <c r="D58" s="15">
        <v>16</v>
      </c>
    </row>
    <row r="59" spans="2:4" x14ac:dyDescent="0.2">
      <c r="B59" s="27" t="s">
        <v>90</v>
      </c>
      <c r="C59" s="27" t="s">
        <v>772</v>
      </c>
      <c r="D59" s="15">
        <v>35</v>
      </c>
    </row>
    <row r="60" spans="2:4" x14ac:dyDescent="0.2">
      <c r="B60" s="27" t="s">
        <v>15</v>
      </c>
      <c r="C60" s="27" t="s">
        <v>287</v>
      </c>
      <c r="D60" s="15">
        <v>14</v>
      </c>
    </row>
    <row r="61" spans="2:4" x14ac:dyDescent="0.2">
      <c r="B61" s="27" t="s">
        <v>887</v>
      </c>
      <c r="C61" s="27" t="s">
        <v>414</v>
      </c>
      <c r="D61" s="15">
        <v>81</v>
      </c>
    </row>
    <row r="62" spans="2:4" x14ac:dyDescent="0.2">
      <c r="B62" s="27" t="s">
        <v>364</v>
      </c>
      <c r="C62" s="27" t="s">
        <v>414</v>
      </c>
      <c r="D62" s="15">
        <v>130</v>
      </c>
    </row>
    <row r="63" spans="2:4" x14ac:dyDescent="0.2">
      <c r="B63" s="27" t="s">
        <v>729</v>
      </c>
      <c r="C63" s="27" t="s">
        <v>414</v>
      </c>
      <c r="D63" s="15">
        <v>199</v>
      </c>
    </row>
    <row r="64" spans="2:4" x14ac:dyDescent="0.2">
      <c r="B64" s="27" t="s">
        <v>292</v>
      </c>
      <c r="C64" s="27" t="s">
        <v>414</v>
      </c>
      <c r="D64" s="15">
        <v>132</v>
      </c>
    </row>
    <row r="65" spans="2:4" x14ac:dyDescent="0.2">
      <c r="B65" s="27" t="s">
        <v>852</v>
      </c>
      <c r="C65" s="27" t="s">
        <v>414</v>
      </c>
      <c r="D65" s="15">
        <v>62</v>
      </c>
    </row>
    <row r="66" spans="2:4" x14ac:dyDescent="0.2">
      <c r="B66" s="27" t="s">
        <v>455</v>
      </c>
      <c r="C66" s="27" t="s">
        <v>414</v>
      </c>
      <c r="D66" s="15">
        <v>35</v>
      </c>
    </row>
    <row r="67" spans="2:4" x14ac:dyDescent="0.2">
      <c r="B67" s="27" t="s">
        <v>878</v>
      </c>
      <c r="C67" s="27" t="s">
        <v>414</v>
      </c>
      <c r="D67" s="15">
        <v>22</v>
      </c>
    </row>
    <row r="68" spans="2:4" x14ac:dyDescent="0.2">
      <c r="B68" s="27" t="s">
        <v>438</v>
      </c>
      <c r="C68" s="27" t="s">
        <v>414</v>
      </c>
      <c r="D68" s="15">
        <v>128</v>
      </c>
    </row>
    <row r="69" spans="2:4" x14ac:dyDescent="0.2">
      <c r="B69" s="27" t="s">
        <v>572</v>
      </c>
      <c r="C69" s="27" t="s">
        <v>414</v>
      </c>
      <c r="D69" s="15">
        <v>158</v>
      </c>
    </row>
    <row r="70" spans="2:4" x14ac:dyDescent="0.2">
      <c r="B70" s="27" t="s">
        <v>447</v>
      </c>
      <c r="C70" s="27" t="s">
        <v>272</v>
      </c>
      <c r="D70" s="15">
        <v>37</v>
      </c>
    </row>
    <row r="71" spans="2:4" x14ac:dyDescent="0.2">
      <c r="B71" s="27" t="s">
        <v>740</v>
      </c>
      <c r="C71" s="27" t="s">
        <v>272</v>
      </c>
      <c r="D71" s="15">
        <v>131</v>
      </c>
    </row>
    <row r="72" spans="2:4" x14ac:dyDescent="0.2">
      <c r="B72" s="27" t="s">
        <v>369</v>
      </c>
      <c r="C72" s="27" t="s">
        <v>917</v>
      </c>
      <c r="D72" s="15">
        <v>124</v>
      </c>
    </row>
    <row r="73" spans="2:4" x14ac:dyDescent="0.2">
      <c r="B73" s="27" t="s">
        <v>936</v>
      </c>
      <c r="C73" s="27" t="s">
        <v>872</v>
      </c>
      <c r="D73" s="15">
        <v>20</v>
      </c>
    </row>
    <row r="74" spans="2:4" x14ac:dyDescent="0.2">
      <c r="B74" s="27" t="s">
        <v>143</v>
      </c>
      <c r="C74" s="27" t="s">
        <v>728</v>
      </c>
      <c r="D74" s="15">
        <v>31</v>
      </c>
    </row>
    <row r="75" spans="2:4" x14ac:dyDescent="0.2">
      <c r="B75" s="27" t="s">
        <v>714</v>
      </c>
      <c r="C75" s="27" t="s">
        <v>484</v>
      </c>
      <c r="D75" s="15">
        <v>18</v>
      </c>
    </row>
    <row r="76" spans="2:4" x14ac:dyDescent="0.2">
      <c r="B76" s="27" t="s">
        <v>812</v>
      </c>
      <c r="C76" s="27" t="s">
        <v>59</v>
      </c>
      <c r="D76" s="15">
        <v>11</v>
      </c>
    </row>
    <row r="77" spans="2:4" x14ac:dyDescent="0.2">
      <c r="B77" s="27" t="s">
        <v>253</v>
      </c>
      <c r="C77" s="27" t="s">
        <v>199</v>
      </c>
      <c r="D77" s="15">
        <v>12</v>
      </c>
    </row>
    <row r="78" spans="2:4" x14ac:dyDescent="0.2">
      <c r="B78" s="27" t="s">
        <v>476</v>
      </c>
      <c r="C78" s="27" t="s">
        <v>127</v>
      </c>
      <c r="D78" s="15">
        <v>39</v>
      </c>
    </row>
    <row r="79" spans="2:4" x14ac:dyDescent="0.2">
      <c r="B79" s="27" t="s">
        <v>45</v>
      </c>
      <c r="C79" s="27" t="s">
        <v>553</v>
      </c>
      <c r="D79" s="15">
        <v>18</v>
      </c>
    </row>
    <row r="80" spans="2:4" x14ac:dyDescent="0.2">
      <c r="B80" s="27" t="s">
        <v>391</v>
      </c>
      <c r="C80" s="27" t="s">
        <v>817</v>
      </c>
      <c r="D80" s="15">
        <v>50</v>
      </c>
    </row>
    <row r="81" spans="2:4" x14ac:dyDescent="0.2">
      <c r="B81" s="27" t="s">
        <v>4</v>
      </c>
      <c r="C81" s="27" t="s">
        <v>437</v>
      </c>
      <c r="D81" s="15">
        <v>15</v>
      </c>
    </row>
    <row r="82" spans="2:4" x14ac:dyDescent="0.2">
      <c r="B82" s="27" t="s">
        <v>84</v>
      </c>
      <c r="C82" s="27" t="s">
        <v>52</v>
      </c>
      <c r="D82" s="15">
        <v>24</v>
      </c>
    </row>
    <row r="83" spans="2:4" x14ac:dyDescent="0.2">
      <c r="B83" s="27" t="s">
        <v>108</v>
      </c>
      <c r="C83" s="27" t="s">
        <v>687</v>
      </c>
      <c r="D83" s="15">
        <v>20</v>
      </c>
    </row>
    <row r="84" spans="2:4" x14ac:dyDescent="0.2">
      <c r="B84" s="27" t="s">
        <v>225</v>
      </c>
      <c r="C84" s="27" t="s">
        <v>135</v>
      </c>
      <c r="D84" s="15">
        <v>66</v>
      </c>
    </row>
    <row r="85" spans="2:4" x14ac:dyDescent="0.2">
      <c r="B85" s="27" t="s">
        <v>393</v>
      </c>
      <c r="C85" s="27" t="s">
        <v>595</v>
      </c>
      <c r="D85" s="15">
        <v>33</v>
      </c>
    </row>
    <row r="86" spans="2:4" x14ac:dyDescent="0.2">
      <c r="B86" s="27" t="s">
        <v>545</v>
      </c>
      <c r="C86" s="27" t="s">
        <v>140</v>
      </c>
      <c r="D86" s="15">
        <v>97</v>
      </c>
    </row>
    <row r="87" spans="2:4" x14ac:dyDescent="0.2">
      <c r="B87" s="27" t="s">
        <v>719</v>
      </c>
      <c r="C87" s="27" t="s">
        <v>536</v>
      </c>
      <c r="D87" s="15">
        <v>27</v>
      </c>
    </row>
    <row r="88" spans="2:4" x14ac:dyDescent="0.2">
      <c r="B88" s="27" t="s">
        <v>263</v>
      </c>
      <c r="C88" s="27" t="s">
        <v>318</v>
      </c>
      <c r="D88" s="15">
        <v>27</v>
      </c>
    </row>
    <row r="89" spans="2:4" x14ac:dyDescent="0.2">
      <c r="B89" s="27" t="s">
        <v>337</v>
      </c>
      <c r="C89" s="27" t="s">
        <v>646</v>
      </c>
      <c r="D89" s="15">
        <v>48</v>
      </c>
    </row>
    <row r="90" spans="2:4" x14ac:dyDescent="0.2">
      <c r="B90" s="27" t="s">
        <v>73</v>
      </c>
      <c r="C90" s="27" t="s">
        <v>867</v>
      </c>
      <c r="D90" s="15">
        <v>96</v>
      </c>
    </row>
    <row r="91" spans="2:4" x14ac:dyDescent="0.2">
      <c r="B91" s="27" t="s">
        <v>198</v>
      </c>
      <c r="C91" s="27" t="s">
        <v>867</v>
      </c>
      <c r="D91" s="15">
        <v>65</v>
      </c>
    </row>
    <row r="92" spans="2:4" x14ac:dyDescent="0.2">
      <c r="B92" s="27" t="s">
        <v>567</v>
      </c>
      <c r="C92" s="27" t="s">
        <v>867</v>
      </c>
      <c r="D92" s="15">
        <v>17</v>
      </c>
    </row>
    <row r="93" spans="2:4" x14ac:dyDescent="0.2">
      <c r="B93" s="27" t="s">
        <v>789</v>
      </c>
      <c r="C93" s="27" t="s">
        <v>3</v>
      </c>
      <c r="D93" s="15">
        <v>81</v>
      </c>
    </row>
    <row r="94" spans="2:4" x14ac:dyDescent="0.2">
      <c r="B94" s="27" t="s">
        <v>242</v>
      </c>
      <c r="C94" s="27" t="s">
        <v>3</v>
      </c>
      <c r="D94" s="15">
        <v>505</v>
      </c>
    </row>
    <row r="95" spans="2:4" x14ac:dyDescent="0.2">
      <c r="B95" s="27" t="s">
        <v>374</v>
      </c>
      <c r="C95" s="27" t="s">
        <v>3</v>
      </c>
      <c r="D95" s="15">
        <v>166</v>
      </c>
    </row>
    <row r="96" spans="2:4" x14ac:dyDescent="0.2">
      <c r="B96" s="27" t="s">
        <v>757</v>
      </c>
      <c r="C96" s="27" t="s">
        <v>656</v>
      </c>
      <c r="D96" s="15">
        <v>153</v>
      </c>
    </row>
    <row r="97" spans="2:4" x14ac:dyDescent="0.2">
      <c r="B97" s="27" t="s">
        <v>322</v>
      </c>
      <c r="C97" s="27" t="s">
        <v>779</v>
      </c>
      <c r="D97" s="15">
        <v>30</v>
      </c>
    </row>
    <row r="98" spans="2:4" x14ac:dyDescent="0.2">
      <c r="B98" s="27" t="s">
        <v>533</v>
      </c>
      <c r="C98" s="27" t="s">
        <v>286</v>
      </c>
      <c r="D98" s="15">
        <v>61</v>
      </c>
    </row>
    <row r="99" spans="2:4" x14ac:dyDescent="0.2">
      <c r="B99" s="27" t="s">
        <v>17</v>
      </c>
      <c r="C99" s="27" t="s">
        <v>286</v>
      </c>
      <c r="D99" s="15">
        <v>189</v>
      </c>
    </row>
    <row r="100" spans="2:4" x14ac:dyDescent="0.2">
      <c r="B100" s="27" t="s">
        <v>699</v>
      </c>
      <c r="C100" s="27" t="s">
        <v>286</v>
      </c>
      <c r="D100" s="15">
        <v>142</v>
      </c>
    </row>
    <row r="101" spans="2:4" x14ac:dyDescent="0.2">
      <c r="B101" s="27" t="s">
        <v>504</v>
      </c>
      <c r="C101" s="27" t="s">
        <v>286</v>
      </c>
      <c r="D101" s="15">
        <v>114</v>
      </c>
    </row>
    <row r="102" spans="2:4" x14ac:dyDescent="0.2">
      <c r="B102" s="27" t="s">
        <v>866</v>
      </c>
      <c r="C102" s="27" t="s">
        <v>746</v>
      </c>
      <c r="D102" s="15">
        <v>11</v>
      </c>
    </row>
    <row r="103" spans="2:4" x14ac:dyDescent="0.2">
      <c r="B103" s="27" t="s">
        <v>890</v>
      </c>
      <c r="C103" s="27" t="s">
        <v>606</v>
      </c>
      <c r="D103" s="15">
        <v>16</v>
      </c>
    </row>
    <row r="104" spans="2:4" x14ac:dyDescent="0.2">
      <c r="B104" s="27" t="s">
        <v>126</v>
      </c>
      <c r="C104" s="27" t="s">
        <v>240</v>
      </c>
      <c r="D104" s="15">
        <v>33</v>
      </c>
    </row>
    <row r="105" spans="2:4" x14ac:dyDescent="0.2">
      <c r="B105" s="27" t="s">
        <v>662</v>
      </c>
      <c r="C105" s="27" t="s">
        <v>650</v>
      </c>
      <c r="D105" s="15">
        <v>19</v>
      </c>
    </row>
    <row r="106" spans="2:4" x14ac:dyDescent="0.2">
      <c r="B106" s="27" t="s">
        <v>823</v>
      </c>
      <c r="C106" s="27" t="s">
        <v>182</v>
      </c>
      <c r="D106" s="15">
        <v>15</v>
      </c>
    </row>
    <row r="107" spans="2:4" x14ac:dyDescent="0.2">
      <c r="B107" s="27" t="s">
        <v>862</v>
      </c>
      <c r="C107" s="27" t="s">
        <v>490</v>
      </c>
      <c r="D107" s="15">
        <v>56</v>
      </c>
    </row>
    <row r="108" spans="2:4" x14ac:dyDescent="0.2">
      <c r="B108" s="27" t="s">
        <v>446</v>
      </c>
      <c r="C108" s="27" t="s">
        <v>739</v>
      </c>
      <c r="D108" s="15">
        <v>18</v>
      </c>
    </row>
    <row r="109" spans="2:4" x14ac:dyDescent="0.2">
      <c r="B109" s="27" t="s">
        <v>579</v>
      </c>
      <c r="C109" s="27" t="s">
        <v>334</v>
      </c>
      <c r="D109" s="15">
        <v>65</v>
      </c>
    </row>
    <row r="110" spans="2:4" x14ac:dyDescent="0.2">
      <c r="B110" s="27" t="s">
        <v>425</v>
      </c>
      <c r="C110" s="27" t="s">
        <v>241</v>
      </c>
      <c r="D110" s="15">
        <v>68</v>
      </c>
    </row>
    <row r="111" spans="2:4" x14ac:dyDescent="0.2">
      <c r="B111" s="27" t="s">
        <v>765</v>
      </c>
      <c r="C111" s="27" t="s">
        <v>241</v>
      </c>
      <c r="D111" s="15">
        <v>344</v>
      </c>
    </row>
    <row r="112" spans="2:4" x14ac:dyDescent="0.2">
      <c r="B112" s="27" t="s">
        <v>916</v>
      </c>
      <c r="C112" s="27" t="s">
        <v>241</v>
      </c>
      <c r="D112" s="15">
        <v>58</v>
      </c>
    </row>
    <row r="113" spans="2:4" x14ac:dyDescent="0.2">
      <c r="B113" s="27" t="s">
        <v>403</v>
      </c>
      <c r="C113" s="27" t="s">
        <v>241</v>
      </c>
      <c r="D113" s="15">
        <v>142</v>
      </c>
    </row>
    <row r="114" spans="2:4" x14ac:dyDescent="0.2">
      <c r="B114" s="27" t="s">
        <v>793</v>
      </c>
      <c r="C114" s="27" t="s">
        <v>424</v>
      </c>
      <c r="D114" s="15">
        <v>60</v>
      </c>
    </row>
    <row r="115" spans="2:4" x14ac:dyDescent="0.2">
      <c r="B115" s="27" t="s">
        <v>234</v>
      </c>
      <c r="C115" s="27" t="s">
        <v>750</v>
      </c>
      <c r="D115" s="15">
        <v>15</v>
      </c>
    </row>
    <row r="116" spans="2:4" x14ac:dyDescent="0.2">
      <c r="B116" s="27" t="s">
        <v>94</v>
      </c>
      <c r="C116" s="27" t="s">
        <v>895</v>
      </c>
      <c r="D116" s="15">
        <v>17</v>
      </c>
    </row>
    <row r="117" spans="2:4" x14ac:dyDescent="0.2">
      <c r="B117" s="27" t="s">
        <v>163</v>
      </c>
      <c r="C117" s="27" t="s">
        <v>870</v>
      </c>
      <c r="D117" s="15">
        <v>61</v>
      </c>
    </row>
    <row r="118" spans="2:4" x14ac:dyDescent="0.2">
      <c r="B118" s="27" t="s">
        <v>801</v>
      </c>
      <c r="C118" s="27" t="s">
        <v>745</v>
      </c>
      <c r="D118" s="15">
        <v>38</v>
      </c>
    </row>
    <row r="119" spans="2:4" x14ac:dyDescent="0.2">
      <c r="B119" s="27" t="s">
        <v>118</v>
      </c>
      <c r="C119" s="27" t="s">
        <v>284</v>
      </c>
      <c r="D119" s="15">
        <v>36</v>
      </c>
    </row>
    <row r="120" spans="2:4" x14ac:dyDescent="0.2">
      <c r="B120" s="27" t="s">
        <v>499</v>
      </c>
      <c r="C120" s="27" t="s">
        <v>246</v>
      </c>
      <c r="D120" s="15">
        <v>14</v>
      </c>
    </row>
    <row r="121" spans="2:4" x14ac:dyDescent="0.2">
      <c r="B121" s="27" t="s">
        <v>358</v>
      </c>
      <c r="C121" s="27" t="s">
        <v>36</v>
      </c>
      <c r="D121" s="15">
        <v>122</v>
      </c>
    </row>
    <row r="122" spans="2:4" x14ac:dyDescent="0.2">
      <c r="B122" s="27" t="s">
        <v>134</v>
      </c>
      <c r="C122" s="27" t="s">
        <v>368</v>
      </c>
      <c r="D122" s="15">
        <v>215</v>
      </c>
    </row>
    <row r="123" spans="2:4" x14ac:dyDescent="0.2">
      <c r="B123" s="27" t="s">
        <v>542</v>
      </c>
      <c r="C123" s="27" t="s">
        <v>311</v>
      </c>
      <c r="D123" s="15">
        <v>30</v>
      </c>
    </row>
    <row r="124" spans="2:4" x14ac:dyDescent="0.2">
      <c r="B124" s="27" t="s">
        <v>190</v>
      </c>
      <c r="C124" s="27" t="s">
        <v>352</v>
      </c>
      <c r="D124" s="15">
        <v>38</v>
      </c>
    </row>
    <row r="125" spans="2:4" x14ac:dyDescent="0.2">
      <c r="B125" s="27" t="s">
        <v>770</v>
      </c>
      <c r="C125" s="27" t="s">
        <v>868</v>
      </c>
      <c r="D125" s="15">
        <v>19</v>
      </c>
    </row>
    <row r="126" spans="2:4" x14ac:dyDescent="0.2">
      <c r="B126" s="27" t="s">
        <v>674</v>
      </c>
      <c r="C126" s="27" t="s">
        <v>920</v>
      </c>
      <c r="D126" s="15">
        <v>26</v>
      </c>
    </row>
    <row r="127" spans="2:4" x14ac:dyDescent="0.2">
      <c r="B127" s="27" t="s">
        <v>726</v>
      </c>
      <c r="C127" s="27" t="s">
        <v>679</v>
      </c>
      <c r="D127" s="15">
        <v>12</v>
      </c>
    </row>
    <row r="128" spans="2:4" x14ac:dyDescent="0.2">
      <c r="B128" s="27" t="s">
        <v>816</v>
      </c>
      <c r="C128" s="27" t="s">
        <v>903</v>
      </c>
      <c r="D128" s="15">
        <v>20</v>
      </c>
    </row>
    <row r="129" spans="2:4" x14ac:dyDescent="0.2">
      <c r="B129" s="27" t="s">
        <v>148</v>
      </c>
      <c r="C129" s="27" t="s">
        <v>65</v>
      </c>
      <c r="D129" s="15">
        <v>44</v>
      </c>
    </row>
    <row r="130" spans="2:4" x14ac:dyDescent="0.2">
      <c r="B130" s="27" t="s">
        <v>605</v>
      </c>
      <c r="C130" s="27" t="s">
        <v>305</v>
      </c>
      <c r="D130" s="15">
        <v>65</v>
      </c>
    </row>
    <row r="131" spans="2:4" x14ac:dyDescent="0.2">
      <c r="B131" s="27" t="s">
        <v>377</v>
      </c>
      <c r="C131" s="27" t="s">
        <v>645</v>
      </c>
      <c r="D131" s="15">
        <v>85</v>
      </c>
    </row>
    <row r="132" spans="2:4" x14ac:dyDescent="0.2">
      <c r="B132" s="27" t="s">
        <v>749</v>
      </c>
      <c r="C132" s="27" t="s">
        <v>336</v>
      </c>
      <c r="D132" s="15">
        <v>15</v>
      </c>
    </row>
    <row r="133" spans="2:4" x14ac:dyDescent="0.2">
      <c r="B133" s="27" t="s">
        <v>340</v>
      </c>
      <c r="C133" s="27" t="s">
        <v>820</v>
      </c>
      <c r="D133" s="15">
        <v>46</v>
      </c>
    </row>
    <row r="134" spans="2:4" x14ac:dyDescent="0.2">
      <c r="B134" s="27" t="s">
        <v>875</v>
      </c>
      <c r="C134" s="27" t="s">
        <v>820</v>
      </c>
      <c r="D134" s="15">
        <v>39</v>
      </c>
    </row>
    <row r="135" spans="2:4" x14ac:dyDescent="0.2">
      <c r="B135" s="27" t="s">
        <v>431</v>
      </c>
      <c r="C135" s="27" t="s">
        <v>820</v>
      </c>
      <c r="D135" s="15">
        <v>141</v>
      </c>
    </row>
    <row r="136" spans="2:4" x14ac:dyDescent="0.2">
      <c r="B136" s="27" t="s">
        <v>712</v>
      </c>
      <c r="C136" s="27" t="s">
        <v>820</v>
      </c>
      <c r="D136" s="15">
        <v>81</v>
      </c>
    </row>
    <row r="137" spans="2:4" x14ac:dyDescent="0.2">
      <c r="B137" s="27" t="s">
        <v>733</v>
      </c>
      <c r="C137" s="27" t="s">
        <v>820</v>
      </c>
      <c r="D137" s="15">
        <v>307</v>
      </c>
    </row>
    <row r="138" spans="2:4" x14ac:dyDescent="0.2">
      <c r="B138" s="27" t="s">
        <v>295</v>
      </c>
      <c r="C138" s="27" t="s">
        <v>820</v>
      </c>
      <c r="D138" s="15">
        <v>307</v>
      </c>
    </row>
    <row r="139" spans="2:4" x14ac:dyDescent="0.2">
      <c r="B139" s="27" t="s">
        <v>181</v>
      </c>
      <c r="C139" s="27" t="s">
        <v>820</v>
      </c>
      <c r="D139" s="15">
        <v>63</v>
      </c>
    </row>
    <row r="140" spans="2:4" x14ac:dyDescent="0.2">
      <c r="B140" s="27" t="s">
        <v>594</v>
      </c>
      <c r="C140" s="27" t="s">
        <v>820</v>
      </c>
      <c r="D140" s="15">
        <v>261</v>
      </c>
    </row>
    <row r="141" spans="2:4" x14ac:dyDescent="0.2">
      <c r="B141" s="27" t="s">
        <v>83</v>
      </c>
      <c r="C141" s="27" t="s">
        <v>820</v>
      </c>
      <c r="D141" s="15">
        <v>187</v>
      </c>
    </row>
    <row r="142" spans="2:4" x14ac:dyDescent="0.2">
      <c r="B142" s="27" t="s">
        <v>159</v>
      </c>
      <c r="C142" s="27" t="s">
        <v>820</v>
      </c>
      <c r="D142" s="15">
        <v>314</v>
      </c>
    </row>
    <row r="143" spans="2:4" x14ac:dyDescent="0.2">
      <c r="B143" s="27" t="s">
        <v>686</v>
      </c>
      <c r="C143" s="27" t="s">
        <v>820</v>
      </c>
      <c r="D143" s="15">
        <v>252</v>
      </c>
    </row>
    <row r="144" spans="2:4" x14ac:dyDescent="0.2">
      <c r="B144" s="27" t="s">
        <v>2</v>
      </c>
      <c r="C144" s="27" t="s">
        <v>670</v>
      </c>
      <c r="D144" s="15">
        <v>213</v>
      </c>
    </row>
    <row r="145" spans="2:4" x14ac:dyDescent="0.2">
      <c r="B145" s="27" t="s">
        <v>550</v>
      </c>
      <c r="C145" s="27" t="s">
        <v>820</v>
      </c>
      <c r="D145" s="15">
        <v>102</v>
      </c>
    </row>
    <row r="146" spans="2:4" x14ac:dyDescent="0.2">
      <c r="B146" s="27" t="s">
        <v>23</v>
      </c>
      <c r="C146" s="27" t="s">
        <v>820</v>
      </c>
      <c r="D146" s="15">
        <v>159</v>
      </c>
    </row>
    <row r="147" spans="2:4" x14ac:dyDescent="0.2">
      <c r="B147" s="27" t="s">
        <v>521</v>
      </c>
      <c r="C147" s="27" t="s">
        <v>535</v>
      </c>
      <c r="D147" s="15">
        <v>43</v>
      </c>
    </row>
    <row r="148" spans="2:4" x14ac:dyDescent="0.2">
      <c r="B148" s="27" t="s">
        <v>419</v>
      </c>
      <c r="C148" s="27" t="s">
        <v>785</v>
      </c>
      <c r="D148" s="15">
        <v>147</v>
      </c>
    </row>
    <row r="149" spans="2:4" x14ac:dyDescent="0.2">
      <c r="B149" s="27" t="s">
        <v>835</v>
      </c>
      <c r="C149" s="27" t="s">
        <v>21</v>
      </c>
      <c r="D149" s="15">
        <v>128</v>
      </c>
    </row>
    <row r="150" spans="2:4" x14ac:dyDescent="0.2">
      <c r="B150" s="27" t="s">
        <v>314</v>
      </c>
      <c r="C150" s="27" t="s">
        <v>584</v>
      </c>
      <c r="D150" s="15">
        <v>90</v>
      </c>
    </row>
    <row r="151" spans="2:4" x14ac:dyDescent="0.2">
      <c r="B151" s="27" t="s">
        <v>390</v>
      </c>
      <c r="C151" s="27" t="s">
        <v>399</v>
      </c>
      <c r="D151" s="15">
        <v>25</v>
      </c>
    </row>
    <row r="152" spans="2:4" x14ac:dyDescent="0.2">
      <c r="B152" s="27" t="s">
        <v>919</v>
      </c>
      <c r="C152" s="27" t="s">
        <v>488</v>
      </c>
      <c r="D152" s="15">
        <v>192</v>
      </c>
    </row>
    <row r="153" spans="2:4" x14ac:dyDescent="0.2">
      <c r="B153" s="27" t="s">
        <v>221</v>
      </c>
      <c r="C153" s="27" t="s">
        <v>498</v>
      </c>
      <c r="D153" s="15">
        <v>264</v>
      </c>
    </row>
    <row r="154" spans="2:4" x14ac:dyDescent="0.2">
      <c r="B154" s="27" t="s">
        <v>245</v>
      </c>
      <c r="C154" s="27" t="s">
        <v>834</v>
      </c>
      <c r="D154" s="15">
        <v>36</v>
      </c>
    </row>
    <row r="155" spans="2:4" x14ac:dyDescent="0.2">
      <c r="B155" s="27" t="s">
        <v>782</v>
      </c>
      <c r="C155" s="27" t="s">
        <v>834</v>
      </c>
      <c r="D155" s="15">
        <v>96</v>
      </c>
    </row>
    <row r="156" spans="2:4" x14ac:dyDescent="0.2">
      <c r="B156" s="27" t="s">
        <v>655</v>
      </c>
      <c r="C156" s="27" t="s">
        <v>834</v>
      </c>
      <c r="D156" s="15">
        <v>114</v>
      </c>
    </row>
    <row r="157" spans="2:4" x14ac:dyDescent="0.2">
      <c r="B157" s="27" t="s">
        <v>124</v>
      </c>
      <c r="C157" s="27" t="s">
        <v>834</v>
      </c>
      <c r="D157" s="15">
        <v>39</v>
      </c>
    </row>
    <row r="158" spans="2:4" x14ac:dyDescent="0.2">
      <c r="B158" s="27" t="s">
        <v>28</v>
      </c>
      <c r="C158" s="27" t="s">
        <v>351</v>
      </c>
      <c r="D158" s="15">
        <v>100</v>
      </c>
    </row>
    <row r="159" spans="2:4" x14ac:dyDescent="0.2">
      <c r="B159" s="27" t="s">
        <v>628</v>
      </c>
      <c r="C159" s="27" t="s">
        <v>351</v>
      </c>
      <c r="D159" s="15">
        <v>43</v>
      </c>
    </row>
    <row r="160" spans="2:4" x14ac:dyDescent="0.2">
      <c r="B160" s="27" t="s">
        <v>211</v>
      </c>
      <c r="C160" s="27" t="s">
        <v>351</v>
      </c>
      <c r="D160" s="15">
        <v>105</v>
      </c>
    </row>
    <row r="161" spans="2:4" x14ac:dyDescent="0.2">
      <c r="B161" s="27" t="s">
        <v>465</v>
      </c>
      <c r="C161" s="27" t="s">
        <v>313</v>
      </c>
      <c r="D161" s="15">
        <v>412</v>
      </c>
    </row>
    <row r="162" spans="2:4" x14ac:dyDescent="0.2">
      <c r="B162" s="27" t="s">
        <v>75</v>
      </c>
      <c r="C162" s="27" t="s">
        <v>174</v>
      </c>
      <c r="D162" s="15">
        <v>260</v>
      </c>
    </row>
    <row r="163" spans="2:4" x14ac:dyDescent="0.2">
      <c r="B163" s="27" t="s">
        <v>894</v>
      </c>
      <c r="C163" s="27" t="s">
        <v>428</v>
      </c>
      <c r="D163" s="15">
        <v>209</v>
      </c>
    </row>
    <row r="164" spans="2:4" x14ac:dyDescent="0.2">
      <c r="B164" s="27" t="s">
        <v>354</v>
      </c>
      <c r="C164" s="27" t="s">
        <v>20</v>
      </c>
      <c r="D164" s="15">
        <v>287</v>
      </c>
    </row>
    <row r="165" spans="2:4" x14ac:dyDescent="0.2">
      <c r="B165" s="27" t="s">
        <v>822</v>
      </c>
      <c r="C165" s="27" t="s">
        <v>737</v>
      </c>
      <c r="D165" s="15">
        <v>52</v>
      </c>
    </row>
    <row r="166" spans="2:4" x14ac:dyDescent="0.2">
      <c r="B166" s="27" t="s">
        <v>445</v>
      </c>
      <c r="C166" s="27" t="s">
        <v>158</v>
      </c>
      <c r="D166" s="15">
        <v>163</v>
      </c>
    </row>
    <row r="167" spans="2:4" x14ac:dyDescent="0.2">
      <c r="B167" s="27" t="s">
        <v>537</v>
      </c>
      <c r="C167" s="27" t="s">
        <v>330</v>
      </c>
      <c r="D167" s="15">
        <v>268</v>
      </c>
    </row>
    <row r="168" spans="2:4" x14ac:dyDescent="0.2">
      <c r="B168" s="27" t="s">
        <v>409</v>
      </c>
      <c r="C168" s="27" t="s">
        <v>330</v>
      </c>
      <c r="D168" s="15">
        <v>72</v>
      </c>
    </row>
    <row r="169" spans="2:4" x14ac:dyDescent="0.2">
      <c r="B169" s="27" t="s">
        <v>848</v>
      </c>
      <c r="C169" s="27" t="s">
        <v>330</v>
      </c>
      <c r="D169" s="15">
        <v>74</v>
      </c>
    </row>
    <row r="170" spans="2:4" x14ac:dyDescent="0.2">
      <c r="B170" s="27" t="s">
        <v>239</v>
      </c>
      <c r="C170" s="27" t="s">
        <v>893</v>
      </c>
      <c r="D170" s="15">
        <v>51</v>
      </c>
    </row>
    <row r="171" spans="2:4" x14ac:dyDescent="0.2">
      <c r="B171" s="27" t="s">
        <v>698</v>
      </c>
      <c r="C171" s="27" t="s">
        <v>557</v>
      </c>
      <c r="D171" s="15">
        <v>25</v>
      </c>
    </row>
    <row r="172" spans="2:4" x14ac:dyDescent="0.2">
      <c r="B172" s="27" t="s">
        <v>614</v>
      </c>
      <c r="C172" s="27" t="s">
        <v>329</v>
      </c>
      <c r="D172" s="15">
        <v>72</v>
      </c>
    </row>
    <row r="173" spans="2:4" x14ac:dyDescent="0.2">
      <c r="B173" s="27" t="s">
        <v>503</v>
      </c>
      <c r="C173" s="27" t="s">
        <v>345</v>
      </c>
      <c r="D173" s="15">
        <v>38</v>
      </c>
    </row>
    <row r="174" spans="2:4" x14ac:dyDescent="0.2">
      <c r="B174" s="27" t="s">
        <v>509</v>
      </c>
      <c r="C174" s="27" t="s">
        <v>531</v>
      </c>
      <c r="D174" s="15">
        <v>33</v>
      </c>
    </row>
    <row r="175" spans="2:4" x14ac:dyDescent="0.2">
      <c r="B175" s="27" t="s">
        <v>89</v>
      </c>
      <c r="C175" s="27" t="s">
        <v>860</v>
      </c>
      <c r="D175" s="15">
        <v>24</v>
      </c>
    </row>
    <row r="176" spans="2:4" x14ac:dyDescent="0.2">
      <c r="B176" s="27" t="s">
        <v>939</v>
      </c>
      <c r="C176" s="27" t="s">
        <v>621</v>
      </c>
      <c r="D176" s="15">
        <v>14</v>
      </c>
    </row>
    <row r="177" spans="2:4" x14ac:dyDescent="0.2">
      <c r="B177" s="27" t="s">
        <v>372</v>
      </c>
      <c r="C177" s="27" t="s">
        <v>60</v>
      </c>
      <c r="D177" s="15">
        <v>13</v>
      </c>
    </row>
    <row r="178" spans="2:4" x14ac:dyDescent="0.2">
      <c r="B178" s="27" t="s">
        <v>114</v>
      </c>
      <c r="C178" s="27" t="s">
        <v>820</v>
      </c>
      <c r="D178" s="15">
        <v>33</v>
      </c>
    </row>
    <row r="179" spans="2:4" x14ac:dyDescent="0.2">
      <c r="B179" s="27" t="s">
        <v>276</v>
      </c>
      <c r="C179" s="27" t="s">
        <v>665</v>
      </c>
      <c r="D179" s="15">
        <v>674</v>
      </c>
    </row>
    <row r="180" spans="2:4" x14ac:dyDescent="0.2">
      <c r="B180" s="27" t="s">
        <v>899</v>
      </c>
      <c r="C180" s="27" t="s">
        <v>665</v>
      </c>
      <c r="D180" s="15">
        <v>250</v>
      </c>
    </row>
    <row r="181" spans="2:4" x14ac:dyDescent="0.2">
      <c r="B181" s="27" t="s">
        <v>423</v>
      </c>
      <c r="C181" s="27" t="s">
        <v>836</v>
      </c>
      <c r="D181" s="15">
        <v>16</v>
      </c>
    </row>
    <row r="182" spans="2:4" x14ac:dyDescent="0.2">
      <c r="B182" s="27" t="s">
        <v>232</v>
      </c>
      <c r="C182" s="27" t="s">
        <v>320</v>
      </c>
      <c r="D182" s="15">
        <v>23</v>
      </c>
    </row>
    <row r="183" spans="2:4" x14ac:dyDescent="0.2">
      <c r="B183" s="27" t="s">
        <v>590</v>
      </c>
      <c r="C183" s="27" t="s">
        <v>732</v>
      </c>
      <c r="D183" s="15">
        <v>13</v>
      </c>
    </row>
    <row r="184" spans="2:4" x14ac:dyDescent="0.2">
      <c r="B184" s="27" t="s">
        <v>357</v>
      </c>
      <c r="C184" s="27" t="s">
        <v>356</v>
      </c>
      <c r="D184" s="15">
        <v>27</v>
      </c>
    </row>
    <row r="185" spans="2:4" x14ac:dyDescent="0.2">
      <c r="B185" s="27" t="s">
        <v>858</v>
      </c>
      <c r="C185" s="27" t="s">
        <v>34</v>
      </c>
      <c r="D185" s="15">
        <v>64</v>
      </c>
    </row>
    <row r="186" spans="2:4" x14ac:dyDescent="0.2">
      <c r="B186" s="27" t="s">
        <v>461</v>
      </c>
      <c r="C186" s="27" t="s">
        <v>13</v>
      </c>
      <c r="D186" s="15">
        <v>14</v>
      </c>
    </row>
    <row r="187" spans="2:4" x14ac:dyDescent="0.2">
      <c r="B187" s="27" t="s">
        <v>40</v>
      </c>
      <c r="C187" s="27" t="s">
        <v>508</v>
      </c>
      <c r="D187" s="15">
        <v>17</v>
      </c>
    </row>
    <row r="188" spans="2:4" x14ac:dyDescent="0.2">
      <c r="B188" s="27" t="s">
        <v>618</v>
      </c>
      <c r="C188" s="27" t="s">
        <v>744</v>
      </c>
      <c r="D188" s="15">
        <v>15</v>
      </c>
    </row>
    <row r="189" spans="2:4" x14ac:dyDescent="0.2">
      <c r="B189" s="27" t="s">
        <v>328</v>
      </c>
      <c r="C189" s="27" t="s">
        <v>310</v>
      </c>
      <c r="D189" s="15">
        <v>41</v>
      </c>
    </row>
    <row r="190" spans="2:4" x14ac:dyDescent="0.2">
      <c r="B190" s="27" t="s">
        <v>388</v>
      </c>
      <c r="C190" s="27" t="s">
        <v>262</v>
      </c>
      <c r="D190" s="15">
        <v>233</v>
      </c>
    </row>
    <row r="191" spans="2:4" x14ac:dyDescent="0.2">
      <c r="B191" s="27" t="s">
        <v>106</v>
      </c>
      <c r="C191" s="27" t="s">
        <v>309</v>
      </c>
      <c r="D191" s="15">
        <v>20</v>
      </c>
    </row>
    <row r="192" spans="2:4" x14ac:dyDescent="0.2">
      <c r="B192" s="27" t="s">
        <v>821</v>
      </c>
      <c r="C192" s="27" t="s">
        <v>116</v>
      </c>
      <c r="D192" s="15">
        <v>65</v>
      </c>
    </row>
    <row r="193" spans="2:4" x14ac:dyDescent="0.2">
      <c r="B193" s="27" t="s">
        <v>248</v>
      </c>
      <c r="C193" s="27" t="s">
        <v>116</v>
      </c>
      <c r="D193" s="15">
        <v>94</v>
      </c>
    </row>
    <row r="194" spans="2:4" x14ac:dyDescent="0.2">
      <c r="B194" s="27" t="s">
        <v>796</v>
      </c>
      <c r="C194" s="27" t="s">
        <v>238</v>
      </c>
      <c r="D194" s="15">
        <v>16</v>
      </c>
    </row>
    <row r="195" spans="2:4" x14ac:dyDescent="0.2">
      <c r="B195" s="27" t="s">
        <v>387</v>
      </c>
      <c r="C195" s="27" t="s">
        <v>238</v>
      </c>
      <c r="D195" s="15">
        <v>53</v>
      </c>
    </row>
    <row r="196" spans="2:4" x14ac:dyDescent="0.2">
      <c r="B196" s="27" t="s">
        <v>513</v>
      </c>
      <c r="C196" s="27" t="s">
        <v>815</v>
      </c>
      <c r="D196" s="15">
        <v>23</v>
      </c>
    </row>
    <row r="197" spans="2:4" x14ac:dyDescent="0.2">
      <c r="B197" s="27" t="s">
        <v>179</v>
      </c>
      <c r="C197" s="27" t="s">
        <v>815</v>
      </c>
      <c r="D197" s="15">
        <v>14</v>
      </c>
    </row>
    <row r="198" spans="2:4" x14ac:dyDescent="0.2">
      <c r="B198" s="27" t="s">
        <v>593</v>
      </c>
      <c r="C198" s="27" t="s">
        <v>815</v>
      </c>
      <c r="D198" s="15">
        <v>100</v>
      </c>
    </row>
    <row r="199" spans="2:4" x14ac:dyDescent="0.2">
      <c r="B199" s="27" t="s">
        <v>145</v>
      </c>
      <c r="C199" s="27" t="s">
        <v>294</v>
      </c>
      <c r="D199" s="15">
        <v>33</v>
      </c>
    </row>
    <row r="200" spans="2:4" x14ac:dyDescent="0.2">
      <c r="B200" s="27" t="s">
        <v>691</v>
      </c>
      <c r="C200" s="27" t="s">
        <v>496</v>
      </c>
      <c r="D200" s="15">
        <v>24</v>
      </c>
    </row>
    <row r="201" spans="2:4" x14ac:dyDescent="0.2">
      <c r="B201" s="27" t="s">
        <v>807</v>
      </c>
      <c r="C201" s="27" t="s">
        <v>460</v>
      </c>
      <c r="D201" s="15">
        <v>17</v>
      </c>
    </row>
    <row r="202" spans="2:4" x14ac:dyDescent="0.2">
      <c r="B202" s="27" t="s">
        <v>269</v>
      </c>
      <c r="C202" s="27" t="s">
        <v>664</v>
      </c>
      <c r="D202" s="15">
        <v>11</v>
      </c>
    </row>
    <row r="203" spans="2:4" x14ac:dyDescent="0.2">
      <c r="B203" s="27" t="s">
        <v>711</v>
      </c>
      <c r="C203" s="27" t="s">
        <v>631</v>
      </c>
      <c r="D203" s="15">
        <v>27</v>
      </c>
    </row>
    <row r="204" spans="2:4" x14ac:dyDescent="0.2">
      <c r="B204" s="27" t="s">
        <v>298</v>
      </c>
      <c r="C204" s="27" t="s">
        <v>261</v>
      </c>
      <c r="D204" s="15">
        <v>14</v>
      </c>
    </row>
    <row r="205" spans="2:4" x14ac:dyDescent="0.2">
      <c r="B205" s="27" t="s">
        <v>874</v>
      </c>
      <c r="C205" s="27" t="s">
        <v>884</v>
      </c>
      <c r="D205" s="15">
        <v>21</v>
      </c>
    </row>
    <row r="206" spans="2:4" x14ac:dyDescent="0.2">
      <c r="B206" s="27" t="s">
        <v>430</v>
      </c>
      <c r="C206" s="27" t="s">
        <v>516</v>
      </c>
      <c r="D206" s="15">
        <v>33</v>
      </c>
    </row>
    <row r="207" spans="2:4" x14ac:dyDescent="0.2">
      <c r="B207" s="27" t="s">
        <v>669</v>
      </c>
      <c r="C207" s="27" t="s">
        <v>224</v>
      </c>
      <c r="D207" s="15">
        <v>73</v>
      </c>
    </row>
    <row r="208" spans="2:4" x14ac:dyDescent="0.2">
      <c r="B208" s="27" t="s">
        <v>475</v>
      </c>
      <c r="C208" s="27" t="s">
        <v>560</v>
      </c>
      <c r="D208" s="15">
        <v>57</v>
      </c>
    </row>
    <row r="209" spans="2:4" x14ac:dyDescent="0.2">
      <c r="B209" s="27" t="s">
        <v>642</v>
      </c>
      <c r="C209" s="27" t="s">
        <v>560</v>
      </c>
      <c r="D209" s="15">
        <v>78</v>
      </c>
    </row>
    <row r="210" spans="2:4" x14ac:dyDescent="0.2">
      <c r="B210" s="27" t="s">
        <v>617</v>
      </c>
      <c r="C210" s="27" t="s">
        <v>210</v>
      </c>
      <c r="D210" s="15">
        <v>80</v>
      </c>
    </row>
    <row r="211" spans="2:4" x14ac:dyDescent="0.2">
      <c r="B211" s="27" t="s">
        <v>718</v>
      </c>
      <c r="C211" s="27" t="s">
        <v>459</v>
      </c>
      <c r="D211" s="15">
        <v>15</v>
      </c>
    </row>
    <row r="212" spans="2:4" x14ac:dyDescent="0.2">
      <c r="B212" s="27" t="s">
        <v>436</v>
      </c>
      <c r="C212" s="27" t="s">
        <v>690</v>
      </c>
      <c r="D212" s="15">
        <v>34</v>
      </c>
    </row>
    <row r="213" spans="2:4" x14ac:dyDescent="0.2">
      <c r="B213" s="27" t="s">
        <v>197</v>
      </c>
      <c r="C213" s="27" t="s">
        <v>196</v>
      </c>
      <c r="D213" s="15">
        <v>21</v>
      </c>
    </row>
    <row r="214" spans="2:4" x14ac:dyDescent="0.2">
      <c r="B214" s="27" t="s">
        <v>483</v>
      </c>
      <c r="C214" s="27" t="s">
        <v>911</v>
      </c>
      <c r="D214" s="15">
        <v>22</v>
      </c>
    </row>
    <row r="215" spans="2:4" x14ac:dyDescent="0.2">
      <c r="B215" s="27" t="s">
        <v>570</v>
      </c>
      <c r="C215" s="27" t="s">
        <v>350</v>
      </c>
      <c r="D215" s="15">
        <v>19</v>
      </c>
    </row>
    <row r="216" spans="2:4" x14ac:dyDescent="0.2">
      <c r="B216" s="27" t="s">
        <v>398</v>
      </c>
      <c r="C216" s="27" t="s">
        <v>97</v>
      </c>
      <c r="D216" s="15">
        <v>17</v>
      </c>
    </row>
    <row r="217" spans="2:4" x14ac:dyDescent="0.2">
      <c r="B217" s="27" t="s">
        <v>206</v>
      </c>
      <c r="C217" s="27" t="s">
        <v>724</v>
      </c>
      <c r="D217" s="15">
        <v>32</v>
      </c>
    </row>
    <row r="218" spans="2:4" x14ac:dyDescent="0.2">
      <c r="B218" s="27" t="s">
        <v>608</v>
      </c>
      <c r="C218" s="27" t="s">
        <v>582</v>
      </c>
      <c r="D218" s="15">
        <v>88</v>
      </c>
    </row>
    <row r="219" spans="2:4" x14ac:dyDescent="0.2">
      <c r="B219" s="27" t="s">
        <v>811</v>
      </c>
      <c r="C219" s="27" t="s">
        <v>926</v>
      </c>
      <c r="D219" s="15">
        <v>15</v>
      </c>
    </row>
    <row r="220" spans="2:4" x14ac:dyDescent="0.2">
      <c r="B220" s="27" t="s">
        <v>297</v>
      </c>
      <c r="C220" s="27" t="s">
        <v>231</v>
      </c>
      <c r="D220" s="15">
        <v>14</v>
      </c>
    </row>
    <row r="221" spans="2:4" x14ac:dyDescent="0.2">
      <c r="B221" s="27" t="s">
        <v>534</v>
      </c>
      <c r="C221" s="27" t="s">
        <v>797</v>
      </c>
      <c r="D221" s="15">
        <v>23</v>
      </c>
    </row>
    <row r="222" spans="2:4" x14ac:dyDescent="0.2">
      <c r="B222" s="27" t="s">
        <v>630</v>
      </c>
      <c r="C222" s="27" t="s">
        <v>257</v>
      </c>
      <c r="D222" s="15">
        <v>17</v>
      </c>
    </row>
    <row r="223" spans="2:4" x14ac:dyDescent="0.2">
      <c r="B223" s="27" t="s">
        <v>274</v>
      </c>
      <c r="C223" s="27" t="s">
        <v>843</v>
      </c>
      <c r="D223" s="15">
        <v>20</v>
      </c>
    </row>
    <row r="224" spans="2:4" x14ac:dyDescent="0.2">
      <c r="B224" s="27" t="s">
        <v>697</v>
      </c>
      <c r="C224" s="27" t="s">
        <v>217</v>
      </c>
      <c r="D224" s="15">
        <v>107</v>
      </c>
    </row>
    <row r="225" spans="2:4" x14ac:dyDescent="0.2">
      <c r="B225" s="27" t="s">
        <v>427</v>
      </c>
      <c r="C225" s="27" t="s">
        <v>781</v>
      </c>
      <c r="D225" s="15">
        <v>12</v>
      </c>
    </row>
    <row r="226" spans="2:4" x14ac:dyDescent="0.2">
      <c r="B226" s="27" t="s">
        <v>829</v>
      </c>
      <c r="C226" s="27" t="s">
        <v>925</v>
      </c>
      <c r="D226" s="15">
        <v>34</v>
      </c>
    </row>
    <row r="227" spans="2:4" x14ac:dyDescent="0.2">
      <c r="B227" s="27" t="s">
        <v>487</v>
      </c>
      <c r="C227" s="27" t="s">
        <v>185</v>
      </c>
      <c r="D227" s="15">
        <v>176</v>
      </c>
    </row>
    <row r="228" spans="2:4" x14ac:dyDescent="0.2">
      <c r="B228" s="27" t="s">
        <v>57</v>
      </c>
      <c r="C228" s="27" t="s">
        <v>185</v>
      </c>
      <c r="D228" s="15">
        <v>161</v>
      </c>
    </row>
    <row r="229" spans="2:4" x14ac:dyDescent="0.2">
      <c r="B229" s="27" t="s">
        <v>209</v>
      </c>
      <c r="C229" s="27" t="s">
        <v>185</v>
      </c>
      <c r="D229" s="15">
        <v>104</v>
      </c>
    </row>
    <row r="230" spans="2:4" x14ac:dyDescent="0.2">
      <c r="B230" s="27" t="s">
        <v>581</v>
      </c>
      <c r="C230" s="27" t="s">
        <v>185</v>
      </c>
      <c r="D230" s="15">
        <v>102</v>
      </c>
    </row>
    <row r="231" spans="2:4" x14ac:dyDescent="0.2">
      <c r="B231" s="27" t="s">
        <v>659</v>
      </c>
      <c r="C231" s="27" t="s">
        <v>731</v>
      </c>
      <c r="D231" s="15">
        <v>19</v>
      </c>
    </row>
    <row r="232" spans="2:4" x14ac:dyDescent="0.2">
      <c r="B232" s="27" t="s">
        <v>0</v>
      </c>
      <c r="C232" s="27" t="s">
        <v>654</v>
      </c>
      <c r="D232" s="15">
        <v>376</v>
      </c>
    </row>
    <row r="233" spans="2:4" x14ac:dyDescent="0.2">
      <c r="B233" s="27" t="s">
        <v>682</v>
      </c>
      <c r="C233" s="27" t="s">
        <v>865</v>
      </c>
      <c r="D233" s="15">
        <v>24</v>
      </c>
    </row>
    <row r="234" spans="2:4" x14ac:dyDescent="0.2">
      <c r="B234" s="27" t="s">
        <v>86</v>
      </c>
      <c r="C234" s="27" t="s">
        <v>654</v>
      </c>
      <c r="D234" s="15">
        <v>142</v>
      </c>
    </row>
    <row r="235" spans="2:4" x14ac:dyDescent="0.2">
      <c r="B235" s="27" t="s">
        <v>515</v>
      </c>
      <c r="C235" s="27" t="s">
        <v>654</v>
      </c>
      <c r="D235" s="15">
        <v>108</v>
      </c>
    </row>
    <row r="236" spans="2:4" x14ac:dyDescent="0.2">
      <c r="B236" s="27" t="s">
        <v>184</v>
      </c>
      <c r="C236" s="27" t="s">
        <v>654</v>
      </c>
      <c r="D236" s="15">
        <v>158</v>
      </c>
    </row>
    <row r="237" spans="2:4" x14ac:dyDescent="0.2">
      <c r="B237" s="27" t="s">
        <v>600</v>
      </c>
      <c r="C237" s="27" t="s">
        <v>85</v>
      </c>
      <c r="D237" s="15">
        <v>29</v>
      </c>
    </row>
    <row r="238" spans="2:4" x14ac:dyDescent="0.2">
      <c r="B238" s="27" t="s">
        <v>171</v>
      </c>
      <c r="C238" s="27" t="s">
        <v>7</v>
      </c>
      <c r="D238" s="15">
        <v>23</v>
      </c>
    </row>
    <row r="239" spans="2:4" x14ac:dyDescent="0.2">
      <c r="B239" s="27" t="s">
        <v>471</v>
      </c>
      <c r="C239" s="27" t="s">
        <v>250</v>
      </c>
      <c r="D239" s="15">
        <v>50</v>
      </c>
    </row>
    <row r="240" spans="2:4" x14ac:dyDescent="0.2">
      <c r="B240" s="27" t="s">
        <v>673</v>
      </c>
      <c r="C240" s="27" t="s">
        <v>704</v>
      </c>
      <c r="D240" s="15">
        <v>128</v>
      </c>
    </row>
    <row r="241" spans="2:4" x14ac:dyDescent="0.2">
      <c r="B241" s="27" t="s">
        <v>113</v>
      </c>
      <c r="C241" s="27" t="s">
        <v>417</v>
      </c>
      <c r="D241" s="15">
        <v>24</v>
      </c>
    </row>
    <row r="242" spans="2:4" x14ac:dyDescent="0.2">
      <c r="B242" s="27" t="s">
        <v>300</v>
      </c>
      <c r="C242" s="27" t="s">
        <v>105</v>
      </c>
      <c r="D242" s="15">
        <v>12</v>
      </c>
    </row>
    <row r="243" spans="2:4" x14ac:dyDescent="0.2">
      <c r="B243" s="27" t="s">
        <v>335</v>
      </c>
      <c r="C243" s="27" t="s">
        <v>689</v>
      </c>
      <c r="D243" s="15">
        <v>21</v>
      </c>
    </row>
    <row r="244" spans="2:4" x14ac:dyDescent="0.2">
      <c r="B244" s="27" t="s">
        <v>44</v>
      </c>
      <c r="C244" s="27" t="s">
        <v>367</v>
      </c>
      <c r="D244" s="15">
        <v>279</v>
      </c>
    </row>
    <row r="245" spans="2:4" x14ac:dyDescent="0.2">
      <c r="B245" s="27" t="s">
        <v>271</v>
      </c>
      <c r="C245" s="27" t="s">
        <v>588</v>
      </c>
      <c r="D245" s="15">
        <v>16</v>
      </c>
    </row>
    <row r="246" spans="2:4" x14ac:dyDescent="0.2">
      <c r="B246" s="27" t="s">
        <v>671</v>
      </c>
      <c r="C246" s="27" t="s">
        <v>871</v>
      </c>
      <c r="D246" s="15">
        <v>11</v>
      </c>
    </row>
    <row r="247" spans="2:4" x14ac:dyDescent="0.2">
      <c r="B247" s="27" t="s">
        <v>888</v>
      </c>
      <c r="C247" s="27" t="s">
        <v>863</v>
      </c>
      <c r="D247" s="15">
        <v>12</v>
      </c>
    </row>
    <row r="248" spans="2:4" x14ac:dyDescent="0.2">
      <c r="B248" s="27" t="s">
        <v>767</v>
      </c>
      <c r="C248" s="27" t="s">
        <v>599</v>
      </c>
      <c r="D248" s="15">
        <v>11</v>
      </c>
    </row>
    <row r="249" spans="2:4" x14ac:dyDescent="0.2">
      <c r="B249" s="27" t="s">
        <v>188</v>
      </c>
      <c r="C249" s="27" t="s">
        <v>675</v>
      </c>
      <c r="D249" s="15">
        <v>11</v>
      </c>
    </row>
    <row r="250" spans="2:4" x14ac:dyDescent="0.2">
      <c r="B250" s="27" t="s">
        <v>453</v>
      </c>
      <c r="C250" s="27" t="s">
        <v>844</v>
      </c>
      <c r="D250" s="15">
        <v>13</v>
      </c>
    </row>
    <row r="251" spans="2:4" x14ac:dyDescent="0.2">
      <c r="B251" s="27" t="s">
        <v>244</v>
      </c>
      <c r="C251" s="27" t="s">
        <v>701</v>
      </c>
      <c r="D251" s="15">
        <v>11</v>
      </c>
    </row>
    <row r="252" spans="2:4" x14ac:dyDescent="0.2">
      <c r="B252" s="27" t="s">
        <v>908</v>
      </c>
      <c r="C252" s="27" t="s">
        <v>275</v>
      </c>
      <c r="D252" s="15">
        <v>11</v>
      </c>
    </row>
    <row r="253" spans="2:4" x14ac:dyDescent="0.2">
      <c r="B253" s="18" t="s">
        <v>988</v>
      </c>
      <c r="C253" s="18"/>
      <c r="D253" s="19">
        <v>19601</v>
      </c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0"/>
  <sheetViews>
    <sheetView workbookViewId="0">
      <pane ySplit="8" topLeftCell="A9" activePane="bottomLeft" state="frozen"/>
      <selection pane="bottomLeft" activeCell="J534" sqref="J53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39" t="s">
        <v>994</v>
      </c>
      <c r="C1" s="39"/>
      <c r="D1" s="39"/>
    </row>
    <row r="2" spans="2:4" ht="16.5" thickTop="1" thickBot="1" x14ac:dyDescent="0.3">
      <c r="B2" s="12" t="s">
        <v>985</v>
      </c>
      <c r="C2" s="23">
        <v>43191</v>
      </c>
      <c r="D2" s="12"/>
    </row>
    <row r="3" spans="2:4" ht="15.75" thickTop="1" x14ac:dyDescent="0.25">
      <c r="B3" s="24" t="s">
        <v>986</v>
      </c>
      <c r="C3" s="25">
        <f>C2-90</f>
        <v>43101</v>
      </c>
      <c r="D3" s="13"/>
    </row>
    <row r="4" spans="2:4" ht="15" x14ac:dyDescent="0.25">
      <c r="B4" s="4" t="s">
        <v>987</v>
      </c>
      <c r="C4" s="8"/>
      <c r="D4" s="14"/>
    </row>
    <row r="5" spans="2:4" x14ac:dyDescent="0.2">
      <c r="B5" s="11" t="s">
        <v>993</v>
      </c>
      <c r="C5" s="11" t="s">
        <v>990</v>
      </c>
      <c r="D5" s="27"/>
    </row>
    <row r="6" spans="2:4" x14ac:dyDescent="0.2">
      <c r="B6" s="27"/>
      <c r="C6" s="27"/>
      <c r="D6" s="27"/>
    </row>
    <row r="7" spans="2:4" hidden="1" x14ac:dyDescent="0.2">
      <c r="B7" s="37" t="s">
        <v>991</v>
      </c>
      <c r="C7" s="27"/>
      <c r="D7" s="27"/>
    </row>
    <row r="8" spans="2:4" x14ac:dyDescent="0.2">
      <c r="B8" s="11" t="s">
        <v>992</v>
      </c>
      <c r="C8" s="11" t="s">
        <v>462</v>
      </c>
      <c r="D8" s="11" t="s">
        <v>989</v>
      </c>
    </row>
    <row r="9" spans="2:4" x14ac:dyDescent="0.2">
      <c r="B9" s="27" t="s">
        <v>918</v>
      </c>
      <c r="C9" s="27" t="s">
        <v>753</v>
      </c>
      <c r="D9" s="17">
        <v>1622</v>
      </c>
    </row>
    <row r="10" spans="2:4" x14ac:dyDescent="0.2">
      <c r="B10" s="27" t="s">
        <v>237</v>
      </c>
      <c r="C10" s="27" t="s">
        <v>819</v>
      </c>
      <c r="D10" s="17">
        <v>1667</v>
      </c>
    </row>
    <row r="11" spans="2:4" x14ac:dyDescent="0.2">
      <c r="B11" s="27" t="s">
        <v>828</v>
      </c>
      <c r="C11" s="27" t="s">
        <v>482</v>
      </c>
      <c r="D11" s="17">
        <v>300</v>
      </c>
    </row>
    <row r="12" spans="2:4" x14ac:dyDescent="0.2">
      <c r="B12" s="27" t="s">
        <v>767</v>
      </c>
      <c r="C12" s="27" t="s">
        <v>599</v>
      </c>
      <c r="D12" s="17">
        <v>1052</v>
      </c>
    </row>
    <row r="13" spans="2:4" x14ac:dyDescent="0.2">
      <c r="B13" s="27" t="s">
        <v>763</v>
      </c>
      <c r="C13" s="27" t="s">
        <v>223</v>
      </c>
      <c r="D13" s="17">
        <v>129</v>
      </c>
    </row>
    <row r="14" spans="2:4" x14ac:dyDescent="0.2">
      <c r="B14" s="27" t="s">
        <v>539</v>
      </c>
      <c r="C14" s="27" t="s">
        <v>220</v>
      </c>
      <c r="D14" s="17">
        <v>6780</v>
      </c>
    </row>
    <row r="15" spans="2:4" x14ac:dyDescent="0.2">
      <c r="B15" s="27" t="s">
        <v>873</v>
      </c>
      <c r="C15" s="27" t="s">
        <v>220</v>
      </c>
      <c r="D15" s="17">
        <v>5080</v>
      </c>
    </row>
    <row r="16" spans="2:4" x14ac:dyDescent="0.2">
      <c r="B16" s="27" t="s">
        <v>278</v>
      </c>
      <c r="C16" s="27" t="s">
        <v>72</v>
      </c>
      <c r="D16" s="17">
        <v>1577</v>
      </c>
    </row>
    <row r="17" spans="2:4" x14ac:dyDescent="0.2">
      <c r="B17" s="27" t="s">
        <v>824</v>
      </c>
      <c r="C17" s="27" t="s">
        <v>883</v>
      </c>
      <c r="D17" s="17">
        <v>839</v>
      </c>
    </row>
    <row r="18" spans="2:4" x14ac:dyDescent="0.2">
      <c r="B18" s="27" t="s">
        <v>635</v>
      </c>
      <c r="C18" s="27" t="s">
        <v>11</v>
      </c>
      <c r="D18" s="17">
        <v>1164</v>
      </c>
    </row>
    <row r="19" spans="2:4" x14ac:dyDescent="0.2">
      <c r="B19" s="27" t="s">
        <v>205</v>
      </c>
      <c r="C19" s="27" t="s">
        <v>658</v>
      </c>
      <c r="D19" s="17">
        <v>220</v>
      </c>
    </row>
    <row r="20" spans="2:4" x14ac:dyDescent="0.2">
      <c r="B20" s="27" t="s">
        <v>79</v>
      </c>
      <c r="C20" s="27" t="s">
        <v>360</v>
      </c>
      <c r="D20" s="17">
        <v>340</v>
      </c>
    </row>
    <row r="21" spans="2:4" x14ac:dyDescent="0.2">
      <c r="B21" s="27" t="s">
        <v>121</v>
      </c>
      <c r="C21" s="27" t="s">
        <v>442</v>
      </c>
      <c r="D21" s="17">
        <v>258</v>
      </c>
    </row>
    <row r="22" spans="2:4" x14ac:dyDescent="0.2">
      <c r="B22" s="27" t="s">
        <v>29</v>
      </c>
      <c r="C22" s="27" t="s">
        <v>653</v>
      </c>
      <c r="D22" s="17">
        <v>74</v>
      </c>
    </row>
    <row r="23" spans="2:4" x14ac:dyDescent="0.2">
      <c r="B23" s="27" t="s">
        <v>386</v>
      </c>
      <c r="C23" s="27" t="s">
        <v>382</v>
      </c>
      <c r="D23" s="17">
        <v>15020</v>
      </c>
    </row>
    <row r="24" spans="2:4" x14ac:dyDescent="0.2">
      <c r="B24" s="27" t="s">
        <v>523</v>
      </c>
      <c r="C24" s="27" t="s">
        <v>708</v>
      </c>
      <c r="D24" s="17">
        <v>191</v>
      </c>
    </row>
    <row r="25" spans="2:4" x14ac:dyDescent="0.2">
      <c r="B25" s="27" t="s">
        <v>110</v>
      </c>
      <c r="C25" s="27" t="s">
        <v>604</v>
      </c>
      <c r="D25" s="17">
        <v>1716</v>
      </c>
    </row>
    <row r="26" spans="2:4" x14ac:dyDescent="0.2">
      <c r="B26" s="27" t="s">
        <v>501</v>
      </c>
      <c r="C26" s="27" t="s">
        <v>766</v>
      </c>
      <c r="D26" s="17">
        <v>550</v>
      </c>
    </row>
    <row r="27" spans="2:4" x14ac:dyDescent="0.2">
      <c r="B27" s="27" t="s">
        <v>859</v>
      </c>
      <c r="C27" s="27" t="s">
        <v>616</v>
      </c>
      <c r="D27" s="17">
        <v>1436</v>
      </c>
    </row>
    <row r="28" spans="2:4" x14ac:dyDescent="0.2">
      <c r="B28" s="27" t="s">
        <v>735</v>
      </c>
      <c r="C28" s="27" t="s">
        <v>616</v>
      </c>
      <c r="D28" s="17">
        <v>881</v>
      </c>
    </row>
    <row r="29" spans="2:4" x14ac:dyDescent="0.2">
      <c r="B29" s="27" t="s">
        <v>266</v>
      </c>
      <c r="C29" s="27" t="s">
        <v>814</v>
      </c>
      <c r="D29" s="17">
        <v>1117</v>
      </c>
    </row>
    <row r="30" spans="2:4" x14ac:dyDescent="0.2">
      <c r="B30" s="27" t="s">
        <v>215</v>
      </c>
      <c r="C30" s="27" t="s">
        <v>543</v>
      </c>
      <c r="D30" s="17">
        <v>141</v>
      </c>
    </row>
    <row r="31" spans="2:4" x14ac:dyDescent="0.2">
      <c r="B31" s="27" t="s">
        <v>69</v>
      </c>
      <c r="C31" s="27" t="s">
        <v>598</v>
      </c>
      <c r="D31" s="17">
        <v>276</v>
      </c>
    </row>
    <row r="32" spans="2:4" x14ac:dyDescent="0.2">
      <c r="B32" s="27" t="s">
        <v>137</v>
      </c>
      <c r="C32" s="27" t="s">
        <v>784</v>
      </c>
      <c r="D32" s="17">
        <v>1198</v>
      </c>
    </row>
    <row r="33" spans="2:4" x14ac:dyDescent="0.2">
      <c r="B33" s="27" t="s">
        <v>43</v>
      </c>
      <c r="C33" s="27" t="s">
        <v>282</v>
      </c>
      <c r="D33" s="17">
        <v>654</v>
      </c>
    </row>
    <row r="34" spans="2:4" x14ac:dyDescent="0.2">
      <c r="B34" s="27" t="s">
        <v>366</v>
      </c>
      <c r="C34" s="27" t="s">
        <v>370</v>
      </c>
      <c r="D34" s="17">
        <v>480</v>
      </c>
    </row>
    <row r="35" spans="2:4" x14ac:dyDescent="0.2">
      <c r="B35" s="27" t="s">
        <v>889</v>
      </c>
      <c r="C35" s="27" t="s">
        <v>762</v>
      </c>
      <c r="D35" s="17">
        <v>195</v>
      </c>
    </row>
    <row r="36" spans="2:4" x14ac:dyDescent="0.2">
      <c r="B36" s="27" t="s">
        <v>259</v>
      </c>
      <c r="C36" s="27" t="s">
        <v>741</v>
      </c>
      <c r="D36" s="17">
        <v>1781</v>
      </c>
    </row>
    <row r="37" spans="2:4" x14ac:dyDescent="0.2">
      <c r="B37" s="27" t="s">
        <v>818</v>
      </c>
      <c r="C37" s="27" t="s">
        <v>759</v>
      </c>
      <c r="D37" s="17">
        <v>440</v>
      </c>
    </row>
    <row r="38" spans="2:4" x14ac:dyDescent="0.2">
      <c r="B38" s="27" t="s">
        <v>855</v>
      </c>
      <c r="C38" s="27" t="s">
        <v>315</v>
      </c>
      <c r="D38" s="17">
        <v>5517</v>
      </c>
    </row>
    <row r="39" spans="2:4" x14ac:dyDescent="0.2">
      <c r="B39" s="27" t="s">
        <v>722</v>
      </c>
      <c r="C39" s="27" t="s">
        <v>256</v>
      </c>
      <c r="D39" s="17">
        <v>5646</v>
      </c>
    </row>
    <row r="40" spans="2:4" x14ac:dyDescent="0.2">
      <c r="B40" s="27" t="s">
        <v>39</v>
      </c>
      <c r="C40" s="27" t="s">
        <v>795</v>
      </c>
      <c r="D40" s="17">
        <v>216</v>
      </c>
    </row>
    <row r="41" spans="2:4" x14ac:dyDescent="0.2">
      <c r="B41" s="27" t="s">
        <v>625</v>
      </c>
      <c r="C41" s="27" t="s">
        <v>586</v>
      </c>
      <c r="D41" s="17">
        <v>737</v>
      </c>
    </row>
    <row r="42" spans="2:4" x14ac:dyDescent="0.2">
      <c r="B42" s="27" t="s">
        <v>831</v>
      </c>
      <c r="C42" s="27" t="s">
        <v>270</v>
      </c>
      <c r="D42" s="17">
        <v>1333</v>
      </c>
    </row>
    <row r="43" spans="2:4" x14ac:dyDescent="0.2">
      <c r="B43" s="27" t="s">
        <v>226</v>
      </c>
      <c r="C43" s="27" t="s">
        <v>270</v>
      </c>
      <c r="D43" s="17">
        <v>9862</v>
      </c>
    </row>
    <row r="44" spans="2:4" x14ac:dyDescent="0.2">
      <c r="B44" s="27" t="s">
        <v>799</v>
      </c>
      <c r="C44" s="27" t="s">
        <v>270</v>
      </c>
      <c r="D44" s="17">
        <v>8508</v>
      </c>
    </row>
    <row r="45" spans="2:4" x14ac:dyDescent="0.2">
      <c r="B45" s="27" t="s">
        <v>397</v>
      </c>
      <c r="C45" s="27" t="s">
        <v>42</v>
      </c>
      <c r="D45" s="17">
        <v>405</v>
      </c>
    </row>
    <row r="46" spans="2:4" x14ac:dyDescent="0.2">
      <c r="B46" s="27" t="s">
        <v>924</v>
      </c>
      <c r="C46" s="27" t="s">
        <v>270</v>
      </c>
      <c r="D46" s="17">
        <v>6467</v>
      </c>
    </row>
    <row r="47" spans="2:4" x14ac:dyDescent="0.2">
      <c r="B47" s="27" t="s">
        <v>381</v>
      </c>
      <c r="C47" s="27" t="s">
        <v>270</v>
      </c>
      <c r="D47" s="17">
        <v>12356</v>
      </c>
    </row>
    <row r="48" spans="2:4" x14ac:dyDescent="0.2">
      <c r="B48" s="27" t="s">
        <v>930</v>
      </c>
      <c r="C48" s="27" t="s">
        <v>270</v>
      </c>
      <c r="D48" s="17">
        <v>13016</v>
      </c>
    </row>
    <row r="49" spans="2:4" x14ac:dyDescent="0.2">
      <c r="B49" s="27" t="s">
        <v>151</v>
      </c>
      <c r="C49" s="27" t="s">
        <v>270</v>
      </c>
      <c r="D49" s="17">
        <v>2798</v>
      </c>
    </row>
    <row r="50" spans="2:4" x14ac:dyDescent="0.2">
      <c r="B50" s="27" t="s">
        <v>696</v>
      </c>
      <c r="C50" s="27" t="s">
        <v>270</v>
      </c>
      <c r="D50" s="17">
        <v>3151</v>
      </c>
    </row>
    <row r="51" spans="2:4" x14ac:dyDescent="0.2">
      <c r="B51" s="27" t="s">
        <v>854</v>
      </c>
      <c r="C51" s="27" t="s">
        <v>270</v>
      </c>
      <c r="D51" s="17">
        <v>227</v>
      </c>
    </row>
    <row r="52" spans="2:4" x14ac:dyDescent="0.2">
      <c r="B52" s="27" t="s">
        <v>457</v>
      </c>
      <c r="C52" s="27" t="s">
        <v>270</v>
      </c>
      <c r="D52" s="17">
        <v>1172</v>
      </c>
    </row>
    <row r="53" spans="2:4" x14ac:dyDescent="0.2">
      <c r="B53" s="27" t="s">
        <v>506</v>
      </c>
      <c r="C53" s="27" t="s">
        <v>270</v>
      </c>
      <c r="D53" s="17">
        <v>3652</v>
      </c>
    </row>
    <row r="54" spans="2:4" x14ac:dyDescent="0.2">
      <c r="B54" s="27" t="s">
        <v>554</v>
      </c>
      <c r="C54" s="27" t="s">
        <v>624</v>
      </c>
      <c r="D54" s="17">
        <v>8660</v>
      </c>
    </row>
    <row r="55" spans="2:4" x14ac:dyDescent="0.2">
      <c r="B55" s="27" t="s">
        <v>477</v>
      </c>
      <c r="C55" s="27" t="s">
        <v>467</v>
      </c>
      <c r="D55" s="17">
        <v>1392</v>
      </c>
    </row>
    <row r="56" spans="2:4" x14ac:dyDescent="0.2">
      <c r="B56" s="27" t="s">
        <v>46</v>
      </c>
      <c r="C56" s="27" t="s">
        <v>78</v>
      </c>
      <c r="D56" s="17">
        <v>301</v>
      </c>
    </row>
    <row r="57" spans="2:4" x14ac:dyDescent="0.2">
      <c r="B57" s="27" t="s">
        <v>672</v>
      </c>
      <c r="C57" s="27" t="s">
        <v>385</v>
      </c>
      <c r="D57" s="17">
        <v>551</v>
      </c>
    </row>
    <row r="58" spans="2:4" x14ac:dyDescent="0.2">
      <c r="B58" s="27" t="s">
        <v>715</v>
      </c>
      <c r="C58" s="27" t="s">
        <v>302</v>
      </c>
      <c r="D58" s="17">
        <v>462</v>
      </c>
    </row>
    <row r="59" spans="2:4" x14ac:dyDescent="0.2">
      <c r="B59" s="27" t="s">
        <v>882</v>
      </c>
      <c r="C59" s="27" t="s">
        <v>77</v>
      </c>
      <c r="D59" s="17">
        <v>478</v>
      </c>
    </row>
    <row r="60" spans="2:4" x14ac:dyDescent="0.2">
      <c r="B60" s="27" t="s">
        <v>612</v>
      </c>
      <c r="C60" s="27" t="s">
        <v>289</v>
      </c>
      <c r="D60" s="17">
        <v>3244</v>
      </c>
    </row>
    <row r="61" spans="2:4" x14ac:dyDescent="0.2">
      <c r="B61" s="27" t="s">
        <v>125</v>
      </c>
      <c r="C61" s="27" t="s">
        <v>864</v>
      </c>
      <c r="D61" s="17">
        <v>309</v>
      </c>
    </row>
    <row r="62" spans="2:4" x14ac:dyDescent="0.2">
      <c r="B62" s="27" t="s">
        <v>585</v>
      </c>
      <c r="C62" s="27" t="s">
        <v>104</v>
      </c>
      <c r="D62" s="17">
        <v>3412</v>
      </c>
    </row>
    <row r="63" spans="2:4" x14ac:dyDescent="0.2">
      <c r="B63" s="27" t="s">
        <v>348</v>
      </c>
      <c r="C63" s="27" t="s">
        <v>849</v>
      </c>
      <c r="D63" s="17">
        <v>2359</v>
      </c>
    </row>
    <row r="64" spans="2:4" x14ac:dyDescent="0.2">
      <c r="B64" s="27" t="s">
        <v>173</v>
      </c>
      <c r="C64" s="27" t="s">
        <v>528</v>
      </c>
      <c r="D64" s="17">
        <v>195</v>
      </c>
    </row>
    <row r="65" spans="2:4" x14ac:dyDescent="0.2">
      <c r="B65" s="27" t="s">
        <v>150</v>
      </c>
      <c r="C65" s="27" t="s">
        <v>592</v>
      </c>
      <c r="D65" s="17">
        <v>154</v>
      </c>
    </row>
    <row r="66" spans="2:4" x14ac:dyDescent="0.2">
      <c r="B66" s="27" t="s">
        <v>623</v>
      </c>
      <c r="C66" s="27" t="s">
        <v>5</v>
      </c>
      <c r="D66" s="17">
        <v>1587</v>
      </c>
    </row>
    <row r="67" spans="2:4" x14ac:dyDescent="0.2">
      <c r="B67" s="27" t="s">
        <v>888</v>
      </c>
      <c r="C67" s="27" t="s">
        <v>863</v>
      </c>
      <c r="D67" s="17">
        <v>305</v>
      </c>
    </row>
    <row r="68" spans="2:4" x14ac:dyDescent="0.2">
      <c r="B68" s="27" t="s">
        <v>730</v>
      </c>
      <c r="C68" s="27" t="s">
        <v>773</v>
      </c>
      <c r="D68" s="17">
        <v>1073</v>
      </c>
    </row>
    <row r="69" spans="2:4" x14ac:dyDescent="0.2">
      <c r="B69" s="27" t="s">
        <v>169</v>
      </c>
      <c r="C69" s="27" t="s">
        <v>928</v>
      </c>
      <c r="D69" s="17">
        <v>9519</v>
      </c>
    </row>
    <row r="70" spans="2:4" x14ac:dyDescent="0.2">
      <c r="B70" s="27" t="s">
        <v>407</v>
      </c>
      <c r="C70" s="27" t="s">
        <v>324</v>
      </c>
      <c r="D70" s="17">
        <v>268</v>
      </c>
    </row>
    <row r="71" spans="2:4" x14ac:dyDescent="0.2">
      <c r="B71" s="27" t="s">
        <v>323</v>
      </c>
      <c r="C71" s="27" t="s">
        <v>99</v>
      </c>
      <c r="D71" s="17">
        <v>526</v>
      </c>
    </row>
    <row r="72" spans="2:4" x14ac:dyDescent="0.2">
      <c r="B72" s="27" t="s">
        <v>243</v>
      </c>
      <c r="C72" s="27" t="s">
        <v>891</v>
      </c>
      <c r="D72" s="17">
        <v>346</v>
      </c>
    </row>
    <row r="73" spans="2:4" x14ac:dyDescent="0.2">
      <c r="B73" s="27" t="s">
        <v>676</v>
      </c>
      <c r="C73" s="27" t="s">
        <v>155</v>
      </c>
      <c r="D73" s="17">
        <v>3560</v>
      </c>
    </row>
    <row r="74" spans="2:4" x14ac:dyDescent="0.2">
      <c r="B74" s="27" t="s">
        <v>264</v>
      </c>
      <c r="C74" s="27" t="s">
        <v>119</v>
      </c>
      <c r="D74" s="17">
        <v>5507</v>
      </c>
    </row>
    <row r="75" spans="2:4" x14ac:dyDescent="0.2">
      <c r="B75" s="27" t="s">
        <v>188</v>
      </c>
      <c r="C75" s="27" t="s">
        <v>675</v>
      </c>
      <c r="D75" s="17">
        <v>300</v>
      </c>
    </row>
    <row r="76" spans="2:4" x14ac:dyDescent="0.2">
      <c r="B76" s="27" t="s">
        <v>87</v>
      </c>
      <c r="C76" s="27" t="s">
        <v>207</v>
      </c>
      <c r="D76" s="17">
        <v>574</v>
      </c>
    </row>
    <row r="77" spans="2:4" x14ac:dyDescent="0.2">
      <c r="B77" s="27" t="s">
        <v>518</v>
      </c>
      <c r="C77" s="27" t="s">
        <v>365</v>
      </c>
      <c r="D77" s="17">
        <v>513</v>
      </c>
    </row>
    <row r="78" spans="2:4" x14ac:dyDescent="0.2">
      <c r="B78" s="27" t="s">
        <v>154</v>
      </c>
      <c r="C78" s="27" t="s">
        <v>55</v>
      </c>
      <c r="D78" s="17">
        <v>404</v>
      </c>
    </row>
    <row r="79" spans="2:4" x14ac:dyDescent="0.2">
      <c r="B79" s="27" t="s">
        <v>26</v>
      </c>
      <c r="C79" s="27" t="s">
        <v>563</v>
      </c>
      <c r="D79" s="17">
        <v>284</v>
      </c>
    </row>
    <row r="80" spans="2:4" x14ac:dyDescent="0.2">
      <c r="B80" s="27" t="s">
        <v>526</v>
      </c>
      <c r="C80" s="27" t="s">
        <v>200</v>
      </c>
      <c r="D80" s="17">
        <v>350</v>
      </c>
    </row>
    <row r="81" spans="2:4" x14ac:dyDescent="0.2">
      <c r="B81" s="27" t="s">
        <v>775</v>
      </c>
      <c r="C81" s="27" t="s">
        <v>293</v>
      </c>
      <c r="D81" s="17">
        <v>280</v>
      </c>
    </row>
    <row r="82" spans="2:4" x14ac:dyDescent="0.2">
      <c r="B82" s="27" t="s">
        <v>923</v>
      </c>
      <c r="C82" s="27" t="s">
        <v>619</v>
      </c>
      <c r="D82" s="17">
        <v>1409</v>
      </c>
    </row>
    <row r="83" spans="2:4" x14ac:dyDescent="0.2">
      <c r="B83" s="27" t="s">
        <v>68</v>
      </c>
      <c r="C83" s="27" t="s">
        <v>473</v>
      </c>
      <c r="D83" s="17">
        <v>900</v>
      </c>
    </row>
    <row r="84" spans="2:4" x14ac:dyDescent="0.2">
      <c r="B84" s="27" t="s">
        <v>576</v>
      </c>
      <c r="C84" s="27" t="s">
        <v>680</v>
      </c>
      <c r="D84" s="17">
        <v>679</v>
      </c>
    </row>
    <row r="85" spans="2:4" x14ac:dyDescent="0.2">
      <c r="B85" s="27" t="s">
        <v>651</v>
      </c>
      <c r="C85" s="27" t="s">
        <v>404</v>
      </c>
      <c r="D85" s="17">
        <v>311</v>
      </c>
    </row>
    <row r="86" spans="2:4" x14ac:dyDescent="0.2">
      <c r="B86" s="27" t="s">
        <v>136</v>
      </c>
      <c r="C86" s="27" t="s">
        <v>280</v>
      </c>
      <c r="D86" s="17">
        <v>682</v>
      </c>
    </row>
    <row r="87" spans="2:4" x14ac:dyDescent="0.2">
      <c r="B87" s="27" t="s">
        <v>734</v>
      </c>
      <c r="C87" s="27" t="s">
        <v>420</v>
      </c>
      <c r="D87" s="17">
        <v>1486</v>
      </c>
    </row>
    <row r="88" spans="2:4" x14ac:dyDescent="0.2">
      <c r="B88" s="27" t="s">
        <v>881</v>
      </c>
      <c r="C88" s="27" t="s">
        <v>720</v>
      </c>
      <c r="D88" s="17">
        <v>382</v>
      </c>
    </row>
    <row r="89" spans="2:4" x14ac:dyDescent="0.2">
      <c r="B89" s="27" t="s">
        <v>910</v>
      </c>
      <c r="C89" s="27" t="s">
        <v>813</v>
      </c>
      <c r="D89" s="17">
        <v>328</v>
      </c>
    </row>
    <row r="90" spans="2:4" x14ac:dyDescent="0.2">
      <c r="B90" s="27" t="s">
        <v>25</v>
      </c>
      <c r="C90" s="27" t="s">
        <v>505</v>
      </c>
      <c r="D90" s="17">
        <v>318</v>
      </c>
    </row>
    <row r="91" spans="2:4" x14ac:dyDescent="0.2">
      <c r="B91" s="27" t="s">
        <v>522</v>
      </c>
      <c r="C91" s="27" t="s">
        <v>102</v>
      </c>
      <c r="D91" s="17">
        <v>183</v>
      </c>
    </row>
    <row r="92" spans="2:4" x14ac:dyDescent="0.2">
      <c r="B92" s="27" t="s">
        <v>109</v>
      </c>
      <c r="C92" s="27" t="s">
        <v>117</v>
      </c>
      <c r="D92" s="17">
        <v>410</v>
      </c>
    </row>
    <row r="93" spans="2:4" x14ac:dyDescent="0.2">
      <c r="B93" s="27" t="s">
        <v>610</v>
      </c>
      <c r="C93" s="27" t="s">
        <v>183</v>
      </c>
      <c r="D93" s="17">
        <v>928</v>
      </c>
    </row>
    <row r="94" spans="2:4" x14ac:dyDescent="0.2">
      <c r="B94" s="27" t="s">
        <v>597</v>
      </c>
      <c r="C94" s="27" t="s">
        <v>661</v>
      </c>
      <c r="D94" s="17">
        <v>233</v>
      </c>
    </row>
    <row r="95" spans="2:4" x14ac:dyDescent="0.2">
      <c r="B95" s="27" t="s">
        <v>333</v>
      </c>
      <c r="C95" s="27" t="s">
        <v>703</v>
      </c>
      <c r="D95" s="17">
        <v>441</v>
      </c>
    </row>
    <row r="96" spans="2:4" x14ac:dyDescent="0.2">
      <c r="B96" s="27" t="s">
        <v>751</v>
      </c>
      <c r="C96" s="27" t="s">
        <v>896</v>
      </c>
      <c r="D96" s="17">
        <v>465</v>
      </c>
    </row>
    <row r="97" spans="2:4" x14ac:dyDescent="0.2">
      <c r="B97" s="27" t="s">
        <v>415</v>
      </c>
      <c r="C97" s="27" t="s">
        <v>319</v>
      </c>
      <c r="D97" s="17">
        <v>229</v>
      </c>
    </row>
    <row r="98" spans="2:4" x14ac:dyDescent="0.2">
      <c r="B98" s="27" t="s">
        <v>466</v>
      </c>
      <c r="C98" s="27" t="s">
        <v>634</v>
      </c>
      <c r="D98" s="17">
        <v>1076</v>
      </c>
    </row>
    <row r="99" spans="2:4" x14ac:dyDescent="0.2">
      <c r="B99" s="27" t="s">
        <v>633</v>
      </c>
      <c r="C99" s="27" t="s">
        <v>450</v>
      </c>
      <c r="D99" s="17">
        <v>134</v>
      </c>
    </row>
    <row r="100" spans="2:4" x14ac:dyDescent="0.2">
      <c r="B100" s="27" t="s">
        <v>204</v>
      </c>
      <c r="C100" s="27" t="s">
        <v>112</v>
      </c>
      <c r="D100" s="17">
        <v>324</v>
      </c>
    </row>
    <row r="101" spans="2:4" x14ac:dyDescent="0.2">
      <c r="B101" s="27" t="s">
        <v>54</v>
      </c>
      <c r="C101" s="27" t="s">
        <v>497</v>
      </c>
      <c r="D101" s="17">
        <v>1079</v>
      </c>
    </row>
    <row r="102" spans="2:4" x14ac:dyDescent="0.2">
      <c r="B102" s="27" t="s">
        <v>707</v>
      </c>
      <c r="C102" s="27" t="s">
        <v>684</v>
      </c>
      <c r="D102" s="17">
        <v>4964</v>
      </c>
    </row>
    <row r="103" spans="2:4" x14ac:dyDescent="0.2">
      <c r="B103" s="27" t="s">
        <v>10</v>
      </c>
      <c r="C103" s="27" t="s">
        <v>449</v>
      </c>
      <c r="D103" s="17">
        <v>275</v>
      </c>
    </row>
    <row r="104" spans="2:4" x14ac:dyDescent="0.2">
      <c r="B104" s="27" t="s">
        <v>165</v>
      </c>
      <c r="C104" s="27" t="s">
        <v>378</v>
      </c>
      <c r="D104" s="17">
        <v>1381</v>
      </c>
    </row>
    <row r="105" spans="2:4" x14ac:dyDescent="0.2">
      <c r="B105" s="27" t="s">
        <v>611</v>
      </c>
      <c r="C105" s="27" t="s">
        <v>332</v>
      </c>
      <c r="D105" s="17">
        <v>626</v>
      </c>
    </row>
    <row r="106" spans="2:4" x14ac:dyDescent="0.2">
      <c r="B106" s="27" t="s">
        <v>236</v>
      </c>
      <c r="C106" s="27" t="s">
        <v>906</v>
      </c>
      <c r="D106" s="17">
        <v>3289</v>
      </c>
    </row>
    <row r="107" spans="2:4" x14ac:dyDescent="0.2">
      <c r="B107" s="27" t="s">
        <v>794</v>
      </c>
      <c r="C107" s="27" t="s">
        <v>235</v>
      </c>
      <c r="D107" s="17">
        <v>934</v>
      </c>
    </row>
    <row r="108" spans="2:4" x14ac:dyDescent="0.2">
      <c r="B108" s="27" t="s">
        <v>15</v>
      </c>
      <c r="C108" s="27" t="s">
        <v>287</v>
      </c>
      <c r="D108" s="17">
        <v>300</v>
      </c>
    </row>
    <row r="109" spans="2:4" x14ac:dyDescent="0.2">
      <c r="B109" s="27" t="s">
        <v>700</v>
      </c>
      <c r="C109" s="27" t="s">
        <v>448</v>
      </c>
      <c r="D109" s="17">
        <v>890</v>
      </c>
    </row>
    <row r="110" spans="2:4" x14ac:dyDescent="0.2">
      <c r="B110" s="27" t="s">
        <v>771</v>
      </c>
      <c r="C110" s="27" t="s">
        <v>441</v>
      </c>
      <c r="D110" s="17">
        <v>216</v>
      </c>
    </row>
    <row r="111" spans="2:4" x14ac:dyDescent="0.2">
      <c r="B111" s="27" t="s">
        <v>887</v>
      </c>
      <c r="C111" s="27" t="s">
        <v>414</v>
      </c>
      <c r="D111" s="17">
        <v>2586</v>
      </c>
    </row>
    <row r="112" spans="2:4" x14ac:dyDescent="0.2">
      <c r="B112" s="27" t="s">
        <v>364</v>
      </c>
      <c r="C112" s="27" t="s">
        <v>414</v>
      </c>
      <c r="D112" s="17">
        <v>4888</v>
      </c>
    </row>
    <row r="113" spans="2:4" x14ac:dyDescent="0.2">
      <c r="B113" s="27" t="s">
        <v>729</v>
      </c>
      <c r="C113" s="27" t="s">
        <v>414</v>
      </c>
      <c r="D113" s="17">
        <v>6875</v>
      </c>
    </row>
    <row r="114" spans="2:4" x14ac:dyDescent="0.2">
      <c r="B114" s="27" t="s">
        <v>292</v>
      </c>
      <c r="C114" s="27" t="s">
        <v>414</v>
      </c>
      <c r="D114" s="17">
        <v>8479</v>
      </c>
    </row>
    <row r="115" spans="2:4" x14ac:dyDescent="0.2">
      <c r="B115" s="27" t="s">
        <v>852</v>
      </c>
      <c r="C115" s="27" t="s">
        <v>414</v>
      </c>
      <c r="D115" s="17">
        <v>1888</v>
      </c>
    </row>
    <row r="116" spans="2:4" x14ac:dyDescent="0.2">
      <c r="B116" s="27" t="s">
        <v>455</v>
      </c>
      <c r="C116" s="27" t="s">
        <v>414</v>
      </c>
      <c r="D116" s="17">
        <v>2129</v>
      </c>
    </row>
    <row r="117" spans="2:4" x14ac:dyDescent="0.2">
      <c r="B117" s="27" t="s">
        <v>878</v>
      </c>
      <c r="C117" s="27" t="s">
        <v>414</v>
      </c>
      <c r="D117" s="17">
        <v>1699</v>
      </c>
    </row>
    <row r="118" spans="2:4" x14ac:dyDescent="0.2">
      <c r="B118" s="27" t="s">
        <v>438</v>
      </c>
      <c r="C118" s="27" t="s">
        <v>414</v>
      </c>
      <c r="D118" s="17">
        <v>3931</v>
      </c>
    </row>
    <row r="119" spans="2:4" x14ac:dyDescent="0.2">
      <c r="B119" s="27" t="s">
        <v>572</v>
      </c>
      <c r="C119" s="27" t="s">
        <v>414</v>
      </c>
      <c r="D119" s="17">
        <v>7825</v>
      </c>
    </row>
    <row r="120" spans="2:4" x14ac:dyDescent="0.2">
      <c r="B120" s="27" t="s">
        <v>37</v>
      </c>
      <c r="C120" s="27" t="s">
        <v>394</v>
      </c>
      <c r="D120" s="17">
        <v>199</v>
      </c>
    </row>
    <row r="121" spans="2:4" x14ac:dyDescent="0.2">
      <c r="B121" s="27" t="s">
        <v>447</v>
      </c>
      <c r="C121" s="27" t="s">
        <v>272</v>
      </c>
      <c r="D121" s="17">
        <v>1476</v>
      </c>
    </row>
    <row r="122" spans="2:4" x14ac:dyDescent="0.2">
      <c r="B122" s="27" t="s">
        <v>740</v>
      </c>
      <c r="C122" s="27" t="s">
        <v>272</v>
      </c>
      <c r="D122" s="17">
        <v>5074</v>
      </c>
    </row>
    <row r="123" spans="2:4" x14ac:dyDescent="0.2">
      <c r="B123" s="27" t="s">
        <v>369</v>
      </c>
      <c r="C123" s="27" t="s">
        <v>917</v>
      </c>
      <c r="D123" s="17">
        <v>654</v>
      </c>
    </row>
    <row r="124" spans="2:4" x14ac:dyDescent="0.2">
      <c r="B124" s="27" t="s">
        <v>936</v>
      </c>
      <c r="C124" s="27" t="s">
        <v>872</v>
      </c>
      <c r="D124" s="17">
        <v>692</v>
      </c>
    </row>
    <row r="125" spans="2:4" x14ac:dyDescent="0.2">
      <c r="B125" s="27" t="s">
        <v>143</v>
      </c>
      <c r="C125" s="27" t="s">
        <v>728</v>
      </c>
      <c r="D125" s="17">
        <v>411</v>
      </c>
    </row>
    <row r="126" spans="2:4" x14ac:dyDescent="0.2">
      <c r="B126" s="27" t="s">
        <v>267</v>
      </c>
      <c r="C126" s="27" t="s">
        <v>95</v>
      </c>
      <c r="D126" s="17">
        <v>228</v>
      </c>
    </row>
    <row r="127" spans="2:4" x14ac:dyDescent="0.2">
      <c r="B127" s="27" t="s">
        <v>253</v>
      </c>
      <c r="C127" s="27" t="s">
        <v>199</v>
      </c>
      <c r="D127" s="17">
        <v>1087</v>
      </c>
    </row>
    <row r="128" spans="2:4" x14ac:dyDescent="0.2">
      <c r="B128" s="27" t="s">
        <v>476</v>
      </c>
      <c r="C128" s="27" t="s">
        <v>127</v>
      </c>
      <c r="D128" s="17">
        <v>3012</v>
      </c>
    </row>
    <row r="129" spans="2:4" x14ac:dyDescent="0.2">
      <c r="B129" s="27" t="s">
        <v>671</v>
      </c>
      <c r="C129" s="27" t="s">
        <v>871</v>
      </c>
      <c r="D129" s="17">
        <v>534</v>
      </c>
    </row>
    <row r="130" spans="2:4" x14ac:dyDescent="0.2">
      <c r="B130" s="27" t="s">
        <v>45</v>
      </c>
      <c r="C130" s="27" t="s">
        <v>553</v>
      </c>
      <c r="D130" s="17">
        <v>2299</v>
      </c>
    </row>
    <row r="131" spans="2:4" x14ac:dyDescent="0.2">
      <c r="B131" s="27" t="s">
        <v>391</v>
      </c>
      <c r="C131" s="27" t="s">
        <v>817</v>
      </c>
      <c r="D131" s="17">
        <v>1273</v>
      </c>
    </row>
    <row r="132" spans="2:4" x14ac:dyDescent="0.2">
      <c r="B132" s="27" t="s">
        <v>84</v>
      </c>
      <c r="C132" s="27" t="s">
        <v>52</v>
      </c>
      <c r="D132" s="17">
        <v>286</v>
      </c>
    </row>
    <row r="133" spans="2:4" x14ac:dyDescent="0.2">
      <c r="B133" s="27" t="s">
        <v>225</v>
      </c>
      <c r="C133" s="27" t="s">
        <v>135</v>
      </c>
      <c r="D133" s="17">
        <v>2423</v>
      </c>
    </row>
    <row r="134" spans="2:4" x14ac:dyDescent="0.2">
      <c r="B134" s="27" t="s">
        <v>393</v>
      </c>
      <c r="C134" s="27" t="s">
        <v>595</v>
      </c>
      <c r="D134" s="17">
        <v>831</v>
      </c>
    </row>
    <row r="135" spans="2:4" x14ac:dyDescent="0.2">
      <c r="B135" s="27" t="s">
        <v>545</v>
      </c>
      <c r="C135" s="27" t="s">
        <v>140</v>
      </c>
      <c r="D135" s="17">
        <v>921</v>
      </c>
    </row>
    <row r="136" spans="2:4" x14ac:dyDescent="0.2">
      <c r="B136" s="27" t="s">
        <v>719</v>
      </c>
      <c r="C136" s="27" t="s">
        <v>536</v>
      </c>
      <c r="D136" s="17">
        <v>1139</v>
      </c>
    </row>
    <row r="137" spans="2:4" x14ac:dyDescent="0.2">
      <c r="B137" s="27" t="s">
        <v>263</v>
      </c>
      <c r="C137" s="27" t="s">
        <v>318</v>
      </c>
      <c r="D137" s="17">
        <v>777</v>
      </c>
    </row>
    <row r="138" spans="2:4" x14ac:dyDescent="0.2">
      <c r="B138" s="27" t="s">
        <v>337</v>
      </c>
      <c r="C138" s="27" t="s">
        <v>646</v>
      </c>
      <c r="D138" s="17">
        <v>1927</v>
      </c>
    </row>
    <row r="139" spans="2:4" x14ac:dyDescent="0.2">
      <c r="B139" s="27" t="s">
        <v>73</v>
      </c>
      <c r="C139" s="27" t="s">
        <v>867</v>
      </c>
      <c r="D139" s="17">
        <v>4303</v>
      </c>
    </row>
    <row r="140" spans="2:4" x14ac:dyDescent="0.2">
      <c r="B140" s="27" t="s">
        <v>198</v>
      </c>
      <c r="C140" s="27" t="s">
        <v>867</v>
      </c>
      <c r="D140" s="17">
        <v>4085</v>
      </c>
    </row>
    <row r="141" spans="2:4" x14ac:dyDescent="0.2">
      <c r="B141" s="27" t="s">
        <v>567</v>
      </c>
      <c r="C141" s="27" t="s">
        <v>867</v>
      </c>
      <c r="D141" s="17">
        <v>1242</v>
      </c>
    </row>
    <row r="142" spans="2:4" x14ac:dyDescent="0.2">
      <c r="B142" s="27" t="s">
        <v>789</v>
      </c>
      <c r="C142" s="27" t="s">
        <v>3</v>
      </c>
      <c r="D142" s="17">
        <v>2780</v>
      </c>
    </row>
    <row r="143" spans="2:4" x14ac:dyDescent="0.2">
      <c r="B143" s="27" t="s">
        <v>242</v>
      </c>
      <c r="C143" s="27" t="s">
        <v>3</v>
      </c>
      <c r="D143" s="17">
        <v>17843</v>
      </c>
    </row>
    <row r="144" spans="2:4" x14ac:dyDescent="0.2">
      <c r="B144" s="27" t="s">
        <v>374</v>
      </c>
      <c r="C144" s="27" t="s">
        <v>3</v>
      </c>
      <c r="D144" s="17">
        <v>7715</v>
      </c>
    </row>
    <row r="145" spans="2:4" x14ac:dyDescent="0.2">
      <c r="B145" s="27" t="s">
        <v>757</v>
      </c>
      <c r="C145" s="27" t="s">
        <v>656</v>
      </c>
      <c r="D145" s="17">
        <v>5610</v>
      </c>
    </row>
    <row r="146" spans="2:4" x14ac:dyDescent="0.2">
      <c r="B146" s="27" t="s">
        <v>322</v>
      </c>
      <c r="C146" s="27" t="s">
        <v>779</v>
      </c>
      <c r="D146" s="17">
        <v>1332</v>
      </c>
    </row>
    <row r="147" spans="2:4" x14ac:dyDescent="0.2">
      <c r="B147" s="27" t="s">
        <v>533</v>
      </c>
      <c r="C147" s="27" t="s">
        <v>286</v>
      </c>
      <c r="D147" s="17">
        <v>4239</v>
      </c>
    </row>
    <row r="148" spans="2:4" x14ac:dyDescent="0.2">
      <c r="B148" s="27" t="s">
        <v>17</v>
      </c>
      <c r="C148" s="27" t="s">
        <v>286</v>
      </c>
      <c r="D148" s="17">
        <v>6517</v>
      </c>
    </row>
    <row r="149" spans="2:4" x14ac:dyDescent="0.2">
      <c r="B149" s="27" t="s">
        <v>699</v>
      </c>
      <c r="C149" s="27" t="s">
        <v>286</v>
      </c>
      <c r="D149" s="17">
        <v>7640</v>
      </c>
    </row>
    <row r="150" spans="2:4" x14ac:dyDescent="0.2">
      <c r="B150" s="27" t="s">
        <v>504</v>
      </c>
      <c r="C150" s="27" t="s">
        <v>286</v>
      </c>
      <c r="D150" s="17">
        <v>6130</v>
      </c>
    </row>
    <row r="151" spans="2:4" x14ac:dyDescent="0.2">
      <c r="B151" s="27" t="s">
        <v>285</v>
      </c>
      <c r="C151" s="27" t="s">
        <v>373</v>
      </c>
      <c r="D151" s="17">
        <v>291</v>
      </c>
    </row>
    <row r="152" spans="2:4" x14ac:dyDescent="0.2">
      <c r="B152" s="27" t="s">
        <v>453</v>
      </c>
      <c r="C152" s="27" t="s">
        <v>844</v>
      </c>
      <c r="D152" s="17">
        <v>400</v>
      </c>
    </row>
    <row r="153" spans="2:4" x14ac:dyDescent="0.2">
      <c r="B153" s="27" t="s">
        <v>866</v>
      </c>
      <c r="C153" s="27" t="s">
        <v>746</v>
      </c>
      <c r="D153" s="17">
        <v>488</v>
      </c>
    </row>
    <row r="154" spans="2:4" x14ac:dyDescent="0.2">
      <c r="B154" s="27" t="s">
        <v>247</v>
      </c>
      <c r="C154" s="27" t="s">
        <v>321</v>
      </c>
      <c r="D154" s="17">
        <v>376</v>
      </c>
    </row>
    <row r="155" spans="2:4" x14ac:dyDescent="0.2">
      <c r="B155" s="27" t="s">
        <v>890</v>
      </c>
      <c r="C155" s="27" t="s">
        <v>606</v>
      </c>
      <c r="D155" s="17">
        <v>622</v>
      </c>
    </row>
    <row r="156" spans="2:4" x14ac:dyDescent="0.2">
      <c r="B156" s="27" t="s">
        <v>126</v>
      </c>
      <c r="C156" s="27" t="s">
        <v>240</v>
      </c>
      <c r="D156" s="17">
        <v>1087</v>
      </c>
    </row>
    <row r="157" spans="2:4" x14ac:dyDescent="0.2">
      <c r="B157" s="27" t="s">
        <v>662</v>
      </c>
      <c r="C157" s="27" t="s">
        <v>650</v>
      </c>
      <c r="D157" s="17">
        <v>534</v>
      </c>
    </row>
    <row r="158" spans="2:4" x14ac:dyDescent="0.2">
      <c r="B158" s="27" t="s">
        <v>823</v>
      </c>
      <c r="C158" s="27" t="s">
        <v>182</v>
      </c>
      <c r="D158" s="17">
        <v>1140</v>
      </c>
    </row>
    <row r="159" spans="2:4" x14ac:dyDescent="0.2">
      <c r="B159" s="27" t="s">
        <v>862</v>
      </c>
      <c r="C159" s="27" t="s">
        <v>490</v>
      </c>
      <c r="D159" s="17">
        <v>497</v>
      </c>
    </row>
    <row r="160" spans="2:4" x14ac:dyDescent="0.2">
      <c r="B160" s="27" t="s">
        <v>446</v>
      </c>
      <c r="C160" s="27" t="s">
        <v>739</v>
      </c>
      <c r="D160" s="17">
        <v>630</v>
      </c>
    </row>
    <row r="161" spans="2:4" x14ac:dyDescent="0.2">
      <c r="B161" s="27" t="s">
        <v>579</v>
      </c>
      <c r="C161" s="27" t="s">
        <v>334</v>
      </c>
      <c r="D161" s="17">
        <v>335</v>
      </c>
    </row>
    <row r="162" spans="2:4" x14ac:dyDescent="0.2">
      <c r="B162" s="27" t="s">
        <v>425</v>
      </c>
      <c r="C162" s="27" t="s">
        <v>241</v>
      </c>
      <c r="D162" s="17">
        <v>1311</v>
      </c>
    </row>
    <row r="163" spans="2:4" x14ac:dyDescent="0.2">
      <c r="B163" s="27" t="s">
        <v>765</v>
      </c>
      <c r="C163" s="27" t="s">
        <v>241</v>
      </c>
      <c r="D163" s="17">
        <v>13061</v>
      </c>
    </row>
    <row r="164" spans="2:4" x14ac:dyDescent="0.2">
      <c r="B164" s="27" t="s">
        <v>916</v>
      </c>
      <c r="C164" s="27" t="s">
        <v>241</v>
      </c>
      <c r="D164" s="17">
        <v>2241</v>
      </c>
    </row>
    <row r="165" spans="2:4" x14ac:dyDescent="0.2">
      <c r="B165" s="27" t="s">
        <v>403</v>
      </c>
      <c r="C165" s="27" t="s">
        <v>241</v>
      </c>
      <c r="D165" s="17">
        <v>6357</v>
      </c>
    </row>
    <row r="166" spans="2:4" x14ac:dyDescent="0.2">
      <c r="B166" s="27" t="s">
        <v>793</v>
      </c>
      <c r="C166" s="27" t="s">
        <v>424</v>
      </c>
      <c r="D166" s="17">
        <v>2059</v>
      </c>
    </row>
    <row r="167" spans="2:4" x14ac:dyDescent="0.2">
      <c r="B167" s="27" t="s">
        <v>234</v>
      </c>
      <c r="C167" s="27" t="s">
        <v>750</v>
      </c>
      <c r="D167" s="17">
        <v>631</v>
      </c>
    </row>
    <row r="168" spans="2:4" x14ac:dyDescent="0.2">
      <c r="B168" s="27" t="s">
        <v>94</v>
      </c>
      <c r="C168" s="27" t="s">
        <v>895</v>
      </c>
      <c r="D168" s="17">
        <v>1191</v>
      </c>
    </row>
    <row r="169" spans="2:4" x14ac:dyDescent="0.2">
      <c r="B169" s="27" t="s">
        <v>163</v>
      </c>
      <c r="C169" s="27" t="s">
        <v>870</v>
      </c>
      <c r="D169" s="17">
        <v>3267</v>
      </c>
    </row>
    <row r="170" spans="2:4" x14ac:dyDescent="0.2">
      <c r="B170" s="27" t="s">
        <v>801</v>
      </c>
      <c r="C170" s="27" t="s">
        <v>745</v>
      </c>
      <c r="D170" s="17">
        <v>1424</v>
      </c>
    </row>
    <row r="171" spans="2:4" x14ac:dyDescent="0.2">
      <c r="B171" s="27" t="s">
        <v>118</v>
      </c>
      <c r="C171" s="27" t="s">
        <v>284</v>
      </c>
      <c r="D171" s="17">
        <v>2888</v>
      </c>
    </row>
    <row r="172" spans="2:4" x14ac:dyDescent="0.2">
      <c r="B172" s="27" t="s">
        <v>61</v>
      </c>
      <c r="C172" s="27" t="s">
        <v>909</v>
      </c>
      <c r="D172" s="17">
        <v>549</v>
      </c>
    </row>
    <row r="173" spans="2:4" x14ac:dyDescent="0.2">
      <c r="B173" s="27" t="s">
        <v>222</v>
      </c>
      <c r="C173" s="27" t="s">
        <v>591</v>
      </c>
      <c r="D173" s="17">
        <v>210</v>
      </c>
    </row>
    <row r="174" spans="2:4" x14ac:dyDescent="0.2">
      <c r="B174" s="27" t="s">
        <v>609</v>
      </c>
      <c r="C174" s="27" t="s">
        <v>14</v>
      </c>
      <c r="D174" s="17">
        <v>568</v>
      </c>
    </row>
    <row r="175" spans="2:4" x14ac:dyDescent="0.2">
      <c r="B175" s="27" t="s">
        <v>499</v>
      </c>
      <c r="C175" s="27" t="s">
        <v>246</v>
      </c>
      <c r="D175" s="17">
        <v>782</v>
      </c>
    </row>
    <row r="176" spans="2:4" x14ac:dyDescent="0.2">
      <c r="B176" s="27" t="s">
        <v>358</v>
      </c>
      <c r="C176" s="27" t="s">
        <v>36</v>
      </c>
      <c r="D176" s="17">
        <v>4828</v>
      </c>
    </row>
    <row r="177" spans="2:4" x14ac:dyDescent="0.2">
      <c r="B177" s="27" t="s">
        <v>134</v>
      </c>
      <c r="C177" s="27" t="s">
        <v>368</v>
      </c>
      <c r="D177" s="17">
        <v>6777</v>
      </c>
    </row>
    <row r="178" spans="2:4" x14ac:dyDescent="0.2">
      <c r="B178" s="27" t="s">
        <v>353</v>
      </c>
      <c r="C178" s="27" t="s">
        <v>861</v>
      </c>
      <c r="D178" s="17">
        <v>876</v>
      </c>
    </row>
    <row r="179" spans="2:4" x14ac:dyDescent="0.2">
      <c r="B179" s="27" t="s">
        <v>542</v>
      </c>
      <c r="C179" s="27" t="s">
        <v>311</v>
      </c>
      <c r="D179" s="17">
        <v>1015</v>
      </c>
    </row>
    <row r="180" spans="2:4" x14ac:dyDescent="0.2">
      <c r="B180" s="27" t="s">
        <v>190</v>
      </c>
      <c r="C180" s="27" t="s">
        <v>352</v>
      </c>
      <c r="D180" s="17">
        <v>1346</v>
      </c>
    </row>
    <row r="181" spans="2:4" x14ac:dyDescent="0.2">
      <c r="B181" s="27" t="s">
        <v>400</v>
      </c>
      <c r="C181" s="27" t="s">
        <v>754</v>
      </c>
      <c r="D181" s="17">
        <v>139</v>
      </c>
    </row>
    <row r="182" spans="2:4" x14ac:dyDescent="0.2">
      <c r="B182" s="27" t="s">
        <v>770</v>
      </c>
      <c r="C182" s="27" t="s">
        <v>868</v>
      </c>
      <c r="D182" s="17">
        <v>768</v>
      </c>
    </row>
    <row r="183" spans="2:4" x14ac:dyDescent="0.2">
      <c r="B183" s="27" t="s">
        <v>406</v>
      </c>
      <c r="C183" s="27" t="s">
        <v>706</v>
      </c>
      <c r="D183" s="17">
        <v>1050</v>
      </c>
    </row>
    <row r="184" spans="2:4" x14ac:dyDescent="0.2">
      <c r="B184" s="27" t="s">
        <v>219</v>
      </c>
      <c r="C184" s="27" t="s">
        <v>489</v>
      </c>
      <c r="D184" s="17">
        <v>392</v>
      </c>
    </row>
    <row r="185" spans="2:4" x14ac:dyDescent="0.2">
      <c r="B185" s="27" t="s">
        <v>35</v>
      </c>
      <c r="C185" s="27" t="s">
        <v>800</v>
      </c>
      <c r="D185" s="17">
        <v>795</v>
      </c>
    </row>
    <row r="186" spans="2:4" x14ac:dyDescent="0.2">
      <c r="B186" s="27" t="s">
        <v>674</v>
      </c>
      <c r="C186" s="27" t="s">
        <v>920</v>
      </c>
      <c r="D186" s="17">
        <v>1100</v>
      </c>
    </row>
    <row r="187" spans="2:4" x14ac:dyDescent="0.2">
      <c r="B187" s="27" t="s">
        <v>726</v>
      </c>
      <c r="C187" s="27" t="s">
        <v>679</v>
      </c>
      <c r="D187" s="17">
        <v>1063</v>
      </c>
    </row>
    <row r="188" spans="2:4" x14ac:dyDescent="0.2">
      <c r="B188" s="27" t="s">
        <v>851</v>
      </c>
      <c r="C188" s="27" t="s">
        <v>922</v>
      </c>
      <c r="D188" s="17">
        <v>212</v>
      </c>
    </row>
    <row r="189" spans="2:4" x14ac:dyDescent="0.2">
      <c r="B189" s="27" t="s">
        <v>454</v>
      </c>
      <c r="C189" s="27" t="s">
        <v>571</v>
      </c>
      <c r="D189" s="17">
        <v>403</v>
      </c>
    </row>
    <row r="190" spans="2:4" x14ac:dyDescent="0.2">
      <c r="B190" s="27" t="s">
        <v>816</v>
      </c>
      <c r="C190" s="27" t="s">
        <v>903</v>
      </c>
      <c r="D190" s="17">
        <v>293</v>
      </c>
    </row>
    <row r="191" spans="2:4" x14ac:dyDescent="0.2">
      <c r="B191" s="27" t="s">
        <v>525</v>
      </c>
      <c r="C191" s="27" t="s">
        <v>186</v>
      </c>
      <c r="D191" s="17">
        <v>196</v>
      </c>
    </row>
    <row r="192" spans="2:4" x14ac:dyDescent="0.2">
      <c r="B192" s="27" t="s">
        <v>148</v>
      </c>
      <c r="C192" s="27" t="s">
        <v>65</v>
      </c>
      <c r="D192" s="17">
        <v>1839</v>
      </c>
    </row>
    <row r="193" spans="2:4" x14ac:dyDescent="0.2">
      <c r="B193" s="27" t="s">
        <v>377</v>
      </c>
      <c r="C193" s="27" t="s">
        <v>645</v>
      </c>
      <c r="D193" s="17">
        <v>2415</v>
      </c>
    </row>
    <row r="194" spans="2:4" x14ac:dyDescent="0.2">
      <c r="B194" s="27" t="s">
        <v>107</v>
      </c>
      <c r="C194" s="27" t="s">
        <v>405</v>
      </c>
      <c r="D194" s="17">
        <v>528</v>
      </c>
    </row>
    <row r="195" spans="2:4" x14ac:dyDescent="0.2">
      <c r="B195" s="27" t="s">
        <v>413</v>
      </c>
      <c r="C195" s="27" t="s">
        <v>725</v>
      </c>
      <c r="D195" s="17">
        <v>329</v>
      </c>
    </row>
    <row r="196" spans="2:4" x14ac:dyDescent="0.2">
      <c r="B196" s="27" t="s">
        <v>340</v>
      </c>
      <c r="C196" s="27" t="s">
        <v>820</v>
      </c>
      <c r="D196" s="17">
        <v>1438</v>
      </c>
    </row>
    <row r="197" spans="2:4" x14ac:dyDescent="0.2">
      <c r="B197" s="27" t="s">
        <v>431</v>
      </c>
      <c r="C197" s="27" t="s">
        <v>820</v>
      </c>
      <c r="D197" s="17">
        <v>2645</v>
      </c>
    </row>
    <row r="198" spans="2:4" x14ac:dyDescent="0.2">
      <c r="B198" s="27" t="s">
        <v>712</v>
      </c>
      <c r="C198" s="27" t="s">
        <v>820</v>
      </c>
      <c r="D198" s="17">
        <v>1991</v>
      </c>
    </row>
    <row r="199" spans="2:4" x14ac:dyDescent="0.2">
      <c r="B199" s="27" t="s">
        <v>733</v>
      </c>
      <c r="C199" s="27" t="s">
        <v>820</v>
      </c>
      <c r="D199" s="17">
        <v>7217</v>
      </c>
    </row>
    <row r="200" spans="2:4" x14ac:dyDescent="0.2">
      <c r="B200" s="27" t="s">
        <v>295</v>
      </c>
      <c r="C200" s="27" t="s">
        <v>820</v>
      </c>
      <c r="D200" s="17">
        <v>10229</v>
      </c>
    </row>
    <row r="201" spans="2:4" x14ac:dyDescent="0.2">
      <c r="B201" s="27" t="s">
        <v>181</v>
      </c>
      <c r="C201" s="27" t="s">
        <v>820</v>
      </c>
      <c r="D201" s="17">
        <v>3033</v>
      </c>
    </row>
    <row r="202" spans="2:4" x14ac:dyDescent="0.2">
      <c r="B202" s="27" t="s">
        <v>594</v>
      </c>
      <c r="C202" s="27" t="s">
        <v>820</v>
      </c>
      <c r="D202" s="17">
        <v>11774</v>
      </c>
    </row>
    <row r="203" spans="2:4" x14ac:dyDescent="0.2">
      <c r="B203" s="27" t="s">
        <v>83</v>
      </c>
      <c r="C203" s="27" t="s">
        <v>820</v>
      </c>
      <c r="D203" s="17">
        <v>6221</v>
      </c>
    </row>
    <row r="204" spans="2:4" x14ac:dyDescent="0.2">
      <c r="B204" s="27" t="s">
        <v>159</v>
      </c>
      <c r="C204" s="27" t="s">
        <v>820</v>
      </c>
      <c r="D204" s="17">
        <v>14497</v>
      </c>
    </row>
    <row r="205" spans="2:4" x14ac:dyDescent="0.2">
      <c r="B205" s="27" t="s">
        <v>686</v>
      </c>
      <c r="C205" s="27" t="s">
        <v>820</v>
      </c>
      <c r="D205" s="17">
        <v>8829</v>
      </c>
    </row>
    <row r="206" spans="2:4" x14ac:dyDescent="0.2">
      <c r="B206" s="27" t="s">
        <v>2</v>
      </c>
      <c r="C206" s="27" t="s">
        <v>670</v>
      </c>
      <c r="D206" s="17">
        <v>6909</v>
      </c>
    </row>
    <row r="207" spans="2:4" x14ac:dyDescent="0.2">
      <c r="B207" s="27" t="s">
        <v>550</v>
      </c>
      <c r="C207" s="27" t="s">
        <v>820</v>
      </c>
      <c r="D207" s="17">
        <v>4746</v>
      </c>
    </row>
    <row r="208" spans="2:4" x14ac:dyDescent="0.2">
      <c r="B208" s="27" t="s">
        <v>23</v>
      </c>
      <c r="C208" s="27" t="s">
        <v>820</v>
      </c>
      <c r="D208" s="17">
        <v>6766</v>
      </c>
    </row>
    <row r="209" spans="2:4" x14ac:dyDescent="0.2">
      <c r="B209" s="27" t="s">
        <v>521</v>
      </c>
      <c r="C209" s="27" t="s">
        <v>535</v>
      </c>
      <c r="D209" s="17">
        <v>2927</v>
      </c>
    </row>
    <row r="210" spans="2:4" x14ac:dyDescent="0.2">
      <c r="B210" s="27" t="s">
        <v>419</v>
      </c>
      <c r="C210" s="27" t="s">
        <v>785</v>
      </c>
      <c r="D210" s="17">
        <v>4603</v>
      </c>
    </row>
    <row r="211" spans="2:4" x14ac:dyDescent="0.2">
      <c r="B211" s="27" t="s">
        <v>835</v>
      </c>
      <c r="C211" s="27" t="s">
        <v>21</v>
      </c>
      <c r="D211" s="17">
        <v>4500</v>
      </c>
    </row>
    <row r="212" spans="2:4" x14ac:dyDescent="0.2">
      <c r="B212" s="27" t="s">
        <v>314</v>
      </c>
      <c r="C212" s="27" t="s">
        <v>584</v>
      </c>
      <c r="D212" s="17">
        <v>1349</v>
      </c>
    </row>
    <row r="213" spans="2:4" x14ac:dyDescent="0.2">
      <c r="B213" s="27" t="s">
        <v>390</v>
      </c>
      <c r="C213" s="27" t="s">
        <v>399</v>
      </c>
      <c r="D213" s="17">
        <v>1120</v>
      </c>
    </row>
    <row r="214" spans="2:4" x14ac:dyDescent="0.2">
      <c r="B214" s="27" t="s">
        <v>919</v>
      </c>
      <c r="C214" s="27" t="s">
        <v>488</v>
      </c>
      <c r="D214" s="17">
        <v>4088</v>
      </c>
    </row>
    <row r="215" spans="2:4" x14ac:dyDescent="0.2">
      <c r="B215" s="27" t="s">
        <v>221</v>
      </c>
      <c r="C215" s="27" t="s">
        <v>498</v>
      </c>
      <c r="D215" s="17">
        <v>6790</v>
      </c>
    </row>
    <row r="216" spans="2:4" x14ac:dyDescent="0.2">
      <c r="B216" s="27" t="s">
        <v>245</v>
      </c>
      <c r="C216" s="27" t="s">
        <v>834</v>
      </c>
      <c r="D216" s="17">
        <v>711</v>
      </c>
    </row>
    <row r="217" spans="2:4" x14ac:dyDescent="0.2">
      <c r="B217" s="27" t="s">
        <v>782</v>
      </c>
      <c r="C217" s="27" t="s">
        <v>834</v>
      </c>
      <c r="D217" s="17">
        <v>2812</v>
      </c>
    </row>
    <row r="218" spans="2:4" x14ac:dyDescent="0.2">
      <c r="B218" s="27" t="s">
        <v>655</v>
      </c>
      <c r="C218" s="27" t="s">
        <v>834</v>
      </c>
      <c r="D218" s="17">
        <v>1683</v>
      </c>
    </row>
    <row r="219" spans="2:4" x14ac:dyDescent="0.2">
      <c r="B219" s="27" t="s">
        <v>124</v>
      </c>
      <c r="C219" s="27" t="s">
        <v>834</v>
      </c>
      <c r="D219" s="17">
        <v>937</v>
      </c>
    </row>
    <row r="220" spans="2:4" x14ac:dyDescent="0.2">
      <c r="B220" s="27" t="s">
        <v>28</v>
      </c>
      <c r="C220" s="27" t="s">
        <v>351</v>
      </c>
      <c r="D220" s="17">
        <v>1350</v>
      </c>
    </row>
    <row r="221" spans="2:4" x14ac:dyDescent="0.2">
      <c r="B221" s="27" t="s">
        <v>628</v>
      </c>
      <c r="C221" s="27" t="s">
        <v>351</v>
      </c>
      <c r="D221" s="17">
        <v>1213</v>
      </c>
    </row>
    <row r="222" spans="2:4" x14ac:dyDescent="0.2">
      <c r="B222" s="27" t="s">
        <v>211</v>
      </c>
      <c r="C222" s="27" t="s">
        <v>351</v>
      </c>
      <c r="D222" s="17">
        <v>2851</v>
      </c>
    </row>
    <row r="223" spans="2:4" x14ac:dyDescent="0.2">
      <c r="B223" s="27" t="s">
        <v>465</v>
      </c>
      <c r="C223" s="27" t="s">
        <v>313</v>
      </c>
      <c r="D223" s="17">
        <v>8092</v>
      </c>
    </row>
    <row r="224" spans="2:4" x14ac:dyDescent="0.2">
      <c r="B224" s="27" t="s">
        <v>75</v>
      </c>
      <c r="C224" s="27" t="s">
        <v>174</v>
      </c>
      <c r="D224" s="17">
        <v>6736</v>
      </c>
    </row>
    <row r="225" spans="2:4" x14ac:dyDescent="0.2">
      <c r="B225" s="27" t="s">
        <v>894</v>
      </c>
      <c r="C225" s="27" t="s">
        <v>428</v>
      </c>
      <c r="D225" s="17">
        <v>9153</v>
      </c>
    </row>
    <row r="226" spans="2:4" x14ac:dyDescent="0.2">
      <c r="B226" s="27" t="s">
        <v>354</v>
      </c>
      <c r="C226" s="27" t="s">
        <v>20</v>
      </c>
      <c r="D226" s="17">
        <v>8361</v>
      </c>
    </row>
    <row r="227" spans="2:4" x14ac:dyDescent="0.2">
      <c r="B227" s="27" t="s">
        <v>822</v>
      </c>
      <c r="C227" s="27" t="s">
        <v>737</v>
      </c>
      <c r="D227" s="17">
        <v>1570</v>
      </c>
    </row>
    <row r="228" spans="2:4" x14ac:dyDescent="0.2">
      <c r="B228" s="27" t="s">
        <v>445</v>
      </c>
      <c r="C228" s="27" t="s">
        <v>158</v>
      </c>
      <c r="D228" s="17">
        <v>3577</v>
      </c>
    </row>
    <row r="229" spans="2:4" x14ac:dyDescent="0.2">
      <c r="B229" s="27" t="s">
        <v>537</v>
      </c>
      <c r="C229" s="27" t="s">
        <v>330</v>
      </c>
      <c r="D229" s="17">
        <v>6990</v>
      </c>
    </row>
    <row r="230" spans="2:4" x14ac:dyDescent="0.2">
      <c r="B230" s="27" t="s">
        <v>409</v>
      </c>
      <c r="C230" s="27" t="s">
        <v>330</v>
      </c>
      <c r="D230" s="17">
        <v>1535</v>
      </c>
    </row>
    <row r="231" spans="2:4" x14ac:dyDescent="0.2">
      <c r="B231" s="27" t="s">
        <v>848</v>
      </c>
      <c r="C231" s="27" t="s">
        <v>330</v>
      </c>
      <c r="D231" s="17">
        <v>1243</v>
      </c>
    </row>
    <row r="232" spans="2:4" x14ac:dyDescent="0.2">
      <c r="B232" s="27" t="s">
        <v>239</v>
      </c>
      <c r="C232" s="27" t="s">
        <v>893</v>
      </c>
      <c r="D232" s="17">
        <v>1147</v>
      </c>
    </row>
    <row r="233" spans="2:4" x14ac:dyDescent="0.2">
      <c r="B233" s="27" t="s">
        <v>698</v>
      </c>
      <c r="C233" s="27" t="s">
        <v>557</v>
      </c>
      <c r="D233" s="17">
        <v>1032</v>
      </c>
    </row>
    <row r="234" spans="2:4" x14ac:dyDescent="0.2">
      <c r="B234" s="27" t="s">
        <v>614</v>
      </c>
      <c r="C234" s="27" t="s">
        <v>329</v>
      </c>
      <c r="D234" s="17">
        <v>2276</v>
      </c>
    </row>
    <row r="235" spans="2:4" x14ac:dyDescent="0.2">
      <c r="B235" s="27" t="s">
        <v>503</v>
      </c>
      <c r="C235" s="27" t="s">
        <v>345</v>
      </c>
      <c r="D235" s="17">
        <v>811</v>
      </c>
    </row>
    <row r="236" spans="2:4" x14ac:dyDescent="0.2">
      <c r="B236" s="27" t="s">
        <v>509</v>
      </c>
      <c r="C236" s="27" t="s">
        <v>531</v>
      </c>
      <c r="D236" s="17">
        <v>1227</v>
      </c>
    </row>
    <row r="237" spans="2:4" x14ac:dyDescent="0.2">
      <c r="B237" s="27" t="s">
        <v>89</v>
      </c>
      <c r="C237" s="27" t="s">
        <v>860</v>
      </c>
      <c r="D237" s="17">
        <v>1705</v>
      </c>
    </row>
    <row r="238" spans="2:4" x14ac:dyDescent="0.2">
      <c r="B238" s="27" t="s">
        <v>939</v>
      </c>
      <c r="C238" s="27" t="s">
        <v>621</v>
      </c>
      <c r="D238" s="17">
        <v>813</v>
      </c>
    </row>
    <row r="239" spans="2:4" x14ac:dyDescent="0.2">
      <c r="B239" s="27" t="s">
        <v>372</v>
      </c>
      <c r="C239" s="27" t="s">
        <v>60</v>
      </c>
      <c r="D239" s="17">
        <v>517</v>
      </c>
    </row>
    <row r="240" spans="2:4" x14ac:dyDescent="0.2">
      <c r="B240" s="27" t="s">
        <v>114</v>
      </c>
      <c r="C240" s="27" t="s">
        <v>820</v>
      </c>
      <c r="D240" s="17">
        <v>775</v>
      </c>
    </row>
    <row r="241" spans="2:4" x14ac:dyDescent="0.2">
      <c r="B241" s="27" t="s">
        <v>276</v>
      </c>
      <c r="C241" s="27" t="s">
        <v>665</v>
      </c>
      <c r="D241" s="17">
        <v>17872</v>
      </c>
    </row>
    <row r="242" spans="2:4" x14ac:dyDescent="0.2">
      <c r="B242" s="27" t="s">
        <v>899</v>
      </c>
      <c r="C242" s="27" t="s">
        <v>665</v>
      </c>
      <c r="D242" s="17">
        <v>7074</v>
      </c>
    </row>
    <row r="243" spans="2:4" x14ac:dyDescent="0.2">
      <c r="B243" s="27" t="s">
        <v>423</v>
      </c>
      <c r="C243" s="27" t="s">
        <v>836</v>
      </c>
      <c r="D243" s="17">
        <v>381</v>
      </c>
    </row>
    <row r="244" spans="2:4" x14ac:dyDescent="0.2">
      <c r="B244" s="27" t="s">
        <v>232</v>
      </c>
      <c r="C244" s="27" t="s">
        <v>320</v>
      </c>
      <c r="D244" s="17">
        <v>1141</v>
      </c>
    </row>
    <row r="245" spans="2:4" x14ac:dyDescent="0.2">
      <c r="B245" s="27" t="s">
        <v>92</v>
      </c>
      <c r="C245" s="27" t="s">
        <v>791</v>
      </c>
      <c r="D245" s="17">
        <v>777</v>
      </c>
    </row>
    <row r="246" spans="2:4" x14ac:dyDescent="0.2">
      <c r="B246" s="27" t="s">
        <v>590</v>
      </c>
      <c r="C246" s="27" t="s">
        <v>732</v>
      </c>
      <c r="D246" s="17">
        <v>772</v>
      </c>
    </row>
    <row r="247" spans="2:4" x14ac:dyDescent="0.2">
      <c r="B247" s="27" t="s">
        <v>702</v>
      </c>
      <c r="C247" s="27" t="s">
        <v>517</v>
      </c>
      <c r="D247" s="17">
        <v>395</v>
      </c>
    </row>
    <row r="248" spans="2:4" x14ac:dyDescent="0.2">
      <c r="B248" s="27" t="s">
        <v>252</v>
      </c>
      <c r="C248" s="27" t="s">
        <v>101</v>
      </c>
      <c r="D248" s="17">
        <v>423</v>
      </c>
    </row>
    <row r="249" spans="2:4" x14ac:dyDescent="0.2">
      <c r="B249" s="27" t="s">
        <v>357</v>
      </c>
      <c r="C249" s="27" t="s">
        <v>356</v>
      </c>
      <c r="D249" s="17">
        <v>1092</v>
      </c>
    </row>
    <row r="250" spans="2:4" x14ac:dyDescent="0.2">
      <c r="B250" s="27" t="s">
        <v>858</v>
      </c>
      <c r="C250" s="27" t="s">
        <v>34</v>
      </c>
      <c r="D250" s="17">
        <v>2023</v>
      </c>
    </row>
    <row r="251" spans="2:4" x14ac:dyDescent="0.2">
      <c r="B251" s="27" t="s">
        <v>461</v>
      </c>
      <c r="C251" s="27" t="s">
        <v>13</v>
      </c>
      <c r="D251" s="17">
        <v>598</v>
      </c>
    </row>
    <row r="252" spans="2:4" x14ac:dyDescent="0.2">
      <c r="B252" s="27" t="s">
        <v>40</v>
      </c>
      <c r="C252" s="27" t="s">
        <v>508</v>
      </c>
      <c r="D252" s="17">
        <v>983</v>
      </c>
    </row>
    <row r="253" spans="2:4" x14ac:dyDescent="0.2">
      <c r="B253" s="27" t="s">
        <v>618</v>
      </c>
      <c r="C253" s="27" t="s">
        <v>744</v>
      </c>
      <c r="D253" s="17">
        <v>442</v>
      </c>
    </row>
    <row r="254" spans="2:4" x14ac:dyDescent="0.2">
      <c r="B254" s="27" t="s">
        <v>201</v>
      </c>
      <c r="C254" s="27" t="s">
        <v>58</v>
      </c>
      <c r="D254" s="17">
        <v>810</v>
      </c>
    </row>
    <row r="255" spans="2:4" x14ac:dyDescent="0.2">
      <c r="B255" s="27" t="s">
        <v>328</v>
      </c>
      <c r="C255" s="27" t="s">
        <v>310</v>
      </c>
      <c r="D255" s="17">
        <v>3792</v>
      </c>
    </row>
    <row r="256" spans="2:4" x14ac:dyDescent="0.2">
      <c r="B256" s="27" t="s">
        <v>244</v>
      </c>
      <c r="C256" s="27" t="s">
        <v>701</v>
      </c>
      <c r="D256" s="17">
        <v>700</v>
      </c>
    </row>
    <row r="257" spans="2:4" x14ac:dyDescent="0.2">
      <c r="B257" s="27" t="s">
        <v>388</v>
      </c>
      <c r="C257" s="27" t="s">
        <v>262</v>
      </c>
      <c r="D257" s="17">
        <v>4554</v>
      </c>
    </row>
    <row r="258" spans="2:4" x14ac:dyDescent="0.2">
      <c r="B258" s="27" t="s">
        <v>106</v>
      </c>
      <c r="C258" s="27" t="s">
        <v>309</v>
      </c>
      <c r="D258" s="17">
        <v>1615</v>
      </c>
    </row>
    <row r="259" spans="2:4" x14ac:dyDescent="0.2">
      <c r="B259" s="27" t="s">
        <v>520</v>
      </c>
      <c r="C259" s="27" t="s">
        <v>632</v>
      </c>
      <c r="D259" s="17">
        <v>392</v>
      </c>
    </row>
    <row r="260" spans="2:4" x14ac:dyDescent="0.2">
      <c r="B260" s="27" t="s">
        <v>685</v>
      </c>
      <c r="C260" s="27" t="s">
        <v>317</v>
      </c>
      <c r="D260" s="17">
        <v>358</v>
      </c>
    </row>
    <row r="261" spans="2:4" x14ac:dyDescent="0.2">
      <c r="B261" s="27" t="s">
        <v>927</v>
      </c>
      <c r="C261" s="27" t="s">
        <v>180</v>
      </c>
      <c r="D261" s="17">
        <v>1026</v>
      </c>
    </row>
    <row r="262" spans="2:4" x14ac:dyDescent="0.2">
      <c r="B262" s="27" t="s">
        <v>796</v>
      </c>
      <c r="C262" s="27" t="s">
        <v>238</v>
      </c>
      <c r="D262" s="17">
        <v>694</v>
      </c>
    </row>
    <row r="263" spans="2:4" x14ac:dyDescent="0.2">
      <c r="B263" s="27" t="s">
        <v>387</v>
      </c>
      <c r="C263" s="27" t="s">
        <v>238</v>
      </c>
      <c r="D263" s="17">
        <v>1063</v>
      </c>
    </row>
    <row r="264" spans="2:4" x14ac:dyDescent="0.2">
      <c r="B264" s="27" t="s">
        <v>513</v>
      </c>
      <c r="C264" s="27" t="s">
        <v>815</v>
      </c>
      <c r="D264" s="17">
        <v>1003</v>
      </c>
    </row>
    <row r="265" spans="2:4" x14ac:dyDescent="0.2">
      <c r="B265" s="27" t="s">
        <v>179</v>
      </c>
      <c r="C265" s="27" t="s">
        <v>815</v>
      </c>
      <c r="D265" s="17">
        <v>654</v>
      </c>
    </row>
    <row r="266" spans="2:4" x14ac:dyDescent="0.2">
      <c r="B266" s="27" t="s">
        <v>593</v>
      </c>
      <c r="C266" s="27" t="s">
        <v>815</v>
      </c>
      <c r="D266" s="17">
        <v>1672</v>
      </c>
    </row>
    <row r="267" spans="2:4" x14ac:dyDescent="0.2">
      <c r="B267" s="27" t="s">
        <v>145</v>
      </c>
      <c r="C267" s="27" t="s">
        <v>294</v>
      </c>
      <c r="D267" s="17">
        <v>473</v>
      </c>
    </row>
    <row r="268" spans="2:4" x14ac:dyDescent="0.2">
      <c r="B268" s="27" t="s">
        <v>691</v>
      </c>
      <c r="C268" s="27" t="s">
        <v>496</v>
      </c>
      <c r="D268" s="17">
        <v>411</v>
      </c>
    </row>
    <row r="269" spans="2:4" x14ac:dyDescent="0.2">
      <c r="B269" s="27" t="s">
        <v>807</v>
      </c>
      <c r="C269" s="27" t="s">
        <v>460</v>
      </c>
      <c r="D269" s="17">
        <v>281</v>
      </c>
    </row>
    <row r="270" spans="2:4" x14ac:dyDescent="0.2">
      <c r="B270" s="27" t="s">
        <v>269</v>
      </c>
      <c r="C270" s="27" t="s">
        <v>664</v>
      </c>
      <c r="D270" s="17">
        <v>223</v>
      </c>
    </row>
    <row r="271" spans="2:4" x14ac:dyDescent="0.2">
      <c r="B271" s="27" t="s">
        <v>298</v>
      </c>
      <c r="C271" s="27" t="s">
        <v>261</v>
      </c>
      <c r="D271" s="17">
        <v>271</v>
      </c>
    </row>
    <row r="272" spans="2:4" x14ac:dyDescent="0.2">
      <c r="B272" s="27" t="s">
        <v>669</v>
      </c>
      <c r="C272" s="27" t="s">
        <v>224</v>
      </c>
      <c r="D272" s="17">
        <v>1625</v>
      </c>
    </row>
    <row r="273" spans="2:4" x14ac:dyDescent="0.2">
      <c r="B273" s="27" t="s">
        <v>475</v>
      </c>
      <c r="C273" s="27" t="s">
        <v>560</v>
      </c>
      <c r="D273" s="17">
        <v>1021</v>
      </c>
    </row>
    <row r="274" spans="2:4" x14ac:dyDescent="0.2">
      <c r="B274" s="27" t="s">
        <v>642</v>
      </c>
      <c r="C274" s="27" t="s">
        <v>560</v>
      </c>
      <c r="D274" s="17">
        <v>535</v>
      </c>
    </row>
    <row r="275" spans="2:4" x14ac:dyDescent="0.2">
      <c r="B275" s="27" t="s">
        <v>617</v>
      </c>
      <c r="C275" s="27" t="s">
        <v>210</v>
      </c>
      <c r="D275" s="17">
        <v>627</v>
      </c>
    </row>
    <row r="276" spans="2:4" x14ac:dyDescent="0.2">
      <c r="B276" s="27" t="s">
        <v>718</v>
      </c>
      <c r="C276" s="27" t="s">
        <v>459</v>
      </c>
      <c r="D276" s="17">
        <v>241</v>
      </c>
    </row>
    <row r="277" spans="2:4" x14ac:dyDescent="0.2">
      <c r="B277" s="27" t="s">
        <v>50</v>
      </c>
      <c r="C277" s="27" t="s">
        <v>530</v>
      </c>
      <c r="D277" s="17">
        <v>251</v>
      </c>
    </row>
    <row r="278" spans="2:4" x14ac:dyDescent="0.2">
      <c r="B278" s="27" t="s">
        <v>483</v>
      </c>
      <c r="C278" s="27" t="s">
        <v>911</v>
      </c>
      <c r="D278" s="17">
        <v>959</v>
      </c>
    </row>
    <row r="279" spans="2:4" x14ac:dyDescent="0.2">
      <c r="B279" s="27" t="s">
        <v>644</v>
      </c>
      <c r="C279" s="27" t="s">
        <v>833</v>
      </c>
      <c r="D279" s="17">
        <v>71</v>
      </c>
    </row>
    <row r="280" spans="2:4" x14ac:dyDescent="0.2">
      <c r="B280" s="27" t="s">
        <v>570</v>
      </c>
      <c r="C280" s="27" t="s">
        <v>350</v>
      </c>
      <c r="D280" s="17">
        <v>1511</v>
      </c>
    </row>
    <row r="281" spans="2:4" x14ac:dyDescent="0.2">
      <c r="B281" s="27" t="s">
        <v>33</v>
      </c>
      <c r="C281" s="27" t="s">
        <v>601</v>
      </c>
      <c r="D281" s="17">
        <v>228</v>
      </c>
    </row>
    <row r="282" spans="2:4" x14ac:dyDescent="0.2">
      <c r="B282" s="27" t="s">
        <v>566</v>
      </c>
      <c r="C282" s="27" t="s">
        <v>452</v>
      </c>
      <c r="D282" s="17">
        <v>914</v>
      </c>
    </row>
    <row r="283" spans="2:4" x14ac:dyDescent="0.2">
      <c r="B283" s="27" t="s">
        <v>398</v>
      </c>
      <c r="C283" s="27" t="s">
        <v>97</v>
      </c>
      <c r="D283" s="17">
        <v>519</v>
      </c>
    </row>
    <row r="284" spans="2:4" x14ac:dyDescent="0.2">
      <c r="B284" s="27" t="s">
        <v>88</v>
      </c>
      <c r="C284" s="27" t="s">
        <v>583</v>
      </c>
      <c r="D284" s="17">
        <v>151</v>
      </c>
    </row>
    <row r="285" spans="2:4" x14ac:dyDescent="0.2">
      <c r="B285" s="27" t="s">
        <v>100</v>
      </c>
      <c r="C285" s="27" t="s">
        <v>167</v>
      </c>
      <c r="D285" s="17">
        <v>383</v>
      </c>
    </row>
    <row r="286" spans="2:4" x14ac:dyDescent="0.2">
      <c r="B286" s="27" t="s">
        <v>206</v>
      </c>
      <c r="C286" s="27" t="s">
        <v>724</v>
      </c>
      <c r="D286" s="17">
        <v>1410</v>
      </c>
    </row>
    <row r="287" spans="2:4" x14ac:dyDescent="0.2">
      <c r="B287" s="27" t="s">
        <v>556</v>
      </c>
      <c r="C287" s="27" t="s">
        <v>569</v>
      </c>
      <c r="D287" s="17">
        <v>409</v>
      </c>
    </row>
    <row r="288" spans="2:4" x14ac:dyDescent="0.2">
      <c r="B288" s="27" t="s">
        <v>608</v>
      </c>
      <c r="C288" s="27" t="s">
        <v>582</v>
      </c>
      <c r="D288" s="17">
        <v>2956</v>
      </c>
    </row>
    <row r="289" spans="2:4" x14ac:dyDescent="0.2">
      <c r="B289" s="27" t="s">
        <v>355</v>
      </c>
      <c r="C289" s="27" t="s">
        <v>122</v>
      </c>
      <c r="D289" s="17">
        <v>415</v>
      </c>
    </row>
    <row r="290" spans="2:4" x14ac:dyDescent="0.2">
      <c r="B290" s="27" t="s">
        <v>811</v>
      </c>
      <c r="C290" s="27" t="s">
        <v>926</v>
      </c>
      <c r="D290" s="17">
        <v>492</v>
      </c>
    </row>
    <row r="291" spans="2:4" x14ac:dyDescent="0.2">
      <c r="B291" s="27" t="s">
        <v>710</v>
      </c>
      <c r="C291" s="27" t="s">
        <v>803</v>
      </c>
      <c r="D291" s="17">
        <v>139</v>
      </c>
    </row>
    <row r="292" spans="2:4" x14ac:dyDescent="0.2">
      <c r="B292" s="27" t="s">
        <v>297</v>
      </c>
      <c r="C292" s="27" t="s">
        <v>231</v>
      </c>
      <c r="D292" s="17">
        <v>479</v>
      </c>
    </row>
    <row r="293" spans="2:4" x14ac:dyDescent="0.2">
      <c r="B293" s="27" t="s">
        <v>91</v>
      </c>
      <c r="C293" s="27" t="s">
        <v>371</v>
      </c>
      <c r="D293" s="17">
        <v>195</v>
      </c>
    </row>
    <row r="294" spans="2:4" x14ac:dyDescent="0.2">
      <c r="B294" s="27" t="s">
        <v>162</v>
      </c>
      <c r="C294" s="27" t="s">
        <v>16</v>
      </c>
      <c r="D294" s="17">
        <v>190</v>
      </c>
    </row>
    <row r="295" spans="2:4" x14ac:dyDescent="0.2">
      <c r="B295" s="27" t="s">
        <v>678</v>
      </c>
      <c r="C295" s="27" t="s">
        <v>768</v>
      </c>
      <c r="D295" s="17">
        <v>513</v>
      </c>
    </row>
    <row r="296" spans="2:4" x14ac:dyDescent="0.2">
      <c r="B296" s="27" t="s">
        <v>19</v>
      </c>
      <c r="C296" s="27" t="s">
        <v>469</v>
      </c>
      <c r="D296" s="17">
        <v>346</v>
      </c>
    </row>
    <row r="297" spans="2:4" x14ac:dyDescent="0.2">
      <c r="B297" s="27" t="s">
        <v>534</v>
      </c>
      <c r="C297" s="27" t="s">
        <v>797</v>
      </c>
      <c r="D297" s="17">
        <v>1032</v>
      </c>
    </row>
    <row r="298" spans="2:4" x14ac:dyDescent="0.2">
      <c r="B298" s="27" t="s">
        <v>764</v>
      </c>
      <c r="C298" s="27" t="s">
        <v>555</v>
      </c>
      <c r="D298" s="17">
        <v>271</v>
      </c>
    </row>
    <row r="299" spans="2:4" x14ac:dyDescent="0.2">
      <c r="B299" s="27" t="s">
        <v>915</v>
      </c>
      <c r="C299" s="27" t="s">
        <v>362</v>
      </c>
      <c r="D299" s="17">
        <v>91</v>
      </c>
    </row>
    <row r="300" spans="2:4" x14ac:dyDescent="0.2">
      <c r="B300" s="27" t="s">
        <v>663</v>
      </c>
      <c r="C300" s="27" t="s">
        <v>412</v>
      </c>
      <c r="D300" s="17">
        <v>524</v>
      </c>
    </row>
    <row r="301" spans="2:4" x14ac:dyDescent="0.2">
      <c r="B301" s="27" t="s">
        <v>630</v>
      </c>
      <c r="C301" s="27" t="s">
        <v>257</v>
      </c>
      <c r="D301" s="17">
        <v>923</v>
      </c>
    </row>
    <row r="302" spans="2:4" x14ac:dyDescent="0.2">
      <c r="B302" s="27" t="s">
        <v>274</v>
      </c>
      <c r="C302" s="27" t="s">
        <v>843</v>
      </c>
      <c r="D302" s="17">
        <v>963</v>
      </c>
    </row>
    <row r="303" spans="2:4" x14ac:dyDescent="0.2">
      <c r="B303" s="27" t="s">
        <v>443</v>
      </c>
      <c r="C303" s="27" t="s">
        <v>218</v>
      </c>
      <c r="D303" s="17">
        <v>223</v>
      </c>
    </row>
    <row r="304" spans="2:4" x14ac:dyDescent="0.2">
      <c r="B304" s="27" t="s">
        <v>138</v>
      </c>
      <c r="C304" s="27" t="s">
        <v>8</v>
      </c>
      <c r="D304" s="17">
        <v>216</v>
      </c>
    </row>
    <row r="305" spans="2:4" x14ac:dyDescent="0.2">
      <c r="B305" s="27" t="s">
        <v>697</v>
      </c>
      <c r="C305" s="27" t="s">
        <v>217</v>
      </c>
      <c r="D305" s="17">
        <v>4707</v>
      </c>
    </row>
    <row r="306" spans="2:4" x14ac:dyDescent="0.2">
      <c r="B306" s="27" t="s">
        <v>755</v>
      </c>
      <c r="C306" s="27" t="s">
        <v>902</v>
      </c>
      <c r="D306" s="17">
        <v>164</v>
      </c>
    </row>
    <row r="307" spans="2:4" x14ac:dyDescent="0.2">
      <c r="B307" s="27" t="s">
        <v>842</v>
      </c>
      <c r="C307" s="27" t="s">
        <v>879</v>
      </c>
      <c r="D307" s="17">
        <v>281</v>
      </c>
    </row>
    <row r="308" spans="2:4" x14ac:dyDescent="0.2">
      <c r="B308" s="27" t="s">
        <v>427</v>
      </c>
      <c r="C308" s="27" t="s">
        <v>781</v>
      </c>
      <c r="D308" s="17">
        <v>643</v>
      </c>
    </row>
    <row r="309" spans="2:4" x14ac:dyDescent="0.2">
      <c r="B309" s="27" t="s">
        <v>829</v>
      </c>
      <c r="C309" s="27" t="s">
        <v>925</v>
      </c>
      <c r="D309" s="17">
        <v>1450</v>
      </c>
    </row>
    <row r="310" spans="2:4" x14ac:dyDescent="0.2">
      <c r="B310" s="27" t="s">
        <v>487</v>
      </c>
      <c r="C310" s="27" t="s">
        <v>185</v>
      </c>
      <c r="D310" s="17">
        <v>6693</v>
      </c>
    </row>
    <row r="311" spans="2:4" x14ac:dyDescent="0.2">
      <c r="B311" s="27" t="s">
        <v>57</v>
      </c>
      <c r="C311" s="27" t="s">
        <v>185</v>
      </c>
      <c r="D311" s="17">
        <v>8527</v>
      </c>
    </row>
    <row r="312" spans="2:4" x14ac:dyDescent="0.2">
      <c r="B312" s="27" t="s">
        <v>209</v>
      </c>
      <c r="C312" s="27" t="s">
        <v>185</v>
      </c>
      <c r="D312" s="17">
        <v>5261</v>
      </c>
    </row>
    <row r="313" spans="2:4" x14ac:dyDescent="0.2">
      <c r="B313" s="27" t="s">
        <v>581</v>
      </c>
      <c r="C313" s="27" t="s">
        <v>185</v>
      </c>
      <c r="D313" s="17">
        <v>5157</v>
      </c>
    </row>
    <row r="314" spans="2:4" x14ac:dyDescent="0.2">
      <c r="B314" s="27" t="s">
        <v>659</v>
      </c>
      <c r="C314" s="27" t="s">
        <v>731</v>
      </c>
      <c r="D314" s="17">
        <v>914</v>
      </c>
    </row>
    <row r="315" spans="2:4" x14ac:dyDescent="0.2">
      <c r="B315" s="27" t="s">
        <v>901</v>
      </c>
      <c r="C315" s="27" t="s">
        <v>152</v>
      </c>
      <c r="D315" s="17">
        <v>226</v>
      </c>
    </row>
    <row r="316" spans="2:4" x14ac:dyDescent="0.2">
      <c r="B316" s="27" t="s">
        <v>347</v>
      </c>
      <c r="C316" s="27" t="s">
        <v>421</v>
      </c>
      <c r="D316" s="17">
        <v>213</v>
      </c>
    </row>
    <row r="317" spans="2:4" x14ac:dyDescent="0.2">
      <c r="B317" s="27" t="s">
        <v>0</v>
      </c>
      <c r="C317" s="27" t="s">
        <v>654</v>
      </c>
      <c r="D317" s="17">
        <v>13213</v>
      </c>
    </row>
    <row r="318" spans="2:4" x14ac:dyDescent="0.2">
      <c r="B318" s="27" t="s">
        <v>682</v>
      </c>
      <c r="C318" s="27" t="s">
        <v>865</v>
      </c>
      <c r="D318" s="17">
        <v>714</v>
      </c>
    </row>
    <row r="319" spans="2:4" x14ac:dyDescent="0.2">
      <c r="B319" s="27" t="s">
        <v>86</v>
      </c>
      <c r="C319" s="27" t="s">
        <v>654</v>
      </c>
      <c r="D319" s="17">
        <v>4380</v>
      </c>
    </row>
    <row r="320" spans="2:4" x14ac:dyDescent="0.2">
      <c r="B320" s="27" t="s">
        <v>515</v>
      </c>
      <c r="C320" s="27" t="s">
        <v>654</v>
      </c>
      <c r="D320" s="17">
        <v>3951</v>
      </c>
    </row>
    <row r="321" spans="2:4" x14ac:dyDescent="0.2">
      <c r="B321" s="27" t="s">
        <v>184</v>
      </c>
      <c r="C321" s="27" t="s">
        <v>654</v>
      </c>
      <c r="D321" s="17">
        <v>6432</v>
      </c>
    </row>
    <row r="322" spans="2:4" x14ac:dyDescent="0.2">
      <c r="B322" s="27" t="s">
        <v>600</v>
      </c>
      <c r="C322" s="27" t="s">
        <v>85</v>
      </c>
      <c r="D322" s="17">
        <v>1262</v>
      </c>
    </row>
    <row r="323" spans="2:4" x14ac:dyDescent="0.2">
      <c r="B323" s="27" t="s">
        <v>171</v>
      </c>
      <c r="C323" s="27" t="s">
        <v>7</v>
      </c>
      <c r="D323" s="17">
        <v>835</v>
      </c>
    </row>
    <row r="324" spans="2:4" x14ac:dyDescent="0.2">
      <c r="B324" s="27" t="s">
        <v>471</v>
      </c>
      <c r="C324" s="27" t="s">
        <v>250</v>
      </c>
      <c r="D324" s="17">
        <v>1551</v>
      </c>
    </row>
    <row r="325" spans="2:4" x14ac:dyDescent="0.2">
      <c r="B325" s="27" t="s">
        <v>636</v>
      </c>
      <c r="C325" s="27" t="s">
        <v>434</v>
      </c>
      <c r="D325" s="17">
        <v>513</v>
      </c>
    </row>
    <row r="326" spans="2:4" x14ac:dyDescent="0.2">
      <c r="B326" s="27" t="s">
        <v>194</v>
      </c>
      <c r="C326" s="27" t="s">
        <v>178</v>
      </c>
      <c r="D326" s="17">
        <v>79</v>
      </c>
    </row>
    <row r="327" spans="2:4" x14ac:dyDescent="0.2">
      <c r="B327" s="27" t="s">
        <v>565</v>
      </c>
      <c r="C327" s="27" t="s">
        <v>48</v>
      </c>
      <c r="D327" s="17">
        <v>179</v>
      </c>
    </row>
    <row r="328" spans="2:4" x14ac:dyDescent="0.2">
      <c r="B328" s="27" t="s">
        <v>673</v>
      </c>
      <c r="C328" s="27" t="s">
        <v>704</v>
      </c>
      <c r="D328" s="17">
        <v>1199</v>
      </c>
    </row>
    <row r="329" spans="2:4" x14ac:dyDescent="0.2">
      <c r="B329" s="27" t="s">
        <v>113</v>
      </c>
      <c r="C329" s="27" t="s">
        <v>417</v>
      </c>
      <c r="D329" s="17">
        <v>829</v>
      </c>
    </row>
    <row r="330" spans="2:4" x14ac:dyDescent="0.2">
      <c r="B330" s="27" t="s">
        <v>128</v>
      </c>
      <c r="C330" s="27" t="s">
        <v>788</v>
      </c>
      <c r="D330" s="17">
        <v>441</v>
      </c>
    </row>
    <row r="331" spans="2:4" x14ac:dyDescent="0.2">
      <c r="B331" s="27" t="s">
        <v>716</v>
      </c>
      <c r="C331" s="27" t="s">
        <v>479</v>
      </c>
      <c r="D331" s="17">
        <v>132</v>
      </c>
    </row>
    <row r="332" spans="2:4" x14ac:dyDescent="0.2">
      <c r="B332" s="27" t="s">
        <v>300</v>
      </c>
      <c r="C332" s="27" t="s">
        <v>105</v>
      </c>
      <c r="D332" s="17">
        <v>706</v>
      </c>
    </row>
    <row r="333" spans="2:4" x14ac:dyDescent="0.2">
      <c r="B333" s="27" t="s">
        <v>335</v>
      </c>
      <c r="C333" s="27" t="s">
        <v>689</v>
      </c>
      <c r="D333" s="17">
        <v>994</v>
      </c>
    </row>
    <row r="334" spans="2:4" x14ac:dyDescent="0.2">
      <c r="B334" s="27" t="s">
        <v>361</v>
      </c>
      <c r="C334" s="27" t="s">
        <v>157</v>
      </c>
      <c r="D334" s="17">
        <v>319</v>
      </c>
    </row>
    <row r="335" spans="2:4" x14ac:dyDescent="0.2">
      <c r="B335" s="27" t="s">
        <v>44</v>
      </c>
      <c r="C335" s="27" t="s">
        <v>367</v>
      </c>
      <c r="D335" s="17">
        <v>9309</v>
      </c>
    </row>
    <row r="336" spans="2:4" x14ac:dyDescent="0.2">
      <c r="B336" s="27" t="s">
        <v>271</v>
      </c>
      <c r="C336" s="27" t="s">
        <v>588</v>
      </c>
      <c r="D336" s="17">
        <v>979</v>
      </c>
    </row>
    <row r="337" spans="2:4" x14ac:dyDescent="0.2">
      <c r="B337" s="27" t="s">
        <v>980</v>
      </c>
      <c r="C337" s="27" t="s">
        <v>819</v>
      </c>
      <c r="D337" s="17">
        <v>11</v>
      </c>
    </row>
    <row r="338" spans="2:4" x14ac:dyDescent="0.2">
      <c r="B338" s="27" t="s">
        <v>327</v>
      </c>
      <c r="C338" s="27" t="s">
        <v>376</v>
      </c>
      <c r="D338" s="17">
        <v>49</v>
      </c>
    </row>
    <row r="339" spans="2:4" x14ac:dyDescent="0.2">
      <c r="B339" s="27" t="s">
        <v>166</v>
      </c>
      <c r="C339" s="27" t="s">
        <v>493</v>
      </c>
      <c r="D339" s="17">
        <v>254</v>
      </c>
    </row>
    <row r="340" spans="2:4" x14ac:dyDescent="0.2">
      <c r="B340" s="27" t="s">
        <v>681</v>
      </c>
      <c r="C340" s="27" t="s">
        <v>841</v>
      </c>
      <c r="D340" s="17">
        <v>118</v>
      </c>
    </row>
    <row r="341" spans="2:4" x14ac:dyDescent="0.2">
      <c r="B341" s="27" t="s">
        <v>12</v>
      </c>
      <c r="C341" s="27" t="s">
        <v>492</v>
      </c>
      <c r="D341" s="17">
        <v>41</v>
      </c>
    </row>
    <row r="342" spans="2:4" x14ac:dyDescent="0.2">
      <c r="B342" s="27" t="s">
        <v>1007</v>
      </c>
      <c r="C342" s="27" t="s">
        <v>220</v>
      </c>
      <c r="D342" s="17">
        <v>15</v>
      </c>
    </row>
    <row r="343" spans="2:4" x14ac:dyDescent="0.2">
      <c r="B343" s="27" t="s">
        <v>709</v>
      </c>
      <c r="C343" s="27" t="s">
        <v>220</v>
      </c>
      <c r="D343" s="17">
        <v>171</v>
      </c>
    </row>
    <row r="344" spans="2:4" x14ac:dyDescent="0.2">
      <c r="B344" s="27" t="s">
        <v>802</v>
      </c>
      <c r="C344" s="27" t="s">
        <v>643</v>
      </c>
      <c r="D344" s="17">
        <v>64</v>
      </c>
    </row>
    <row r="345" spans="2:4" x14ac:dyDescent="0.2">
      <c r="B345" s="27" t="s">
        <v>249</v>
      </c>
      <c r="C345" s="27" t="s">
        <v>587</v>
      </c>
      <c r="D345" s="17">
        <v>32</v>
      </c>
    </row>
    <row r="346" spans="2:4" x14ac:dyDescent="0.2">
      <c r="B346" s="27" t="s">
        <v>468</v>
      </c>
      <c r="C346" s="27" t="s">
        <v>897</v>
      </c>
      <c r="D346" s="17">
        <v>35</v>
      </c>
    </row>
    <row r="347" spans="2:4" x14ac:dyDescent="0.2">
      <c r="B347" s="27" t="s">
        <v>667</v>
      </c>
      <c r="C347" s="27" t="s">
        <v>568</v>
      </c>
      <c r="D347" s="17">
        <v>81</v>
      </c>
    </row>
    <row r="348" spans="2:4" x14ac:dyDescent="0.2">
      <c r="B348" s="27" t="s">
        <v>559</v>
      </c>
      <c r="C348" s="27" t="s">
        <v>748</v>
      </c>
      <c r="D348" s="17">
        <v>201</v>
      </c>
    </row>
    <row r="349" spans="2:4" x14ac:dyDescent="0.2">
      <c r="B349" s="27" t="s">
        <v>56</v>
      </c>
      <c r="C349" s="27" t="s">
        <v>931</v>
      </c>
      <c r="D349" s="17">
        <v>29</v>
      </c>
    </row>
    <row r="350" spans="2:4" x14ac:dyDescent="0.2">
      <c r="B350" s="27" t="s">
        <v>580</v>
      </c>
      <c r="C350" s="27" t="s">
        <v>82</v>
      </c>
      <c r="D350" s="17">
        <v>105</v>
      </c>
    </row>
    <row r="351" spans="2:4" x14ac:dyDescent="0.2">
      <c r="B351" s="27" t="s">
        <v>935</v>
      </c>
      <c r="C351" s="27" t="s">
        <v>382</v>
      </c>
      <c r="D351" s="17">
        <v>31</v>
      </c>
    </row>
    <row r="352" spans="2:4" x14ac:dyDescent="0.2">
      <c r="B352" s="27" t="s">
        <v>147</v>
      </c>
      <c r="C352" s="27" t="s">
        <v>613</v>
      </c>
      <c r="D352" s="17">
        <v>199</v>
      </c>
    </row>
    <row r="353" spans="2:4" x14ac:dyDescent="0.2">
      <c r="B353" s="27" t="s">
        <v>177</v>
      </c>
      <c r="C353" s="27" t="s">
        <v>491</v>
      </c>
      <c r="D353" s="17">
        <v>87</v>
      </c>
    </row>
    <row r="354" spans="2:4" x14ac:dyDescent="0.2">
      <c r="B354" s="27" t="s">
        <v>1013</v>
      </c>
      <c r="C354" s="27" t="s">
        <v>616</v>
      </c>
      <c r="D354" s="17">
        <v>11</v>
      </c>
    </row>
    <row r="355" spans="2:4" x14ac:dyDescent="0.2">
      <c r="B355" s="27" t="s">
        <v>978</v>
      </c>
      <c r="C355" s="27" t="s">
        <v>979</v>
      </c>
      <c r="D355" s="17">
        <v>14</v>
      </c>
    </row>
    <row r="356" spans="2:4" x14ac:dyDescent="0.2">
      <c r="B356" s="27" t="s">
        <v>810</v>
      </c>
      <c r="C356" s="27" t="s">
        <v>170</v>
      </c>
      <c r="D356" s="17">
        <v>97</v>
      </c>
    </row>
    <row r="357" spans="2:4" x14ac:dyDescent="0.2">
      <c r="B357" s="27" t="s">
        <v>620</v>
      </c>
      <c r="C357" s="27" t="s">
        <v>832</v>
      </c>
      <c r="D357" s="17">
        <v>54</v>
      </c>
    </row>
    <row r="358" spans="2:4" x14ac:dyDescent="0.2">
      <c r="B358" s="27" t="s">
        <v>481</v>
      </c>
      <c r="C358" s="27" t="s">
        <v>418</v>
      </c>
      <c r="D358" s="17">
        <v>94</v>
      </c>
    </row>
    <row r="359" spans="2:4" x14ac:dyDescent="0.2">
      <c r="B359" s="27" t="s">
        <v>652</v>
      </c>
      <c r="C359" s="27" t="s">
        <v>283</v>
      </c>
      <c r="D359" s="17">
        <v>138</v>
      </c>
    </row>
    <row r="360" spans="2:4" x14ac:dyDescent="0.2">
      <c r="B360" s="27" t="s">
        <v>47</v>
      </c>
      <c r="C360" s="27" t="s">
        <v>723</v>
      </c>
      <c r="D360" s="17">
        <v>105</v>
      </c>
    </row>
    <row r="361" spans="2:4" x14ac:dyDescent="0.2">
      <c r="B361" s="27" t="s">
        <v>1008</v>
      </c>
      <c r="C361" s="27" t="s">
        <v>315</v>
      </c>
      <c r="D361" s="17">
        <v>14</v>
      </c>
    </row>
    <row r="362" spans="2:4" x14ac:dyDescent="0.2">
      <c r="B362" s="27" t="s">
        <v>303</v>
      </c>
      <c r="C362" s="27" t="s">
        <v>470</v>
      </c>
      <c r="D362" s="17">
        <v>41</v>
      </c>
    </row>
    <row r="363" spans="2:4" x14ac:dyDescent="0.2">
      <c r="B363" s="27" t="s">
        <v>132</v>
      </c>
      <c r="C363" s="27" t="s">
        <v>256</v>
      </c>
      <c r="D363" s="17">
        <v>15</v>
      </c>
    </row>
    <row r="364" spans="2:4" x14ac:dyDescent="0.2">
      <c r="B364" s="27" t="s">
        <v>574</v>
      </c>
      <c r="C364" s="27" t="s">
        <v>747</v>
      </c>
      <c r="D364" s="17">
        <v>29</v>
      </c>
    </row>
    <row r="365" spans="2:4" x14ac:dyDescent="0.2">
      <c r="B365" s="27" t="s">
        <v>966</v>
      </c>
      <c r="C365" s="27" t="s">
        <v>967</v>
      </c>
      <c r="D365" s="17">
        <v>28</v>
      </c>
    </row>
    <row r="366" spans="2:4" x14ac:dyDescent="0.2">
      <c r="B366" s="27" t="s">
        <v>71</v>
      </c>
      <c r="C366" s="27" t="s">
        <v>877</v>
      </c>
      <c r="D366" s="17">
        <v>93</v>
      </c>
    </row>
    <row r="367" spans="2:4" x14ac:dyDescent="0.2">
      <c r="B367" s="27" t="s">
        <v>486</v>
      </c>
      <c r="C367" s="27" t="s">
        <v>500</v>
      </c>
      <c r="D367" s="17">
        <v>20</v>
      </c>
    </row>
    <row r="368" spans="2:4" x14ac:dyDescent="0.2">
      <c r="B368" s="27" t="s">
        <v>972</v>
      </c>
      <c r="C368" s="27" t="s">
        <v>973</v>
      </c>
      <c r="D368" s="17">
        <v>67</v>
      </c>
    </row>
    <row r="369" spans="2:4" x14ac:dyDescent="0.2">
      <c r="B369" s="27" t="s">
        <v>776</v>
      </c>
      <c r="C369" s="27" t="s">
        <v>270</v>
      </c>
      <c r="D369" s="17">
        <v>264</v>
      </c>
    </row>
    <row r="370" spans="2:4" x14ac:dyDescent="0.2">
      <c r="B370" s="27" t="s">
        <v>955</v>
      </c>
      <c r="C370" s="27" t="s">
        <v>270</v>
      </c>
      <c r="D370" s="17">
        <v>22</v>
      </c>
    </row>
    <row r="371" spans="2:4" x14ac:dyDescent="0.2">
      <c r="B371" s="27" t="s">
        <v>161</v>
      </c>
      <c r="C371" s="27" t="s">
        <v>624</v>
      </c>
      <c r="D371" s="17">
        <v>17</v>
      </c>
    </row>
    <row r="372" spans="2:4" x14ac:dyDescent="0.2">
      <c r="B372" s="27" t="s">
        <v>948</v>
      </c>
      <c r="C372" s="27" t="s">
        <v>949</v>
      </c>
      <c r="D372" s="17">
        <v>76</v>
      </c>
    </row>
    <row r="373" spans="2:4" x14ac:dyDescent="0.2">
      <c r="B373" s="27" t="s">
        <v>203</v>
      </c>
      <c r="C373" s="27" t="s">
        <v>326</v>
      </c>
      <c r="D373" s="17">
        <v>198</v>
      </c>
    </row>
    <row r="374" spans="2:4" x14ac:dyDescent="0.2">
      <c r="B374" s="27" t="s">
        <v>970</v>
      </c>
      <c r="C374" s="27" t="s">
        <v>971</v>
      </c>
      <c r="D374" s="17">
        <v>11</v>
      </c>
    </row>
    <row r="375" spans="2:4" x14ac:dyDescent="0.2">
      <c r="B375" s="27" t="s">
        <v>268</v>
      </c>
      <c r="C375" s="27" t="s">
        <v>853</v>
      </c>
      <c r="D375" s="17">
        <v>218</v>
      </c>
    </row>
    <row r="376" spans="2:4" x14ac:dyDescent="0.2">
      <c r="B376" s="27" t="s">
        <v>942</v>
      </c>
      <c r="C376" s="27" t="s">
        <v>943</v>
      </c>
      <c r="D376" s="17">
        <v>111</v>
      </c>
    </row>
    <row r="377" spans="2:4" x14ac:dyDescent="0.2">
      <c r="B377" s="27" t="s">
        <v>343</v>
      </c>
      <c r="C377" s="27" t="s">
        <v>265</v>
      </c>
      <c r="D377" s="17">
        <v>216</v>
      </c>
    </row>
    <row r="378" spans="2:4" x14ac:dyDescent="0.2">
      <c r="B378" s="27" t="s">
        <v>22</v>
      </c>
      <c r="C378" s="27" t="s">
        <v>349</v>
      </c>
      <c r="D378" s="17">
        <v>190</v>
      </c>
    </row>
    <row r="379" spans="2:4" x14ac:dyDescent="0.2">
      <c r="B379" s="27" t="s">
        <v>963</v>
      </c>
      <c r="C379" s="27" t="s">
        <v>964</v>
      </c>
      <c r="D379" s="17">
        <v>33</v>
      </c>
    </row>
    <row r="380" spans="2:4" x14ac:dyDescent="0.2">
      <c r="B380" s="27" t="s">
        <v>982</v>
      </c>
      <c r="C380" s="27" t="s">
        <v>983</v>
      </c>
      <c r="D380" s="17">
        <v>29</v>
      </c>
    </row>
    <row r="381" spans="2:4" x14ac:dyDescent="0.2">
      <c r="B381" s="27" t="s">
        <v>938</v>
      </c>
      <c r="C381" s="27" t="s">
        <v>847</v>
      </c>
      <c r="D381" s="17">
        <v>50</v>
      </c>
    </row>
    <row r="382" spans="2:4" x14ac:dyDescent="0.2">
      <c r="B382" s="27" t="s">
        <v>325</v>
      </c>
      <c r="C382" s="27" t="s">
        <v>787</v>
      </c>
      <c r="D382" s="17">
        <v>22</v>
      </c>
    </row>
    <row r="383" spans="2:4" x14ac:dyDescent="0.2">
      <c r="B383" s="27" t="s">
        <v>761</v>
      </c>
      <c r="C383" s="27" t="s">
        <v>156</v>
      </c>
      <c r="D383" s="17">
        <v>41</v>
      </c>
    </row>
    <row r="384" spans="2:4" x14ac:dyDescent="0.2">
      <c r="B384" s="27" t="s">
        <v>411</v>
      </c>
      <c r="C384" s="27" t="s">
        <v>202</v>
      </c>
      <c r="D384" s="17">
        <v>66</v>
      </c>
    </row>
    <row r="385" spans="2:4" x14ac:dyDescent="0.2">
      <c r="B385" s="27" t="s">
        <v>850</v>
      </c>
      <c r="C385" s="27" t="s">
        <v>827</v>
      </c>
      <c r="D385" s="17">
        <v>120</v>
      </c>
    </row>
    <row r="386" spans="2:4" x14ac:dyDescent="0.2">
      <c r="B386" s="27" t="s">
        <v>426</v>
      </c>
      <c r="C386" s="27" t="s">
        <v>396</v>
      </c>
      <c r="D386" s="17">
        <v>20</v>
      </c>
    </row>
    <row r="387" spans="2:4" x14ac:dyDescent="0.2">
      <c r="B387" s="27" t="s">
        <v>952</v>
      </c>
      <c r="C387" s="27" t="s">
        <v>953</v>
      </c>
      <c r="D387" s="17">
        <v>31</v>
      </c>
    </row>
    <row r="388" spans="2:4" x14ac:dyDescent="0.2">
      <c r="B388" s="27" t="s">
        <v>629</v>
      </c>
      <c r="C388" s="27" t="s">
        <v>840</v>
      </c>
      <c r="D388" s="17">
        <v>103</v>
      </c>
    </row>
    <row r="389" spans="2:4" x14ac:dyDescent="0.2">
      <c r="B389" s="27" t="s">
        <v>657</v>
      </c>
      <c r="C389" s="27" t="s">
        <v>830</v>
      </c>
      <c r="D389" s="17">
        <v>75</v>
      </c>
    </row>
    <row r="390" spans="2:4" x14ac:dyDescent="0.2">
      <c r="B390" s="27" t="s">
        <v>957</v>
      </c>
      <c r="C390" s="27" t="s">
        <v>958</v>
      </c>
      <c r="D390" s="17">
        <v>19</v>
      </c>
    </row>
    <row r="391" spans="2:4" x14ac:dyDescent="0.2">
      <c r="B391" s="27" t="s">
        <v>1000</v>
      </c>
      <c r="C391" s="27" t="s">
        <v>104</v>
      </c>
      <c r="D391" s="17">
        <v>14</v>
      </c>
    </row>
    <row r="392" spans="2:4" x14ac:dyDescent="0.2">
      <c r="B392" s="27" t="s">
        <v>904</v>
      </c>
      <c r="C392" s="27" t="s">
        <v>208</v>
      </c>
      <c r="D392" s="17">
        <v>87</v>
      </c>
    </row>
    <row r="393" spans="2:4" x14ac:dyDescent="0.2">
      <c r="B393" s="27" t="s">
        <v>307</v>
      </c>
      <c r="C393" s="27" t="s">
        <v>176</v>
      </c>
      <c r="D393" s="17">
        <v>164</v>
      </c>
    </row>
    <row r="394" spans="2:4" x14ac:dyDescent="0.2">
      <c r="B394" s="27" t="s">
        <v>959</v>
      </c>
      <c r="C394" s="27" t="s">
        <v>960</v>
      </c>
      <c r="D394" s="17">
        <v>17</v>
      </c>
    </row>
    <row r="395" spans="2:4" x14ac:dyDescent="0.2">
      <c r="B395" s="27" t="s">
        <v>288</v>
      </c>
      <c r="C395" s="27" t="s">
        <v>512</v>
      </c>
      <c r="D395" s="17">
        <v>170</v>
      </c>
    </row>
    <row r="396" spans="2:4" x14ac:dyDescent="0.2">
      <c r="B396" s="27" t="s">
        <v>607</v>
      </c>
      <c r="C396" s="27" t="s">
        <v>144</v>
      </c>
      <c r="D396" s="17">
        <v>39</v>
      </c>
    </row>
    <row r="397" spans="2:4" x14ac:dyDescent="0.2">
      <c r="B397" s="27" t="s">
        <v>103</v>
      </c>
      <c r="C397" s="27" t="s">
        <v>18</v>
      </c>
      <c r="D397" s="17">
        <v>66</v>
      </c>
    </row>
    <row r="398" spans="2:4" x14ac:dyDescent="0.2">
      <c r="B398" s="27" t="s">
        <v>27</v>
      </c>
      <c r="C398" s="27" t="s">
        <v>339</v>
      </c>
      <c r="D398" s="17">
        <v>25</v>
      </c>
    </row>
    <row r="399" spans="2:4" x14ac:dyDescent="0.2">
      <c r="B399" s="27" t="s">
        <v>527</v>
      </c>
      <c r="C399" s="27" t="s">
        <v>402</v>
      </c>
      <c r="D399" s="17">
        <v>40</v>
      </c>
    </row>
    <row r="400" spans="2:4" x14ac:dyDescent="0.2">
      <c r="B400" s="27" t="s">
        <v>547</v>
      </c>
      <c r="C400" s="27" t="s">
        <v>416</v>
      </c>
      <c r="D400" s="17">
        <v>136</v>
      </c>
    </row>
    <row r="401" spans="2:4" x14ac:dyDescent="0.2">
      <c r="B401" s="27" t="s">
        <v>1014</v>
      </c>
      <c r="C401" s="27" t="s">
        <v>1010</v>
      </c>
      <c r="D401" s="17">
        <v>14</v>
      </c>
    </row>
    <row r="402" spans="2:4" x14ac:dyDescent="0.2">
      <c r="B402" s="27" t="s">
        <v>839</v>
      </c>
      <c r="C402" s="27" t="s">
        <v>214</v>
      </c>
      <c r="D402" s="17">
        <v>153</v>
      </c>
    </row>
    <row r="403" spans="2:4" x14ac:dyDescent="0.2">
      <c r="B403" s="27" t="s">
        <v>380</v>
      </c>
      <c r="C403" s="27" t="s">
        <v>564</v>
      </c>
      <c r="D403" s="17">
        <v>92</v>
      </c>
    </row>
    <row r="404" spans="2:4" x14ac:dyDescent="0.2">
      <c r="B404" s="27" t="s">
        <v>929</v>
      </c>
      <c r="C404" s="27" t="s">
        <v>752</v>
      </c>
      <c r="D404" s="17">
        <v>52</v>
      </c>
    </row>
    <row r="405" spans="2:4" x14ac:dyDescent="0.2">
      <c r="B405" s="27" t="s">
        <v>649</v>
      </c>
      <c r="C405" s="27" t="s">
        <v>615</v>
      </c>
      <c r="D405" s="17">
        <v>167</v>
      </c>
    </row>
    <row r="406" spans="2:4" x14ac:dyDescent="0.2">
      <c r="B406" s="27" t="s">
        <v>485</v>
      </c>
      <c r="C406" s="27" t="s">
        <v>120</v>
      </c>
      <c r="D406" s="17">
        <v>44</v>
      </c>
    </row>
    <row r="407" spans="2:4" x14ac:dyDescent="0.2">
      <c r="B407" s="27" t="s">
        <v>70</v>
      </c>
      <c r="C407" s="27" t="s">
        <v>688</v>
      </c>
      <c r="D407" s="17">
        <v>27</v>
      </c>
    </row>
    <row r="408" spans="2:4" x14ac:dyDescent="0.2">
      <c r="B408" s="27" t="s">
        <v>474</v>
      </c>
      <c r="C408" s="27" t="s">
        <v>433</v>
      </c>
      <c r="D408" s="17">
        <v>104</v>
      </c>
    </row>
    <row r="409" spans="2:4" x14ac:dyDescent="0.2">
      <c r="B409" s="27" t="s">
        <v>258</v>
      </c>
      <c r="C409" s="27" t="s">
        <v>379</v>
      </c>
      <c r="D409" s="17">
        <v>183</v>
      </c>
    </row>
    <row r="410" spans="2:4" x14ac:dyDescent="0.2">
      <c r="B410" s="27" t="s">
        <v>456</v>
      </c>
      <c r="C410" s="27" t="s">
        <v>255</v>
      </c>
      <c r="D410" s="17">
        <v>223</v>
      </c>
    </row>
    <row r="411" spans="2:4" x14ac:dyDescent="0.2">
      <c r="B411" s="27" t="s">
        <v>721</v>
      </c>
      <c r="C411" s="27" t="s">
        <v>281</v>
      </c>
      <c r="D411" s="17">
        <v>62</v>
      </c>
    </row>
    <row r="412" spans="2:4" x14ac:dyDescent="0.2">
      <c r="B412" s="27" t="s">
        <v>301</v>
      </c>
      <c r="C412" s="27" t="s">
        <v>693</v>
      </c>
      <c r="D412" s="17">
        <v>100</v>
      </c>
    </row>
    <row r="413" spans="2:4" x14ac:dyDescent="0.2">
      <c r="B413" s="27" t="s">
        <v>846</v>
      </c>
      <c r="C413" s="27" t="s">
        <v>914</v>
      </c>
      <c r="D413" s="17">
        <v>140</v>
      </c>
    </row>
    <row r="414" spans="2:4" x14ac:dyDescent="0.2">
      <c r="B414" s="27" t="s">
        <v>375</v>
      </c>
      <c r="C414" s="27" t="s">
        <v>519</v>
      </c>
      <c r="D414" s="17">
        <v>42</v>
      </c>
    </row>
    <row r="415" spans="2:4" x14ac:dyDescent="0.2">
      <c r="B415" s="27" t="s">
        <v>229</v>
      </c>
      <c r="C415" s="27" t="s">
        <v>760</v>
      </c>
      <c r="D415" s="17">
        <v>14</v>
      </c>
    </row>
    <row r="416" spans="2:4" x14ac:dyDescent="0.2">
      <c r="B416" s="27" t="s">
        <v>907</v>
      </c>
      <c r="C416" s="27" t="s">
        <v>439</v>
      </c>
      <c r="D416" s="17">
        <v>226</v>
      </c>
    </row>
    <row r="417" spans="2:4" x14ac:dyDescent="0.2">
      <c r="B417" s="27" t="s">
        <v>338</v>
      </c>
      <c r="C417" s="27" t="s">
        <v>149</v>
      </c>
      <c r="D417" s="17">
        <v>49</v>
      </c>
    </row>
    <row r="418" spans="2:4" x14ac:dyDescent="0.2">
      <c r="B418" s="27" t="s">
        <v>805</v>
      </c>
      <c r="C418" s="27" t="s">
        <v>342</v>
      </c>
      <c r="D418" s="17">
        <v>169</v>
      </c>
    </row>
    <row r="419" spans="2:4" x14ac:dyDescent="0.2">
      <c r="B419" s="27" t="s">
        <v>395</v>
      </c>
      <c r="C419" s="27" t="s">
        <v>641</v>
      </c>
      <c r="D419" s="17">
        <v>66</v>
      </c>
    </row>
    <row r="420" spans="2:4" x14ac:dyDescent="0.2">
      <c r="B420" s="27" t="s">
        <v>213</v>
      </c>
      <c r="C420" s="27" t="s">
        <v>299</v>
      </c>
      <c r="D420" s="17">
        <v>125</v>
      </c>
    </row>
    <row r="421" spans="2:4" x14ac:dyDescent="0.2">
      <c r="B421" s="27" t="s">
        <v>41</v>
      </c>
      <c r="C421" s="27" t="s">
        <v>573</v>
      </c>
      <c r="D421" s="17">
        <v>90</v>
      </c>
    </row>
    <row r="422" spans="2:4" x14ac:dyDescent="0.2">
      <c r="B422" s="27" t="s">
        <v>254</v>
      </c>
      <c r="C422" s="27" t="s">
        <v>538</v>
      </c>
      <c r="D422" s="17">
        <v>114</v>
      </c>
    </row>
    <row r="423" spans="2:4" x14ac:dyDescent="0.2">
      <c r="B423" s="27" t="s">
        <v>341</v>
      </c>
      <c r="C423" s="27" t="s">
        <v>603</v>
      </c>
      <c r="D423" s="17">
        <v>138</v>
      </c>
    </row>
    <row r="424" spans="2:4" x14ac:dyDescent="0.2">
      <c r="B424" s="27" t="s">
        <v>146</v>
      </c>
      <c r="C424" s="27" t="s">
        <v>798</v>
      </c>
      <c r="D424" s="17">
        <v>116</v>
      </c>
    </row>
    <row r="425" spans="2:4" x14ac:dyDescent="0.2">
      <c r="B425" s="27" t="s">
        <v>692</v>
      </c>
      <c r="C425" s="27" t="s">
        <v>546</v>
      </c>
      <c r="D425" s="17">
        <v>276</v>
      </c>
    </row>
    <row r="426" spans="2:4" x14ac:dyDescent="0.2">
      <c r="B426" s="27" t="s">
        <v>976</v>
      </c>
      <c r="C426" s="27" t="s">
        <v>977</v>
      </c>
      <c r="D426" s="17">
        <v>19</v>
      </c>
    </row>
    <row r="427" spans="2:4" x14ac:dyDescent="0.2">
      <c r="B427" s="27" t="s">
        <v>783</v>
      </c>
      <c r="C427" s="27" t="s">
        <v>937</v>
      </c>
      <c r="D427" s="17">
        <v>52</v>
      </c>
    </row>
    <row r="428" spans="2:4" x14ac:dyDescent="0.2">
      <c r="B428" s="27" t="s">
        <v>384</v>
      </c>
      <c r="C428" s="27" t="s">
        <v>67</v>
      </c>
      <c r="D428" s="17">
        <v>422</v>
      </c>
    </row>
    <row r="429" spans="2:4" x14ac:dyDescent="0.2">
      <c r="B429" s="27" t="s">
        <v>838</v>
      </c>
      <c r="C429" s="27" t="s">
        <v>392</v>
      </c>
      <c r="D429" s="17">
        <v>132</v>
      </c>
    </row>
    <row r="430" spans="2:4" x14ac:dyDescent="0.2">
      <c r="B430" s="27" t="s">
        <v>76</v>
      </c>
      <c r="C430" s="27" t="s">
        <v>511</v>
      </c>
      <c r="D430" s="17">
        <v>53</v>
      </c>
    </row>
    <row r="431" spans="2:4" x14ac:dyDescent="0.2">
      <c r="B431" s="27" t="s">
        <v>1015</v>
      </c>
      <c r="C431" s="27" t="s">
        <v>1011</v>
      </c>
      <c r="D431" s="17">
        <v>13</v>
      </c>
    </row>
    <row r="432" spans="2:4" x14ac:dyDescent="0.2">
      <c r="B432" s="27" t="s">
        <v>96</v>
      </c>
      <c r="C432" s="27" t="s">
        <v>62</v>
      </c>
      <c r="D432" s="17">
        <v>186</v>
      </c>
    </row>
    <row r="433" spans="2:4" x14ac:dyDescent="0.2">
      <c r="B433" s="27" t="s">
        <v>193</v>
      </c>
      <c r="C433" s="27" t="s">
        <v>212</v>
      </c>
      <c r="D433" s="17">
        <v>327</v>
      </c>
    </row>
    <row r="434" spans="2:4" x14ac:dyDescent="0.2">
      <c r="B434" s="27" t="s">
        <v>168</v>
      </c>
      <c r="C434" s="27" t="s">
        <v>758</v>
      </c>
      <c r="D434" s="17">
        <v>185</v>
      </c>
    </row>
    <row r="435" spans="2:4" x14ac:dyDescent="0.2">
      <c r="B435" s="27" t="s">
        <v>90</v>
      </c>
      <c r="C435" s="27" t="s">
        <v>772</v>
      </c>
      <c r="D435" s="17">
        <v>495</v>
      </c>
    </row>
    <row r="436" spans="2:4" x14ac:dyDescent="0.2">
      <c r="B436" s="27" t="s">
        <v>191</v>
      </c>
      <c r="C436" s="27" t="s">
        <v>38</v>
      </c>
      <c r="D436" s="17">
        <v>316</v>
      </c>
    </row>
    <row r="437" spans="2:4" x14ac:dyDescent="0.2">
      <c r="B437" s="27" t="s">
        <v>1009</v>
      </c>
      <c r="C437" s="27" t="s">
        <v>414</v>
      </c>
      <c r="D437" s="17">
        <v>18</v>
      </c>
    </row>
    <row r="438" spans="2:4" x14ac:dyDescent="0.2">
      <c r="B438" s="27" t="s">
        <v>648</v>
      </c>
      <c r="C438" s="27" t="s">
        <v>164</v>
      </c>
      <c r="D438" s="17">
        <v>126</v>
      </c>
    </row>
    <row r="439" spans="2:4" x14ac:dyDescent="0.2">
      <c r="B439" s="27" t="s">
        <v>131</v>
      </c>
      <c r="C439" s="27" t="s">
        <v>414</v>
      </c>
      <c r="D439" s="17">
        <v>24</v>
      </c>
    </row>
    <row r="440" spans="2:4" x14ac:dyDescent="0.2">
      <c r="B440" s="27" t="s">
        <v>1001</v>
      </c>
      <c r="C440" s="27" t="s">
        <v>1002</v>
      </c>
      <c r="D440" s="17">
        <v>12</v>
      </c>
    </row>
    <row r="441" spans="2:4" x14ac:dyDescent="0.2">
      <c r="B441" s="27" t="s">
        <v>53</v>
      </c>
      <c r="C441" s="27" t="s">
        <v>602</v>
      </c>
      <c r="D441" s="17">
        <v>73</v>
      </c>
    </row>
    <row r="442" spans="2:4" x14ac:dyDescent="0.2">
      <c r="B442" s="27" t="s">
        <v>1003</v>
      </c>
      <c r="C442" s="27" t="s">
        <v>1004</v>
      </c>
      <c r="D442" s="17">
        <v>14</v>
      </c>
    </row>
    <row r="443" spans="2:4" x14ac:dyDescent="0.2">
      <c r="B443" s="27" t="s">
        <v>876</v>
      </c>
      <c r="C443" s="27" t="s">
        <v>81</v>
      </c>
      <c r="D443" s="17">
        <v>62</v>
      </c>
    </row>
    <row r="444" spans="2:4" x14ac:dyDescent="0.2">
      <c r="B444" s="27" t="s">
        <v>432</v>
      </c>
      <c r="C444" s="27" t="s">
        <v>622</v>
      </c>
      <c r="D444" s="17">
        <v>38</v>
      </c>
    </row>
    <row r="445" spans="2:4" x14ac:dyDescent="0.2">
      <c r="B445" s="27" t="s">
        <v>714</v>
      </c>
      <c r="C445" s="27" t="s">
        <v>484</v>
      </c>
      <c r="D445" s="17">
        <v>220</v>
      </c>
    </row>
    <row r="446" spans="2:4" x14ac:dyDescent="0.2">
      <c r="B446" s="27" t="s">
        <v>809</v>
      </c>
      <c r="C446" s="27" t="s">
        <v>279</v>
      </c>
      <c r="D446" s="17">
        <v>302</v>
      </c>
    </row>
    <row r="447" spans="2:4" x14ac:dyDescent="0.2">
      <c r="B447" s="27" t="s">
        <v>812</v>
      </c>
      <c r="C447" s="27" t="s">
        <v>59</v>
      </c>
      <c r="D447" s="17">
        <v>279</v>
      </c>
    </row>
    <row r="448" spans="2:4" x14ac:dyDescent="0.2">
      <c r="B448" s="27" t="s">
        <v>562</v>
      </c>
      <c r="C448" s="27" t="s">
        <v>558</v>
      </c>
      <c r="D448" s="17">
        <v>167</v>
      </c>
    </row>
    <row r="449" spans="2:4" x14ac:dyDescent="0.2">
      <c r="B449" s="27" t="s">
        <v>160</v>
      </c>
      <c r="C449" s="27" t="s">
        <v>790</v>
      </c>
      <c r="D449" s="17">
        <v>26</v>
      </c>
    </row>
    <row r="450" spans="2:4" x14ac:dyDescent="0.2">
      <c r="B450" s="27" t="s">
        <v>4</v>
      </c>
      <c r="C450" s="27" t="s">
        <v>437</v>
      </c>
      <c r="D450" s="17">
        <v>117</v>
      </c>
    </row>
    <row r="451" spans="2:4" x14ac:dyDescent="0.2">
      <c r="B451" s="27" t="s">
        <v>552</v>
      </c>
      <c r="C451" s="27" t="s">
        <v>647</v>
      </c>
      <c r="D451" s="17">
        <v>80</v>
      </c>
    </row>
    <row r="452" spans="2:4" x14ac:dyDescent="0.2">
      <c r="B452" s="27" t="s">
        <v>596</v>
      </c>
      <c r="C452" s="27" t="s">
        <v>331</v>
      </c>
      <c r="D452" s="17">
        <v>148</v>
      </c>
    </row>
    <row r="453" spans="2:4" x14ac:dyDescent="0.2">
      <c r="B453" s="27" t="s">
        <v>108</v>
      </c>
      <c r="C453" s="27" t="s">
        <v>687</v>
      </c>
      <c r="D453" s="17">
        <v>190</v>
      </c>
    </row>
    <row r="454" spans="2:4" x14ac:dyDescent="0.2">
      <c r="B454" s="27" t="s">
        <v>905</v>
      </c>
      <c r="C454" s="27" t="s">
        <v>401</v>
      </c>
      <c r="D454" s="17">
        <v>25</v>
      </c>
    </row>
    <row r="455" spans="2:4" x14ac:dyDescent="0.2">
      <c r="B455" s="27" t="s">
        <v>472</v>
      </c>
      <c r="C455" s="27" t="s">
        <v>867</v>
      </c>
      <c r="D455" s="17">
        <v>21</v>
      </c>
    </row>
    <row r="456" spans="2:4" x14ac:dyDescent="0.2">
      <c r="B456" s="27" t="s">
        <v>640</v>
      </c>
      <c r="C456" s="27" t="s">
        <v>130</v>
      </c>
      <c r="D456" s="17">
        <v>255</v>
      </c>
    </row>
    <row r="457" spans="2:4" x14ac:dyDescent="0.2">
      <c r="B457" s="27" t="s">
        <v>51</v>
      </c>
      <c r="C457" s="27" t="s">
        <v>80</v>
      </c>
      <c r="D457" s="17">
        <v>179</v>
      </c>
    </row>
    <row r="458" spans="2:4" x14ac:dyDescent="0.2">
      <c r="B458" s="27" t="s">
        <v>139</v>
      </c>
      <c r="C458" s="27" t="s">
        <v>286</v>
      </c>
      <c r="D458" s="17">
        <v>21</v>
      </c>
    </row>
    <row r="459" spans="2:4" x14ac:dyDescent="0.2">
      <c r="B459" s="27" t="s">
        <v>316</v>
      </c>
      <c r="C459" s="27" t="s">
        <v>241</v>
      </c>
      <c r="D459" s="17">
        <v>21</v>
      </c>
    </row>
    <row r="460" spans="2:4" x14ac:dyDescent="0.2">
      <c r="B460" s="27" t="s">
        <v>786</v>
      </c>
      <c r="C460" s="27" t="s">
        <v>921</v>
      </c>
      <c r="D460" s="17">
        <v>137</v>
      </c>
    </row>
    <row r="461" spans="2:4" x14ac:dyDescent="0.2">
      <c r="B461" s="27" t="s">
        <v>900</v>
      </c>
      <c r="C461" s="27" t="s">
        <v>115</v>
      </c>
      <c r="D461" s="17">
        <v>64</v>
      </c>
    </row>
    <row r="462" spans="2:4" x14ac:dyDescent="0.2">
      <c r="B462" s="27" t="s">
        <v>277</v>
      </c>
      <c r="C462" s="27" t="s">
        <v>93</v>
      </c>
      <c r="D462" s="17">
        <v>63</v>
      </c>
    </row>
    <row r="463" spans="2:4" x14ac:dyDescent="0.2">
      <c r="B463" s="27" t="s">
        <v>738</v>
      </c>
      <c r="C463" s="27" t="s">
        <v>913</v>
      </c>
      <c r="D463" s="17">
        <v>99</v>
      </c>
    </row>
    <row r="464" spans="2:4" x14ac:dyDescent="0.2">
      <c r="B464" s="27" t="s">
        <v>666</v>
      </c>
      <c r="C464" s="27" t="s">
        <v>284</v>
      </c>
      <c r="D464" s="17">
        <v>13</v>
      </c>
    </row>
    <row r="465" spans="2:4" x14ac:dyDescent="0.2">
      <c r="B465" s="27" t="s">
        <v>837</v>
      </c>
      <c r="C465" s="27" t="s">
        <v>346</v>
      </c>
      <c r="D465" s="17">
        <v>258</v>
      </c>
    </row>
    <row r="466" spans="2:4" x14ac:dyDescent="0.2">
      <c r="B466" s="27" t="s">
        <v>933</v>
      </c>
      <c r="C466" s="27" t="s">
        <v>359</v>
      </c>
      <c r="D466" s="17">
        <v>93</v>
      </c>
    </row>
    <row r="467" spans="2:4" x14ac:dyDescent="0.2">
      <c r="B467" s="27" t="s">
        <v>383</v>
      </c>
      <c r="C467" s="27" t="s">
        <v>153</v>
      </c>
      <c r="D467" s="17">
        <v>550</v>
      </c>
    </row>
    <row r="468" spans="2:4" x14ac:dyDescent="0.2">
      <c r="B468" s="27" t="s">
        <v>175</v>
      </c>
      <c r="C468" s="27" t="s">
        <v>756</v>
      </c>
      <c r="D468" s="17">
        <v>91</v>
      </c>
    </row>
    <row r="469" spans="2:4" x14ac:dyDescent="0.2">
      <c r="B469" s="27" t="s">
        <v>296</v>
      </c>
      <c r="C469" s="27" t="s">
        <v>233</v>
      </c>
      <c r="D469" s="17">
        <v>335</v>
      </c>
    </row>
    <row r="470" spans="2:4" x14ac:dyDescent="0.2">
      <c r="B470" s="27" t="s">
        <v>713</v>
      </c>
      <c r="C470" s="27" t="s">
        <v>551</v>
      </c>
      <c r="D470" s="17">
        <v>172</v>
      </c>
    </row>
    <row r="471" spans="2:4" x14ac:dyDescent="0.2">
      <c r="B471" s="27" t="s">
        <v>727</v>
      </c>
      <c r="C471" s="27" t="s">
        <v>24</v>
      </c>
      <c r="D471" s="17">
        <v>183</v>
      </c>
    </row>
    <row r="472" spans="2:4" x14ac:dyDescent="0.2">
      <c r="B472" s="27" t="s">
        <v>290</v>
      </c>
      <c r="C472" s="27" t="s">
        <v>410</v>
      </c>
      <c r="D472" s="17">
        <v>137</v>
      </c>
    </row>
    <row r="473" spans="2:4" x14ac:dyDescent="0.2">
      <c r="B473" s="27" t="s">
        <v>886</v>
      </c>
      <c r="C473" s="27" t="s">
        <v>187</v>
      </c>
      <c r="D473" s="17">
        <v>53</v>
      </c>
    </row>
    <row r="474" spans="2:4" x14ac:dyDescent="0.2">
      <c r="B474" s="27" t="s">
        <v>363</v>
      </c>
      <c r="C474" s="27" t="s">
        <v>532</v>
      </c>
      <c r="D474" s="17">
        <v>53</v>
      </c>
    </row>
    <row r="475" spans="2:4" x14ac:dyDescent="0.2">
      <c r="B475" s="27" t="s">
        <v>510</v>
      </c>
      <c r="C475" s="27" t="s">
        <v>912</v>
      </c>
      <c r="D475" s="17">
        <v>132</v>
      </c>
    </row>
    <row r="476" spans="2:4" x14ac:dyDescent="0.2">
      <c r="B476" s="27" t="s">
        <v>228</v>
      </c>
      <c r="C476" s="27" t="s">
        <v>561</v>
      </c>
      <c r="D476" s="17">
        <v>14</v>
      </c>
    </row>
    <row r="477" spans="2:4" x14ac:dyDescent="0.2">
      <c r="B477" s="27" t="s">
        <v>961</v>
      </c>
      <c r="C477" s="27" t="s">
        <v>962</v>
      </c>
      <c r="D477" s="17">
        <v>21</v>
      </c>
    </row>
    <row r="478" spans="2:4" x14ac:dyDescent="0.2">
      <c r="B478" s="27" t="s">
        <v>885</v>
      </c>
      <c r="C478" s="27" t="s">
        <v>683</v>
      </c>
      <c r="D478" s="17">
        <v>171</v>
      </c>
    </row>
    <row r="479" spans="2:4" x14ac:dyDescent="0.2">
      <c r="B479" s="27" t="s">
        <v>172</v>
      </c>
      <c r="C479" s="27" t="s">
        <v>778</v>
      </c>
      <c r="D479" s="17">
        <v>447</v>
      </c>
    </row>
    <row r="480" spans="2:4" x14ac:dyDescent="0.2">
      <c r="B480" s="27" t="s">
        <v>605</v>
      </c>
      <c r="C480" s="27" t="s">
        <v>305</v>
      </c>
      <c r="D480" s="17">
        <v>520</v>
      </c>
    </row>
    <row r="481" spans="2:4" x14ac:dyDescent="0.2">
      <c r="B481" s="27" t="s">
        <v>968</v>
      </c>
      <c r="C481" s="27" t="s">
        <v>969</v>
      </c>
      <c r="D481" s="17">
        <v>33</v>
      </c>
    </row>
    <row r="482" spans="2:4" x14ac:dyDescent="0.2">
      <c r="B482" s="27" t="s">
        <v>749</v>
      </c>
      <c r="C482" s="27" t="s">
        <v>336</v>
      </c>
      <c r="D482" s="17">
        <v>202</v>
      </c>
    </row>
    <row r="483" spans="2:4" x14ac:dyDescent="0.2">
      <c r="B483" s="27" t="s">
        <v>480</v>
      </c>
      <c r="C483" s="27" t="s">
        <v>820</v>
      </c>
      <c r="D483" s="17">
        <v>127</v>
      </c>
    </row>
    <row r="484" spans="2:4" x14ac:dyDescent="0.2">
      <c r="B484" s="27" t="s">
        <v>64</v>
      </c>
      <c r="C484" s="27" t="s">
        <v>820</v>
      </c>
      <c r="D484" s="17">
        <v>118</v>
      </c>
    </row>
    <row r="485" spans="2:4" x14ac:dyDescent="0.2">
      <c r="B485" s="27" t="s">
        <v>956</v>
      </c>
      <c r="C485" s="27" t="s">
        <v>820</v>
      </c>
      <c r="D485" s="17">
        <v>48</v>
      </c>
    </row>
    <row r="486" spans="2:4" x14ac:dyDescent="0.2">
      <c r="B486" s="27" t="s">
        <v>808</v>
      </c>
      <c r="C486" s="27" t="s">
        <v>820</v>
      </c>
      <c r="D486" s="17">
        <v>25</v>
      </c>
    </row>
    <row r="487" spans="2:4" x14ac:dyDescent="0.2">
      <c r="B487" s="27" t="s">
        <v>273</v>
      </c>
      <c r="C487" s="27" t="s">
        <v>820</v>
      </c>
      <c r="D487" s="17">
        <v>165</v>
      </c>
    </row>
    <row r="488" spans="2:4" x14ac:dyDescent="0.2">
      <c r="B488" s="27" t="s">
        <v>875</v>
      </c>
      <c r="C488" s="27" t="s">
        <v>820</v>
      </c>
      <c r="D488" s="17">
        <v>647</v>
      </c>
    </row>
    <row r="489" spans="2:4" x14ac:dyDescent="0.2">
      <c r="B489" s="27" t="s">
        <v>578</v>
      </c>
      <c r="C489" s="27" t="s">
        <v>834</v>
      </c>
      <c r="D489" s="17">
        <v>75</v>
      </c>
    </row>
    <row r="490" spans="2:4" x14ac:dyDescent="0.2">
      <c r="B490" s="27" t="s">
        <v>999</v>
      </c>
      <c r="C490" s="27" t="s">
        <v>820</v>
      </c>
      <c r="D490" s="17">
        <v>13</v>
      </c>
    </row>
    <row r="491" spans="2:4" x14ac:dyDescent="0.2">
      <c r="B491" s="27" t="s">
        <v>981</v>
      </c>
      <c r="C491" s="27" t="s">
        <v>820</v>
      </c>
      <c r="D491" s="17">
        <v>14</v>
      </c>
    </row>
    <row r="492" spans="2:4" x14ac:dyDescent="0.2">
      <c r="B492" s="27" t="s">
        <v>638</v>
      </c>
      <c r="C492" s="27" t="s">
        <v>820</v>
      </c>
      <c r="D492" s="17">
        <v>38</v>
      </c>
    </row>
    <row r="493" spans="2:4" x14ac:dyDescent="0.2">
      <c r="B493" s="27" t="s">
        <v>769</v>
      </c>
      <c r="C493" s="27" t="s">
        <v>330</v>
      </c>
      <c r="D493" s="17">
        <v>25</v>
      </c>
    </row>
    <row r="494" spans="2:4" x14ac:dyDescent="0.2">
      <c r="B494" s="27" t="s">
        <v>965</v>
      </c>
      <c r="C494" s="27" t="s">
        <v>665</v>
      </c>
      <c r="D494" s="17">
        <v>31</v>
      </c>
    </row>
    <row r="495" spans="2:4" x14ac:dyDescent="0.2">
      <c r="B495" s="27" t="s">
        <v>192</v>
      </c>
      <c r="C495" s="27" t="s">
        <v>774</v>
      </c>
      <c r="D495" s="17">
        <v>231</v>
      </c>
    </row>
    <row r="496" spans="2:4" x14ac:dyDescent="0.2">
      <c r="B496" s="27" t="s">
        <v>142</v>
      </c>
      <c r="C496" s="27" t="s">
        <v>312</v>
      </c>
      <c r="D496" s="17">
        <v>430</v>
      </c>
    </row>
    <row r="497" spans="2:4" x14ac:dyDescent="0.2">
      <c r="B497" s="27" t="s">
        <v>575</v>
      </c>
      <c r="C497" s="27" t="s">
        <v>389</v>
      </c>
      <c r="D497" s="17">
        <v>25</v>
      </c>
    </row>
    <row r="498" spans="2:4" x14ac:dyDescent="0.2">
      <c r="B498" s="27" t="s">
        <v>1016</v>
      </c>
      <c r="C498" s="27" t="s">
        <v>310</v>
      </c>
      <c r="D498" s="17">
        <v>11</v>
      </c>
    </row>
    <row r="499" spans="2:4" x14ac:dyDescent="0.2">
      <c r="B499" s="27" t="s">
        <v>932</v>
      </c>
      <c r="C499" s="27" t="s">
        <v>32</v>
      </c>
      <c r="D499" s="17">
        <v>151</v>
      </c>
    </row>
    <row r="500" spans="2:4" x14ac:dyDescent="0.2">
      <c r="B500" s="27" t="s">
        <v>821</v>
      </c>
      <c r="C500" s="27" t="s">
        <v>116</v>
      </c>
      <c r="D500" s="17">
        <v>226</v>
      </c>
    </row>
    <row r="501" spans="2:4" x14ac:dyDescent="0.2">
      <c r="B501" s="27" t="s">
        <v>248</v>
      </c>
      <c r="C501" s="27" t="s">
        <v>116</v>
      </c>
      <c r="D501" s="17">
        <v>471</v>
      </c>
    </row>
    <row r="502" spans="2:4" x14ac:dyDescent="0.2">
      <c r="B502" s="27" t="s">
        <v>1</v>
      </c>
      <c r="C502" s="27" t="s">
        <v>815</v>
      </c>
      <c r="D502" s="17">
        <v>21</v>
      </c>
    </row>
    <row r="503" spans="2:4" x14ac:dyDescent="0.2">
      <c r="B503" s="27" t="s">
        <v>908</v>
      </c>
      <c r="C503" s="27" t="s">
        <v>275</v>
      </c>
      <c r="D503" s="17">
        <v>68</v>
      </c>
    </row>
    <row r="504" spans="2:4" x14ac:dyDescent="0.2">
      <c r="B504" s="27" t="s">
        <v>711</v>
      </c>
      <c r="C504" s="27" t="s">
        <v>631</v>
      </c>
      <c r="D504" s="17">
        <v>107</v>
      </c>
    </row>
    <row r="505" spans="2:4" x14ac:dyDescent="0.2">
      <c r="B505" s="27" t="s">
        <v>874</v>
      </c>
      <c r="C505" s="27" t="s">
        <v>884</v>
      </c>
      <c r="D505" s="17">
        <v>257</v>
      </c>
    </row>
    <row r="506" spans="2:4" x14ac:dyDescent="0.2">
      <c r="B506" s="27" t="s">
        <v>430</v>
      </c>
      <c r="C506" s="27" t="s">
        <v>516</v>
      </c>
      <c r="D506" s="17">
        <v>242</v>
      </c>
    </row>
    <row r="507" spans="2:4" x14ac:dyDescent="0.2">
      <c r="B507" s="27" t="s">
        <v>857</v>
      </c>
      <c r="C507" s="27" t="s">
        <v>98</v>
      </c>
      <c r="D507" s="17">
        <v>46</v>
      </c>
    </row>
    <row r="508" spans="2:4" x14ac:dyDescent="0.2">
      <c r="B508" s="27" t="s">
        <v>436</v>
      </c>
      <c r="C508" s="27" t="s">
        <v>690</v>
      </c>
      <c r="D508" s="17">
        <v>237</v>
      </c>
    </row>
    <row r="509" spans="2:4" x14ac:dyDescent="0.2">
      <c r="B509" s="27" t="s">
        <v>197</v>
      </c>
      <c r="C509" s="27" t="s">
        <v>196</v>
      </c>
      <c r="D509" s="17">
        <v>353</v>
      </c>
    </row>
    <row r="510" spans="2:4" x14ac:dyDescent="0.2">
      <c r="B510" s="27" t="s">
        <v>637</v>
      </c>
      <c r="C510" s="27" t="s">
        <v>308</v>
      </c>
      <c r="D510" s="17">
        <v>67</v>
      </c>
    </row>
    <row r="511" spans="2:4" x14ac:dyDescent="0.2">
      <c r="B511" s="27" t="s">
        <v>129</v>
      </c>
      <c r="C511" s="27" t="s">
        <v>660</v>
      </c>
      <c r="D511" s="17">
        <v>37</v>
      </c>
    </row>
    <row r="512" spans="2:4" x14ac:dyDescent="0.2">
      <c r="B512" s="27" t="s">
        <v>49</v>
      </c>
      <c r="C512" s="27" t="s">
        <v>549</v>
      </c>
      <c r="D512" s="17">
        <v>102</v>
      </c>
    </row>
    <row r="513" spans="2:4" x14ac:dyDescent="0.2">
      <c r="B513" s="27" t="s">
        <v>1017</v>
      </c>
      <c r="C513" s="27" t="s">
        <v>1012</v>
      </c>
      <c r="D513" s="17">
        <v>12</v>
      </c>
    </row>
    <row r="514" spans="2:4" x14ac:dyDescent="0.2">
      <c r="B514" s="27" t="s">
        <v>541</v>
      </c>
      <c r="C514" s="27" t="s">
        <v>123</v>
      </c>
      <c r="D514" s="17">
        <v>19</v>
      </c>
    </row>
    <row r="515" spans="2:4" x14ac:dyDescent="0.2">
      <c r="B515" s="27" t="s">
        <v>189</v>
      </c>
      <c r="C515" s="27" t="s">
        <v>544</v>
      </c>
      <c r="D515" s="17">
        <v>158</v>
      </c>
    </row>
    <row r="516" spans="2:4" x14ac:dyDescent="0.2">
      <c r="B516" s="27" t="s">
        <v>507</v>
      </c>
      <c r="C516" s="27" t="s">
        <v>743</v>
      </c>
      <c r="D516" s="17">
        <v>108</v>
      </c>
    </row>
    <row r="517" spans="2:4" x14ac:dyDescent="0.2">
      <c r="B517" s="27" t="s">
        <v>502</v>
      </c>
      <c r="C517" s="27" t="s">
        <v>892</v>
      </c>
      <c r="D517" s="17">
        <v>172</v>
      </c>
    </row>
    <row r="518" spans="2:4" x14ac:dyDescent="0.2">
      <c r="B518" s="27" t="s">
        <v>440</v>
      </c>
      <c r="C518" s="27" t="s">
        <v>495</v>
      </c>
      <c r="D518" s="17">
        <v>37</v>
      </c>
    </row>
    <row r="519" spans="2:4" x14ac:dyDescent="0.2">
      <c r="B519" s="27" t="s">
        <v>705</v>
      </c>
      <c r="C519" s="27" t="s">
        <v>111</v>
      </c>
      <c r="D519" s="17">
        <v>103</v>
      </c>
    </row>
    <row r="520" spans="2:4" x14ac:dyDescent="0.2">
      <c r="B520" s="27" t="s">
        <v>304</v>
      </c>
      <c r="C520" s="27" t="s">
        <v>806</v>
      </c>
      <c r="D520" s="17">
        <v>380</v>
      </c>
    </row>
    <row r="521" spans="2:4" x14ac:dyDescent="0.2">
      <c r="B521" s="27" t="s">
        <v>944</v>
      </c>
      <c r="C521" s="27" t="s">
        <v>945</v>
      </c>
      <c r="D521" s="17">
        <v>216</v>
      </c>
    </row>
    <row r="522" spans="2:4" x14ac:dyDescent="0.2">
      <c r="B522" s="27" t="s">
        <v>946</v>
      </c>
      <c r="C522" s="27" t="s">
        <v>947</v>
      </c>
      <c r="D522" s="17">
        <v>35</v>
      </c>
    </row>
    <row r="523" spans="2:4" x14ac:dyDescent="0.2">
      <c r="B523" s="27" t="s">
        <v>880</v>
      </c>
      <c r="C523" s="27" t="s">
        <v>451</v>
      </c>
      <c r="D523" s="17">
        <v>44</v>
      </c>
    </row>
    <row r="524" spans="2:4" x14ac:dyDescent="0.2">
      <c r="B524" s="27" t="s">
        <v>251</v>
      </c>
      <c r="C524" s="27" t="s">
        <v>435</v>
      </c>
      <c r="D524" s="17">
        <v>180</v>
      </c>
    </row>
    <row r="525" spans="2:4" x14ac:dyDescent="0.2">
      <c r="B525" s="27" t="s">
        <v>458</v>
      </c>
      <c r="C525" s="27" t="s">
        <v>31</v>
      </c>
      <c r="D525" s="17">
        <v>136</v>
      </c>
    </row>
    <row r="526" spans="2:4" x14ac:dyDescent="0.2">
      <c r="B526" s="27" t="s">
        <v>589</v>
      </c>
      <c r="C526" s="27" t="s">
        <v>668</v>
      </c>
      <c r="D526" s="17">
        <v>19</v>
      </c>
    </row>
    <row r="527" spans="2:4" x14ac:dyDescent="0.2">
      <c r="B527" s="27" t="s">
        <v>9</v>
      </c>
      <c r="C527" s="27" t="s">
        <v>195</v>
      </c>
      <c r="D527" s="17">
        <v>73</v>
      </c>
    </row>
    <row r="528" spans="2:4" x14ac:dyDescent="0.2">
      <c r="B528" s="27" t="s">
        <v>826</v>
      </c>
      <c r="C528" s="27" t="s">
        <v>524</v>
      </c>
      <c r="D528" s="17">
        <v>20</v>
      </c>
    </row>
    <row r="529" spans="2:4" x14ac:dyDescent="0.2">
      <c r="B529" s="27" t="s">
        <v>950</v>
      </c>
      <c r="C529" s="27" t="s">
        <v>951</v>
      </c>
      <c r="D529" s="17">
        <v>35</v>
      </c>
    </row>
    <row r="530" spans="2:4" x14ac:dyDescent="0.2">
      <c r="B530" s="27" t="s">
        <v>792</v>
      </c>
      <c r="C530" s="27" t="s">
        <v>694</v>
      </c>
      <c r="D530" s="17">
        <v>216</v>
      </c>
    </row>
    <row r="531" spans="2:4" x14ac:dyDescent="0.2">
      <c r="B531" s="27" t="s">
        <v>974</v>
      </c>
      <c r="C531" s="27" t="s">
        <v>975</v>
      </c>
      <c r="D531" s="17">
        <v>44</v>
      </c>
    </row>
    <row r="532" spans="2:4" x14ac:dyDescent="0.2">
      <c r="B532" s="27" t="s">
        <v>464</v>
      </c>
      <c r="C532" s="27" t="s">
        <v>260</v>
      </c>
      <c r="D532" s="17">
        <v>31</v>
      </c>
    </row>
    <row r="533" spans="2:4" x14ac:dyDescent="0.2">
      <c r="B533" s="27" t="s">
        <v>74</v>
      </c>
      <c r="C533" s="27" t="s">
        <v>548</v>
      </c>
      <c r="D533" s="17">
        <v>148</v>
      </c>
    </row>
    <row r="534" spans="2:4" x14ac:dyDescent="0.2">
      <c r="B534" s="27" t="s">
        <v>494</v>
      </c>
      <c r="C534" s="27" t="s">
        <v>230</v>
      </c>
      <c r="D534" s="17">
        <v>110</v>
      </c>
    </row>
    <row r="535" spans="2:4" x14ac:dyDescent="0.2">
      <c r="B535" s="27" t="s">
        <v>898</v>
      </c>
      <c r="C535" s="27" t="s">
        <v>736</v>
      </c>
      <c r="D535" s="17">
        <v>133</v>
      </c>
    </row>
    <row r="536" spans="2:4" x14ac:dyDescent="0.2">
      <c r="B536" s="27" t="s">
        <v>344</v>
      </c>
      <c r="C536" s="27" t="s">
        <v>540</v>
      </c>
      <c r="D536" s="17">
        <v>86</v>
      </c>
    </row>
    <row r="537" spans="2:4" x14ac:dyDescent="0.2">
      <c r="B537" s="27" t="s">
        <v>626</v>
      </c>
      <c r="C537" s="27" t="s">
        <v>185</v>
      </c>
      <c r="D537" s="17">
        <v>13</v>
      </c>
    </row>
    <row r="538" spans="2:4" x14ac:dyDescent="0.2">
      <c r="B538" s="27" t="s">
        <v>30</v>
      </c>
      <c r="C538" s="27" t="s">
        <v>731</v>
      </c>
      <c r="D538" s="17">
        <v>165</v>
      </c>
    </row>
    <row r="539" spans="2:4" x14ac:dyDescent="0.2">
      <c r="B539" s="27" t="s">
        <v>1018</v>
      </c>
      <c r="C539" s="27" t="s">
        <v>654</v>
      </c>
      <c r="D539" s="17">
        <v>13</v>
      </c>
    </row>
    <row r="540" spans="2:4" x14ac:dyDescent="0.2">
      <c r="B540" s="18" t="s">
        <v>988</v>
      </c>
      <c r="C540" s="18"/>
      <c r="D540" s="19">
        <v>775079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2"/>
  <sheetViews>
    <sheetView workbookViewId="0">
      <pane ySplit="8" topLeftCell="A328" activePane="bottomLeft" state="frozen"/>
      <selection pane="bottomLeft" activeCell="D337" sqref="D337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39" t="s">
        <v>997</v>
      </c>
      <c r="C1" s="39"/>
      <c r="D1" s="39"/>
    </row>
    <row r="2" spans="2:4" ht="16.5" thickTop="1" thickBot="1" x14ac:dyDescent="0.3">
      <c r="B2" s="12" t="s">
        <v>985</v>
      </c>
      <c r="C2" s="23">
        <v>43191</v>
      </c>
      <c r="D2" s="2"/>
    </row>
    <row r="3" spans="2:4" ht="15.75" thickTop="1" x14ac:dyDescent="0.25">
      <c r="B3" s="24" t="s">
        <v>986</v>
      </c>
      <c r="C3" s="25">
        <f>C2-28</f>
        <v>43163</v>
      </c>
      <c r="D3" s="3"/>
    </row>
    <row r="4" spans="2:4" ht="15" x14ac:dyDescent="0.25">
      <c r="B4" s="30" t="s">
        <v>987</v>
      </c>
      <c r="C4" s="26"/>
      <c r="D4" s="6"/>
    </row>
    <row r="5" spans="2:4" x14ac:dyDescent="0.2">
      <c r="B5" s="11" t="s">
        <v>993</v>
      </c>
      <c r="C5" s="11" t="s">
        <v>990</v>
      </c>
      <c r="D5" s="27"/>
    </row>
    <row r="6" spans="2:4" x14ac:dyDescent="0.2">
      <c r="B6" s="27"/>
      <c r="C6" s="27"/>
      <c r="D6" s="27"/>
    </row>
    <row r="7" spans="2:4" hidden="1" x14ac:dyDescent="0.2">
      <c r="B7" s="37" t="s">
        <v>991</v>
      </c>
      <c r="C7" s="27"/>
      <c r="D7" s="27"/>
    </row>
    <row r="8" spans="2:4" x14ac:dyDescent="0.2">
      <c r="B8" s="11" t="s">
        <v>992</v>
      </c>
      <c r="C8" s="11" t="s">
        <v>462</v>
      </c>
      <c r="D8" s="11" t="s">
        <v>989</v>
      </c>
    </row>
    <row r="9" spans="2:4" x14ac:dyDescent="0.2">
      <c r="B9" s="27" t="s">
        <v>918</v>
      </c>
      <c r="C9" s="27" t="s">
        <v>753</v>
      </c>
      <c r="D9" s="15">
        <v>74</v>
      </c>
    </row>
    <row r="10" spans="2:4" x14ac:dyDescent="0.2">
      <c r="B10" s="27" t="s">
        <v>237</v>
      </c>
      <c r="C10" s="27" t="s">
        <v>819</v>
      </c>
      <c r="D10" s="15">
        <v>108</v>
      </c>
    </row>
    <row r="11" spans="2:4" x14ac:dyDescent="0.2">
      <c r="B11" s="27" t="s">
        <v>828</v>
      </c>
      <c r="C11" s="27" t="s">
        <v>482</v>
      </c>
      <c r="D11" s="15">
        <v>21</v>
      </c>
    </row>
    <row r="12" spans="2:4" x14ac:dyDescent="0.2">
      <c r="B12" s="27" t="s">
        <v>767</v>
      </c>
      <c r="C12" s="27" t="s">
        <v>599</v>
      </c>
      <c r="D12" s="15">
        <v>63</v>
      </c>
    </row>
    <row r="13" spans="2:4" x14ac:dyDescent="0.2">
      <c r="B13" s="27" t="s">
        <v>539</v>
      </c>
      <c r="C13" s="27" t="s">
        <v>220</v>
      </c>
      <c r="D13" s="15">
        <v>636</v>
      </c>
    </row>
    <row r="14" spans="2:4" x14ac:dyDescent="0.2">
      <c r="B14" s="27" t="s">
        <v>873</v>
      </c>
      <c r="C14" s="27" t="s">
        <v>220</v>
      </c>
      <c r="D14" s="15">
        <v>428</v>
      </c>
    </row>
    <row r="15" spans="2:4" x14ac:dyDescent="0.2">
      <c r="B15" s="27" t="s">
        <v>278</v>
      </c>
      <c r="C15" s="27" t="s">
        <v>72</v>
      </c>
      <c r="D15" s="15">
        <v>73</v>
      </c>
    </row>
    <row r="16" spans="2:4" x14ac:dyDescent="0.2">
      <c r="B16" s="27" t="s">
        <v>824</v>
      </c>
      <c r="C16" s="27" t="s">
        <v>883</v>
      </c>
      <c r="D16" s="15">
        <v>32</v>
      </c>
    </row>
    <row r="17" spans="2:4" x14ac:dyDescent="0.2">
      <c r="B17" s="27" t="s">
        <v>635</v>
      </c>
      <c r="C17" s="27" t="s">
        <v>11</v>
      </c>
      <c r="D17" s="15">
        <v>82</v>
      </c>
    </row>
    <row r="18" spans="2:4" x14ac:dyDescent="0.2">
      <c r="B18" s="27" t="s">
        <v>79</v>
      </c>
      <c r="C18" s="27" t="s">
        <v>360</v>
      </c>
      <c r="D18" s="15">
        <v>20</v>
      </c>
    </row>
    <row r="19" spans="2:4" x14ac:dyDescent="0.2">
      <c r="B19" s="27" t="s">
        <v>121</v>
      </c>
      <c r="C19" s="27" t="s">
        <v>442</v>
      </c>
      <c r="D19" s="15">
        <v>19</v>
      </c>
    </row>
    <row r="20" spans="2:4" x14ac:dyDescent="0.2">
      <c r="B20" s="27" t="s">
        <v>386</v>
      </c>
      <c r="C20" s="27" t="s">
        <v>382</v>
      </c>
      <c r="D20" s="15">
        <v>1935</v>
      </c>
    </row>
    <row r="21" spans="2:4" x14ac:dyDescent="0.2">
      <c r="B21" s="27" t="s">
        <v>110</v>
      </c>
      <c r="C21" s="27" t="s">
        <v>604</v>
      </c>
      <c r="D21" s="15">
        <v>90</v>
      </c>
    </row>
    <row r="22" spans="2:4" x14ac:dyDescent="0.2">
      <c r="B22" s="27" t="s">
        <v>501</v>
      </c>
      <c r="C22" s="27" t="s">
        <v>766</v>
      </c>
      <c r="D22" s="15">
        <v>23</v>
      </c>
    </row>
    <row r="23" spans="2:4" x14ac:dyDescent="0.2">
      <c r="B23" s="27" t="s">
        <v>859</v>
      </c>
      <c r="C23" s="27" t="s">
        <v>616</v>
      </c>
      <c r="D23" s="15">
        <v>74</v>
      </c>
    </row>
    <row r="24" spans="2:4" x14ac:dyDescent="0.2">
      <c r="B24" s="27" t="s">
        <v>735</v>
      </c>
      <c r="C24" s="27" t="s">
        <v>616</v>
      </c>
      <c r="D24" s="15">
        <v>63</v>
      </c>
    </row>
    <row r="25" spans="2:4" x14ac:dyDescent="0.2">
      <c r="B25" s="27" t="s">
        <v>266</v>
      </c>
      <c r="C25" s="27" t="s">
        <v>814</v>
      </c>
      <c r="D25" s="15">
        <v>65</v>
      </c>
    </row>
    <row r="26" spans="2:4" x14ac:dyDescent="0.2">
      <c r="B26" s="27" t="s">
        <v>137</v>
      </c>
      <c r="C26" s="27" t="s">
        <v>784</v>
      </c>
      <c r="D26" s="15">
        <v>92</v>
      </c>
    </row>
    <row r="27" spans="2:4" x14ac:dyDescent="0.2">
      <c r="B27" s="27" t="s">
        <v>43</v>
      </c>
      <c r="C27" s="27" t="s">
        <v>282</v>
      </c>
      <c r="D27" s="15">
        <v>41</v>
      </c>
    </row>
    <row r="28" spans="2:4" x14ac:dyDescent="0.2">
      <c r="B28" s="27" t="s">
        <v>366</v>
      </c>
      <c r="C28" s="27" t="s">
        <v>370</v>
      </c>
      <c r="D28" s="15">
        <v>51</v>
      </c>
    </row>
    <row r="29" spans="2:4" x14ac:dyDescent="0.2">
      <c r="B29" s="27" t="s">
        <v>259</v>
      </c>
      <c r="C29" s="27" t="s">
        <v>741</v>
      </c>
      <c r="D29" s="15">
        <v>192</v>
      </c>
    </row>
    <row r="30" spans="2:4" x14ac:dyDescent="0.2">
      <c r="B30" s="27" t="s">
        <v>818</v>
      </c>
      <c r="C30" s="27" t="s">
        <v>759</v>
      </c>
      <c r="D30" s="15">
        <v>17</v>
      </c>
    </row>
    <row r="31" spans="2:4" x14ac:dyDescent="0.2">
      <c r="B31" s="27" t="s">
        <v>855</v>
      </c>
      <c r="C31" s="27" t="s">
        <v>315</v>
      </c>
      <c r="D31" s="15">
        <v>407</v>
      </c>
    </row>
    <row r="32" spans="2:4" x14ac:dyDescent="0.2">
      <c r="B32" s="27" t="s">
        <v>722</v>
      </c>
      <c r="C32" s="27" t="s">
        <v>256</v>
      </c>
      <c r="D32" s="15">
        <v>504</v>
      </c>
    </row>
    <row r="33" spans="2:4" x14ac:dyDescent="0.2">
      <c r="B33" s="27" t="s">
        <v>39</v>
      </c>
      <c r="C33" s="27" t="s">
        <v>795</v>
      </c>
      <c r="D33" s="15">
        <v>16</v>
      </c>
    </row>
    <row r="34" spans="2:4" x14ac:dyDescent="0.2">
      <c r="B34" s="27" t="s">
        <v>625</v>
      </c>
      <c r="C34" s="27" t="s">
        <v>586</v>
      </c>
      <c r="D34" s="15">
        <v>47</v>
      </c>
    </row>
    <row r="35" spans="2:4" x14ac:dyDescent="0.2">
      <c r="B35" s="27" t="s">
        <v>831</v>
      </c>
      <c r="C35" s="27" t="s">
        <v>270</v>
      </c>
      <c r="D35" s="15">
        <v>80</v>
      </c>
    </row>
    <row r="36" spans="2:4" x14ac:dyDescent="0.2">
      <c r="B36" s="27" t="s">
        <v>226</v>
      </c>
      <c r="C36" s="27" t="s">
        <v>270</v>
      </c>
      <c r="D36" s="15">
        <v>994</v>
      </c>
    </row>
    <row r="37" spans="2:4" x14ac:dyDescent="0.2">
      <c r="B37" s="27" t="s">
        <v>799</v>
      </c>
      <c r="C37" s="27" t="s">
        <v>270</v>
      </c>
      <c r="D37" s="15">
        <v>1171</v>
      </c>
    </row>
    <row r="38" spans="2:4" x14ac:dyDescent="0.2">
      <c r="B38" s="27" t="s">
        <v>397</v>
      </c>
      <c r="C38" s="27" t="s">
        <v>42</v>
      </c>
      <c r="D38" s="15">
        <v>18</v>
      </c>
    </row>
    <row r="39" spans="2:4" x14ac:dyDescent="0.2">
      <c r="B39" s="27" t="s">
        <v>924</v>
      </c>
      <c r="C39" s="27" t="s">
        <v>270</v>
      </c>
      <c r="D39" s="15">
        <v>980</v>
      </c>
    </row>
    <row r="40" spans="2:4" x14ac:dyDescent="0.2">
      <c r="B40" s="27" t="s">
        <v>381</v>
      </c>
      <c r="C40" s="27" t="s">
        <v>270</v>
      </c>
      <c r="D40" s="15">
        <v>1693</v>
      </c>
    </row>
    <row r="41" spans="2:4" x14ac:dyDescent="0.2">
      <c r="B41" s="27" t="s">
        <v>930</v>
      </c>
      <c r="C41" s="27" t="s">
        <v>270</v>
      </c>
      <c r="D41" s="15">
        <v>1743</v>
      </c>
    </row>
    <row r="42" spans="2:4" x14ac:dyDescent="0.2">
      <c r="B42" s="27" t="s">
        <v>151</v>
      </c>
      <c r="C42" s="27" t="s">
        <v>270</v>
      </c>
      <c r="D42" s="15">
        <v>344</v>
      </c>
    </row>
    <row r="43" spans="2:4" x14ac:dyDescent="0.2">
      <c r="B43" s="27" t="s">
        <v>696</v>
      </c>
      <c r="C43" s="27" t="s">
        <v>270</v>
      </c>
      <c r="D43" s="15">
        <v>283</v>
      </c>
    </row>
    <row r="44" spans="2:4" x14ac:dyDescent="0.2">
      <c r="B44" s="27" t="s">
        <v>854</v>
      </c>
      <c r="C44" s="27" t="s">
        <v>270</v>
      </c>
      <c r="D44" s="15">
        <v>19</v>
      </c>
    </row>
    <row r="45" spans="2:4" x14ac:dyDescent="0.2">
      <c r="B45" s="27" t="s">
        <v>457</v>
      </c>
      <c r="C45" s="27" t="s">
        <v>270</v>
      </c>
      <c r="D45" s="15">
        <v>78</v>
      </c>
    </row>
    <row r="46" spans="2:4" x14ac:dyDescent="0.2">
      <c r="B46" s="27" t="s">
        <v>506</v>
      </c>
      <c r="C46" s="27" t="s">
        <v>270</v>
      </c>
      <c r="D46" s="15">
        <v>477</v>
      </c>
    </row>
    <row r="47" spans="2:4" x14ac:dyDescent="0.2">
      <c r="B47" s="27" t="s">
        <v>554</v>
      </c>
      <c r="C47" s="27" t="s">
        <v>624</v>
      </c>
      <c r="D47" s="15">
        <v>703</v>
      </c>
    </row>
    <row r="48" spans="2:4" x14ac:dyDescent="0.2">
      <c r="B48" s="27" t="s">
        <v>477</v>
      </c>
      <c r="C48" s="27" t="s">
        <v>467</v>
      </c>
      <c r="D48" s="15">
        <v>85</v>
      </c>
    </row>
    <row r="49" spans="2:4" x14ac:dyDescent="0.2">
      <c r="B49" s="27" t="s">
        <v>672</v>
      </c>
      <c r="C49" s="27" t="s">
        <v>385</v>
      </c>
      <c r="D49" s="15">
        <v>17</v>
      </c>
    </row>
    <row r="50" spans="2:4" x14ac:dyDescent="0.2">
      <c r="B50" s="27" t="s">
        <v>715</v>
      </c>
      <c r="C50" s="27" t="s">
        <v>302</v>
      </c>
      <c r="D50" s="15">
        <v>15</v>
      </c>
    </row>
    <row r="51" spans="2:4" x14ac:dyDescent="0.2">
      <c r="B51" s="27" t="s">
        <v>882</v>
      </c>
      <c r="C51" s="27" t="s">
        <v>77</v>
      </c>
      <c r="D51" s="15">
        <v>29</v>
      </c>
    </row>
    <row r="52" spans="2:4" x14ac:dyDescent="0.2">
      <c r="B52" s="27" t="s">
        <v>612</v>
      </c>
      <c r="C52" s="27" t="s">
        <v>289</v>
      </c>
      <c r="D52" s="15">
        <v>221</v>
      </c>
    </row>
    <row r="53" spans="2:4" x14ac:dyDescent="0.2">
      <c r="B53" s="27" t="s">
        <v>585</v>
      </c>
      <c r="C53" s="27" t="s">
        <v>104</v>
      </c>
      <c r="D53" s="15">
        <v>299</v>
      </c>
    </row>
    <row r="54" spans="2:4" x14ac:dyDescent="0.2">
      <c r="B54" s="27" t="s">
        <v>348</v>
      </c>
      <c r="C54" s="27" t="s">
        <v>849</v>
      </c>
      <c r="D54" s="15">
        <v>197</v>
      </c>
    </row>
    <row r="55" spans="2:4" x14ac:dyDescent="0.2">
      <c r="B55" s="27" t="s">
        <v>623</v>
      </c>
      <c r="C55" s="27" t="s">
        <v>5</v>
      </c>
      <c r="D55" s="15">
        <v>120</v>
      </c>
    </row>
    <row r="56" spans="2:4" x14ac:dyDescent="0.2">
      <c r="B56" s="27" t="s">
        <v>730</v>
      </c>
      <c r="C56" s="27" t="s">
        <v>773</v>
      </c>
      <c r="D56" s="15">
        <v>97</v>
      </c>
    </row>
    <row r="57" spans="2:4" x14ac:dyDescent="0.2">
      <c r="B57" s="27" t="s">
        <v>169</v>
      </c>
      <c r="C57" s="27" t="s">
        <v>928</v>
      </c>
      <c r="D57" s="15">
        <v>684</v>
      </c>
    </row>
    <row r="58" spans="2:4" x14ac:dyDescent="0.2">
      <c r="B58" s="27" t="s">
        <v>407</v>
      </c>
      <c r="C58" s="27" t="s">
        <v>324</v>
      </c>
      <c r="D58" s="15">
        <v>15</v>
      </c>
    </row>
    <row r="59" spans="2:4" x14ac:dyDescent="0.2">
      <c r="B59" s="27" t="s">
        <v>323</v>
      </c>
      <c r="C59" s="27" t="s">
        <v>99</v>
      </c>
      <c r="D59" s="15">
        <v>17</v>
      </c>
    </row>
    <row r="60" spans="2:4" x14ac:dyDescent="0.2">
      <c r="B60" s="27" t="s">
        <v>243</v>
      </c>
      <c r="C60" s="27" t="s">
        <v>891</v>
      </c>
      <c r="D60" s="15">
        <v>32</v>
      </c>
    </row>
    <row r="61" spans="2:4" x14ac:dyDescent="0.2">
      <c r="B61" s="27" t="s">
        <v>676</v>
      </c>
      <c r="C61" s="27" t="s">
        <v>155</v>
      </c>
      <c r="D61" s="15">
        <v>283</v>
      </c>
    </row>
    <row r="62" spans="2:4" x14ac:dyDescent="0.2">
      <c r="B62" s="27" t="s">
        <v>264</v>
      </c>
      <c r="C62" s="27" t="s">
        <v>119</v>
      </c>
      <c r="D62" s="15">
        <v>337</v>
      </c>
    </row>
    <row r="63" spans="2:4" x14ac:dyDescent="0.2">
      <c r="B63" s="27" t="s">
        <v>188</v>
      </c>
      <c r="C63" s="27" t="s">
        <v>675</v>
      </c>
      <c r="D63" s="15">
        <v>21</v>
      </c>
    </row>
    <row r="64" spans="2:4" x14ac:dyDescent="0.2">
      <c r="B64" s="27" t="s">
        <v>87</v>
      </c>
      <c r="C64" s="27" t="s">
        <v>207</v>
      </c>
      <c r="D64" s="15">
        <v>41</v>
      </c>
    </row>
    <row r="65" spans="2:4" x14ac:dyDescent="0.2">
      <c r="B65" s="27" t="s">
        <v>518</v>
      </c>
      <c r="C65" s="27" t="s">
        <v>365</v>
      </c>
      <c r="D65" s="15">
        <v>29</v>
      </c>
    </row>
    <row r="66" spans="2:4" x14ac:dyDescent="0.2">
      <c r="B66" s="27" t="s">
        <v>154</v>
      </c>
      <c r="C66" s="27" t="s">
        <v>55</v>
      </c>
      <c r="D66" s="15">
        <v>28</v>
      </c>
    </row>
    <row r="67" spans="2:4" x14ac:dyDescent="0.2">
      <c r="B67" s="27" t="s">
        <v>26</v>
      </c>
      <c r="C67" s="27" t="s">
        <v>563</v>
      </c>
      <c r="D67" s="15">
        <v>21</v>
      </c>
    </row>
    <row r="68" spans="2:4" x14ac:dyDescent="0.2">
      <c r="B68" s="27" t="s">
        <v>526</v>
      </c>
      <c r="C68" s="27" t="s">
        <v>200</v>
      </c>
      <c r="D68" s="15">
        <v>23</v>
      </c>
    </row>
    <row r="69" spans="2:4" x14ac:dyDescent="0.2">
      <c r="B69" s="27" t="s">
        <v>923</v>
      </c>
      <c r="C69" s="27" t="s">
        <v>619</v>
      </c>
      <c r="D69" s="15">
        <v>79</v>
      </c>
    </row>
    <row r="70" spans="2:4" x14ac:dyDescent="0.2">
      <c r="B70" s="27" t="s">
        <v>68</v>
      </c>
      <c r="C70" s="27" t="s">
        <v>473</v>
      </c>
      <c r="D70" s="15">
        <v>40</v>
      </c>
    </row>
    <row r="71" spans="2:4" x14ac:dyDescent="0.2">
      <c r="B71" s="27" t="s">
        <v>576</v>
      </c>
      <c r="C71" s="27" t="s">
        <v>680</v>
      </c>
      <c r="D71" s="15">
        <v>31</v>
      </c>
    </row>
    <row r="72" spans="2:4" x14ac:dyDescent="0.2">
      <c r="B72" s="27" t="s">
        <v>136</v>
      </c>
      <c r="C72" s="27" t="s">
        <v>280</v>
      </c>
      <c r="D72" s="15">
        <v>65</v>
      </c>
    </row>
    <row r="73" spans="2:4" x14ac:dyDescent="0.2">
      <c r="B73" s="27" t="s">
        <v>734</v>
      </c>
      <c r="C73" s="27" t="s">
        <v>420</v>
      </c>
      <c r="D73" s="15">
        <v>40</v>
      </c>
    </row>
    <row r="74" spans="2:4" x14ac:dyDescent="0.2">
      <c r="B74" s="27" t="s">
        <v>881</v>
      </c>
      <c r="C74" s="27" t="s">
        <v>720</v>
      </c>
      <c r="D74" s="15">
        <v>23</v>
      </c>
    </row>
    <row r="75" spans="2:4" x14ac:dyDescent="0.2">
      <c r="B75" s="27" t="s">
        <v>910</v>
      </c>
      <c r="C75" s="27" t="s">
        <v>813</v>
      </c>
      <c r="D75" s="15">
        <v>24</v>
      </c>
    </row>
    <row r="76" spans="2:4" x14ac:dyDescent="0.2">
      <c r="B76" s="27" t="s">
        <v>522</v>
      </c>
      <c r="C76" s="27" t="s">
        <v>102</v>
      </c>
      <c r="D76" s="15">
        <v>14</v>
      </c>
    </row>
    <row r="77" spans="2:4" x14ac:dyDescent="0.2">
      <c r="B77" s="27" t="s">
        <v>109</v>
      </c>
      <c r="C77" s="27" t="s">
        <v>117</v>
      </c>
      <c r="D77" s="15">
        <v>20</v>
      </c>
    </row>
    <row r="78" spans="2:4" x14ac:dyDescent="0.2">
      <c r="B78" s="27" t="s">
        <v>610</v>
      </c>
      <c r="C78" s="27" t="s">
        <v>183</v>
      </c>
      <c r="D78" s="15">
        <v>31</v>
      </c>
    </row>
    <row r="79" spans="2:4" x14ac:dyDescent="0.2">
      <c r="B79" s="27" t="s">
        <v>333</v>
      </c>
      <c r="C79" s="27" t="s">
        <v>703</v>
      </c>
      <c r="D79" s="15">
        <v>24</v>
      </c>
    </row>
    <row r="80" spans="2:4" x14ac:dyDescent="0.2">
      <c r="B80" s="27" t="s">
        <v>751</v>
      </c>
      <c r="C80" s="27" t="s">
        <v>896</v>
      </c>
      <c r="D80" s="15">
        <v>15</v>
      </c>
    </row>
    <row r="81" spans="2:4" x14ac:dyDescent="0.2">
      <c r="B81" s="27" t="s">
        <v>415</v>
      </c>
      <c r="C81" s="27" t="s">
        <v>319</v>
      </c>
      <c r="D81" s="15">
        <v>14</v>
      </c>
    </row>
    <row r="82" spans="2:4" x14ac:dyDescent="0.2">
      <c r="B82" s="27" t="s">
        <v>466</v>
      </c>
      <c r="C82" s="27" t="s">
        <v>634</v>
      </c>
      <c r="D82" s="15">
        <v>70</v>
      </c>
    </row>
    <row r="83" spans="2:4" x14ac:dyDescent="0.2">
      <c r="B83" s="27" t="s">
        <v>204</v>
      </c>
      <c r="C83" s="27" t="s">
        <v>112</v>
      </c>
      <c r="D83" s="15">
        <v>13</v>
      </c>
    </row>
    <row r="84" spans="2:4" x14ac:dyDescent="0.2">
      <c r="B84" s="27" t="s">
        <v>54</v>
      </c>
      <c r="C84" s="27" t="s">
        <v>497</v>
      </c>
      <c r="D84" s="15">
        <v>35</v>
      </c>
    </row>
    <row r="85" spans="2:4" x14ac:dyDescent="0.2">
      <c r="B85" s="27" t="s">
        <v>707</v>
      </c>
      <c r="C85" s="27" t="s">
        <v>684</v>
      </c>
      <c r="D85" s="15">
        <v>401</v>
      </c>
    </row>
    <row r="86" spans="2:4" x14ac:dyDescent="0.2">
      <c r="B86" s="27" t="s">
        <v>10</v>
      </c>
      <c r="C86" s="27" t="s">
        <v>449</v>
      </c>
      <c r="D86" s="15">
        <v>17</v>
      </c>
    </row>
    <row r="87" spans="2:4" x14ac:dyDescent="0.2">
      <c r="B87" s="27" t="s">
        <v>165</v>
      </c>
      <c r="C87" s="27" t="s">
        <v>378</v>
      </c>
      <c r="D87" s="15">
        <v>91</v>
      </c>
    </row>
    <row r="88" spans="2:4" x14ac:dyDescent="0.2">
      <c r="B88" s="27" t="s">
        <v>611</v>
      </c>
      <c r="C88" s="27" t="s">
        <v>332</v>
      </c>
      <c r="D88" s="15">
        <v>30</v>
      </c>
    </row>
    <row r="89" spans="2:4" x14ac:dyDescent="0.2">
      <c r="B89" s="27" t="s">
        <v>236</v>
      </c>
      <c r="C89" s="27" t="s">
        <v>906</v>
      </c>
      <c r="D89" s="15">
        <v>310</v>
      </c>
    </row>
    <row r="90" spans="2:4" x14ac:dyDescent="0.2">
      <c r="B90" s="27" t="s">
        <v>794</v>
      </c>
      <c r="C90" s="27" t="s">
        <v>235</v>
      </c>
      <c r="D90" s="15">
        <v>56</v>
      </c>
    </row>
    <row r="91" spans="2:4" x14ac:dyDescent="0.2">
      <c r="B91" s="27" t="s">
        <v>15</v>
      </c>
      <c r="C91" s="27" t="s">
        <v>287</v>
      </c>
      <c r="D91" s="15">
        <v>16</v>
      </c>
    </row>
    <row r="92" spans="2:4" x14ac:dyDescent="0.2">
      <c r="B92" s="27" t="s">
        <v>700</v>
      </c>
      <c r="C92" s="27" t="s">
        <v>448</v>
      </c>
      <c r="D92" s="15">
        <v>49</v>
      </c>
    </row>
    <row r="93" spans="2:4" x14ac:dyDescent="0.2">
      <c r="B93" s="27" t="s">
        <v>771</v>
      </c>
      <c r="C93" s="27" t="s">
        <v>441</v>
      </c>
      <c r="D93" s="15">
        <v>17</v>
      </c>
    </row>
    <row r="94" spans="2:4" x14ac:dyDescent="0.2">
      <c r="B94" s="27" t="s">
        <v>887</v>
      </c>
      <c r="C94" s="27" t="s">
        <v>414</v>
      </c>
      <c r="D94" s="15">
        <v>161</v>
      </c>
    </row>
    <row r="95" spans="2:4" x14ac:dyDescent="0.2">
      <c r="B95" s="27" t="s">
        <v>364</v>
      </c>
      <c r="C95" s="27" t="s">
        <v>414</v>
      </c>
      <c r="D95" s="15">
        <v>399</v>
      </c>
    </row>
    <row r="96" spans="2:4" x14ac:dyDescent="0.2">
      <c r="B96" s="27" t="s">
        <v>729</v>
      </c>
      <c r="C96" s="27" t="s">
        <v>414</v>
      </c>
      <c r="D96" s="15">
        <v>567</v>
      </c>
    </row>
    <row r="97" spans="2:4" x14ac:dyDescent="0.2">
      <c r="B97" s="27" t="s">
        <v>292</v>
      </c>
      <c r="C97" s="27" t="s">
        <v>414</v>
      </c>
      <c r="D97" s="15">
        <v>999</v>
      </c>
    </row>
    <row r="98" spans="2:4" x14ac:dyDescent="0.2">
      <c r="B98" s="27" t="s">
        <v>852</v>
      </c>
      <c r="C98" s="27" t="s">
        <v>414</v>
      </c>
      <c r="D98" s="15">
        <v>130</v>
      </c>
    </row>
    <row r="99" spans="2:4" x14ac:dyDescent="0.2">
      <c r="B99" s="27" t="s">
        <v>455</v>
      </c>
      <c r="C99" s="27" t="s">
        <v>414</v>
      </c>
      <c r="D99" s="15">
        <v>131</v>
      </c>
    </row>
    <row r="100" spans="2:4" x14ac:dyDescent="0.2">
      <c r="B100" s="27" t="s">
        <v>878</v>
      </c>
      <c r="C100" s="27" t="s">
        <v>414</v>
      </c>
      <c r="D100" s="15">
        <v>194</v>
      </c>
    </row>
    <row r="101" spans="2:4" x14ac:dyDescent="0.2">
      <c r="B101" s="27" t="s">
        <v>438</v>
      </c>
      <c r="C101" s="27" t="s">
        <v>414</v>
      </c>
      <c r="D101" s="15">
        <v>385</v>
      </c>
    </row>
    <row r="102" spans="2:4" x14ac:dyDescent="0.2">
      <c r="B102" s="27" t="s">
        <v>572</v>
      </c>
      <c r="C102" s="27" t="s">
        <v>414</v>
      </c>
      <c r="D102" s="15">
        <v>786</v>
      </c>
    </row>
    <row r="103" spans="2:4" x14ac:dyDescent="0.2">
      <c r="B103" s="27" t="s">
        <v>37</v>
      </c>
      <c r="C103" s="27" t="s">
        <v>394</v>
      </c>
      <c r="D103" s="15">
        <v>18</v>
      </c>
    </row>
    <row r="104" spans="2:4" x14ac:dyDescent="0.2">
      <c r="B104" s="27" t="s">
        <v>447</v>
      </c>
      <c r="C104" s="27" t="s">
        <v>272</v>
      </c>
      <c r="D104" s="15">
        <v>68</v>
      </c>
    </row>
    <row r="105" spans="2:4" x14ac:dyDescent="0.2">
      <c r="B105" s="27" t="s">
        <v>740</v>
      </c>
      <c r="C105" s="27" t="s">
        <v>272</v>
      </c>
      <c r="D105" s="15">
        <v>443</v>
      </c>
    </row>
    <row r="106" spans="2:4" x14ac:dyDescent="0.2">
      <c r="B106" s="27" t="s">
        <v>369</v>
      </c>
      <c r="C106" s="27" t="s">
        <v>917</v>
      </c>
      <c r="D106" s="15">
        <v>21</v>
      </c>
    </row>
    <row r="107" spans="2:4" x14ac:dyDescent="0.2">
      <c r="B107" s="27" t="s">
        <v>936</v>
      </c>
      <c r="C107" s="27" t="s">
        <v>872</v>
      </c>
      <c r="D107" s="15">
        <v>35</v>
      </c>
    </row>
    <row r="108" spans="2:4" x14ac:dyDescent="0.2">
      <c r="B108" s="27" t="s">
        <v>143</v>
      </c>
      <c r="C108" s="27" t="s">
        <v>728</v>
      </c>
      <c r="D108" s="15">
        <v>14</v>
      </c>
    </row>
    <row r="109" spans="2:4" x14ac:dyDescent="0.2">
      <c r="B109" s="27" t="s">
        <v>253</v>
      </c>
      <c r="C109" s="27" t="s">
        <v>199</v>
      </c>
      <c r="D109" s="15">
        <v>59</v>
      </c>
    </row>
    <row r="110" spans="2:4" x14ac:dyDescent="0.2">
      <c r="B110" s="27" t="s">
        <v>476</v>
      </c>
      <c r="C110" s="27" t="s">
        <v>127</v>
      </c>
      <c r="D110" s="15">
        <v>217</v>
      </c>
    </row>
    <row r="111" spans="2:4" x14ac:dyDescent="0.2">
      <c r="B111" s="27" t="s">
        <v>671</v>
      </c>
      <c r="C111" s="27" t="s">
        <v>871</v>
      </c>
      <c r="D111" s="15">
        <v>21</v>
      </c>
    </row>
    <row r="112" spans="2:4" x14ac:dyDescent="0.2">
      <c r="B112" s="27" t="s">
        <v>45</v>
      </c>
      <c r="C112" s="27" t="s">
        <v>553</v>
      </c>
      <c r="D112" s="15">
        <v>221</v>
      </c>
    </row>
    <row r="113" spans="2:4" x14ac:dyDescent="0.2">
      <c r="B113" s="27" t="s">
        <v>391</v>
      </c>
      <c r="C113" s="27" t="s">
        <v>817</v>
      </c>
      <c r="D113" s="15">
        <v>37</v>
      </c>
    </row>
    <row r="114" spans="2:4" x14ac:dyDescent="0.2">
      <c r="B114" s="27" t="s">
        <v>84</v>
      </c>
      <c r="C114" s="27" t="s">
        <v>52</v>
      </c>
      <c r="D114" s="15">
        <v>21</v>
      </c>
    </row>
    <row r="115" spans="2:4" x14ac:dyDescent="0.2">
      <c r="B115" s="27" t="s">
        <v>225</v>
      </c>
      <c r="C115" s="27" t="s">
        <v>135</v>
      </c>
      <c r="D115" s="15">
        <v>131</v>
      </c>
    </row>
    <row r="116" spans="2:4" x14ac:dyDescent="0.2">
      <c r="B116" s="27" t="s">
        <v>393</v>
      </c>
      <c r="C116" s="27" t="s">
        <v>595</v>
      </c>
      <c r="D116" s="15">
        <v>23</v>
      </c>
    </row>
    <row r="117" spans="2:4" x14ac:dyDescent="0.2">
      <c r="B117" s="27" t="s">
        <v>545</v>
      </c>
      <c r="C117" s="27" t="s">
        <v>140</v>
      </c>
      <c r="D117" s="15">
        <v>41</v>
      </c>
    </row>
    <row r="118" spans="2:4" x14ac:dyDescent="0.2">
      <c r="B118" s="27" t="s">
        <v>719</v>
      </c>
      <c r="C118" s="27" t="s">
        <v>536</v>
      </c>
      <c r="D118" s="15">
        <v>81</v>
      </c>
    </row>
    <row r="119" spans="2:4" x14ac:dyDescent="0.2">
      <c r="B119" s="27" t="s">
        <v>263</v>
      </c>
      <c r="C119" s="27" t="s">
        <v>318</v>
      </c>
      <c r="D119" s="15">
        <v>33</v>
      </c>
    </row>
    <row r="120" spans="2:4" x14ac:dyDescent="0.2">
      <c r="B120" s="27" t="s">
        <v>337</v>
      </c>
      <c r="C120" s="27" t="s">
        <v>646</v>
      </c>
      <c r="D120" s="15">
        <v>114</v>
      </c>
    </row>
    <row r="121" spans="2:4" x14ac:dyDescent="0.2">
      <c r="B121" s="27" t="s">
        <v>73</v>
      </c>
      <c r="C121" s="27" t="s">
        <v>867</v>
      </c>
      <c r="D121" s="15">
        <v>296</v>
      </c>
    </row>
    <row r="122" spans="2:4" x14ac:dyDescent="0.2">
      <c r="B122" s="27" t="s">
        <v>198</v>
      </c>
      <c r="C122" s="27" t="s">
        <v>867</v>
      </c>
      <c r="D122" s="15">
        <v>228</v>
      </c>
    </row>
    <row r="123" spans="2:4" x14ac:dyDescent="0.2">
      <c r="B123" s="27" t="s">
        <v>567</v>
      </c>
      <c r="C123" s="27" t="s">
        <v>867</v>
      </c>
      <c r="D123" s="15">
        <v>60</v>
      </c>
    </row>
    <row r="124" spans="2:4" x14ac:dyDescent="0.2">
      <c r="B124" s="27" t="s">
        <v>789</v>
      </c>
      <c r="C124" s="27" t="s">
        <v>3</v>
      </c>
      <c r="D124" s="15">
        <v>167</v>
      </c>
    </row>
    <row r="125" spans="2:4" x14ac:dyDescent="0.2">
      <c r="B125" s="27" t="s">
        <v>242</v>
      </c>
      <c r="C125" s="27" t="s">
        <v>3</v>
      </c>
      <c r="D125" s="15">
        <v>793</v>
      </c>
    </row>
    <row r="126" spans="2:4" x14ac:dyDescent="0.2">
      <c r="B126" s="27" t="s">
        <v>374</v>
      </c>
      <c r="C126" s="27" t="s">
        <v>3</v>
      </c>
      <c r="D126" s="15">
        <v>362</v>
      </c>
    </row>
    <row r="127" spans="2:4" x14ac:dyDescent="0.2">
      <c r="B127" s="27" t="s">
        <v>757</v>
      </c>
      <c r="C127" s="27" t="s">
        <v>656</v>
      </c>
      <c r="D127" s="15">
        <v>245</v>
      </c>
    </row>
    <row r="128" spans="2:4" x14ac:dyDescent="0.2">
      <c r="B128" s="27" t="s">
        <v>322</v>
      </c>
      <c r="C128" s="27" t="s">
        <v>779</v>
      </c>
      <c r="D128" s="15">
        <v>44</v>
      </c>
    </row>
    <row r="129" spans="2:4" x14ac:dyDescent="0.2">
      <c r="B129" s="27" t="s">
        <v>533</v>
      </c>
      <c r="C129" s="27" t="s">
        <v>286</v>
      </c>
      <c r="D129" s="15">
        <v>464</v>
      </c>
    </row>
    <row r="130" spans="2:4" x14ac:dyDescent="0.2">
      <c r="B130" s="27" t="s">
        <v>17</v>
      </c>
      <c r="C130" s="27" t="s">
        <v>286</v>
      </c>
      <c r="D130" s="15">
        <v>430</v>
      </c>
    </row>
    <row r="131" spans="2:4" x14ac:dyDescent="0.2">
      <c r="B131" s="27" t="s">
        <v>699</v>
      </c>
      <c r="C131" s="27" t="s">
        <v>286</v>
      </c>
      <c r="D131" s="15">
        <v>693</v>
      </c>
    </row>
    <row r="132" spans="2:4" x14ac:dyDescent="0.2">
      <c r="B132" s="27" t="s">
        <v>504</v>
      </c>
      <c r="C132" s="27" t="s">
        <v>286</v>
      </c>
      <c r="D132" s="15">
        <v>526</v>
      </c>
    </row>
    <row r="133" spans="2:4" x14ac:dyDescent="0.2">
      <c r="B133" s="27" t="s">
        <v>285</v>
      </c>
      <c r="C133" s="27" t="s">
        <v>373</v>
      </c>
      <c r="D133" s="15">
        <v>21</v>
      </c>
    </row>
    <row r="134" spans="2:4" x14ac:dyDescent="0.2">
      <c r="B134" s="27" t="s">
        <v>453</v>
      </c>
      <c r="C134" s="27" t="s">
        <v>844</v>
      </c>
      <c r="D134" s="15">
        <v>23</v>
      </c>
    </row>
    <row r="135" spans="2:4" x14ac:dyDescent="0.2">
      <c r="B135" s="27" t="s">
        <v>866</v>
      </c>
      <c r="C135" s="27" t="s">
        <v>746</v>
      </c>
      <c r="D135" s="15">
        <v>24</v>
      </c>
    </row>
    <row r="136" spans="2:4" x14ac:dyDescent="0.2">
      <c r="B136" s="27" t="s">
        <v>247</v>
      </c>
      <c r="C136" s="27" t="s">
        <v>321</v>
      </c>
      <c r="D136" s="15">
        <v>26</v>
      </c>
    </row>
    <row r="137" spans="2:4" x14ac:dyDescent="0.2">
      <c r="B137" s="27" t="s">
        <v>890</v>
      </c>
      <c r="C137" s="27" t="s">
        <v>606</v>
      </c>
      <c r="D137" s="15">
        <v>35</v>
      </c>
    </row>
    <row r="138" spans="2:4" x14ac:dyDescent="0.2">
      <c r="B138" s="27" t="s">
        <v>126</v>
      </c>
      <c r="C138" s="27" t="s">
        <v>240</v>
      </c>
      <c r="D138" s="15">
        <v>71</v>
      </c>
    </row>
    <row r="139" spans="2:4" x14ac:dyDescent="0.2">
      <c r="B139" s="27" t="s">
        <v>662</v>
      </c>
      <c r="C139" s="27" t="s">
        <v>650</v>
      </c>
      <c r="D139" s="15">
        <v>18</v>
      </c>
    </row>
    <row r="140" spans="2:4" x14ac:dyDescent="0.2">
      <c r="B140" s="27" t="s">
        <v>823</v>
      </c>
      <c r="C140" s="27" t="s">
        <v>182</v>
      </c>
      <c r="D140" s="15">
        <v>39</v>
      </c>
    </row>
    <row r="141" spans="2:4" x14ac:dyDescent="0.2">
      <c r="B141" s="27" t="s">
        <v>862</v>
      </c>
      <c r="C141" s="27" t="s">
        <v>490</v>
      </c>
      <c r="D141" s="15">
        <v>29</v>
      </c>
    </row>
    <row r="142" spans="2:4" x14ac:dyDescent="0.2">
      <c r="B142" s="27" t="s">
        <v>446</v>
      </c>
      <c r="C142" s="27" t="s">
        <v>739</v>
      </c>
      <c r="D142" s="15">
        <v>45</v>
      </c>
    </row>
    <row r="143" spans="2:4" x14ac:dyDescent="0.2">
      <c r="B143" s="27" t="s">
        <v>579</v>
      </c>
      <c r="C143" s="27" t="s">
        <v>334</v>
      </c>
      <c r="D143" s="15">
        <v>12</v>
      </c>
    </row>
    <row r="144" spans="2:4" x14ac:dyDescent="0.2">
      <c r="B144" s="27" t="s">
        <v>425</v>
      </c>
      <c r="C144" s="27" t="s">
        <v>241</v>
      </c>
      <c r="D144" s="15">
        <v>83</v>
      </c>
    </row>
    <row r="145" spans="2:4" x14ac:dyDescent="0.2">
      <c r="B145" s="27" t="s">
        <v>765</v>
      </c>
      <c r="C145" s="27" t="s">
        <v>241</v>
      </c>
      <c r="D145" s="15">
        <v>966</v>
      </c>
    </row>
    <row r="146" spans="2:4" x14ac:dyDescent="0.2">
      <c r="B146" s="27" t="s">
        <v>916</v>
      </c>
      <c r="C146" s="27" t="s">
        <v>241</v>
      </c>
      <c r="D146" s="15">
        <v>145</v>
      </c>
    </row>
    <row r="147" spans="2:4" x14ac:dyDescent="0.2">
      <c r="B147" s="27" t="s">
        <v>403</v>
      </c>
      <c r="C147" s="27" t="s">
        <v>241</v>
      </c>
      <c r="D147" s="15">
        <v>418</v>
      </c>
    </row>
    <row r="148" spans="2:4" x14ac:dyDescent="0.2">
      <c r="B148" s="27" t="s">
        <v>793</v>
      </c>
      <c r="C148" s="27" t="s">
        <v>424</v>
      </c>
      <c r="D148" s="15">
        <v>96</v>
      </c>
    </row>
    <row r="149" spans="2:4" x14ac:dyDescent="0.2">
      <c r="B149" s="27" t="s">
        <v>234</v>
      </c>
      <c r="C149" s="27" t="s">
        <v>750</v>
      </c>
      <c r="D149" s="15">
        <v>31</v>
      </c>
    </row>
    <row r="150" spans="2:4" x14ac:dyDescent="0.2">
      <c r="B150" s="27" t="s">
        <v>94</v>
      </c>
      <c r="C150" s="27" t="s">
        <v>895</v>
      </c>
      <c r="D150" s="15">
        <v>69</v>
      </c>
    </row>
    <row r="151" spans="2:4" x14ac:dyDescent="0.2">
      <c r="B151" s="27" t="s">
        <v>163</v>
      </c>
      <c r="C151" s="27" t="s">
        <v>870</v>
      </c>
      <c r="D151" s="15">
        <v>188</v>
      </c>
    </row>
    <row r="152" spans="2:4" x14ac:dyDescent="0.2">
      <c r="B152" s="27" t="s">
        <v>801</v>
      </c>
      <c r="C152" s="27" t="s">
        <v>745</v>
      </c>
      <c r="D152" s="15">
        <v>62</v>
      </c>
    </row>
    <row r="153" spans="2:4" x14ac:dyDescent="0.2">
      <c r="B153" s="27" t="s">
        <v>118</v>
      </c>
      <c r="C153" s="27" t="s">
        <v>284</v>
      </c>
      <c r="D153" s="15">
        <v>182</v>
      </c>
    </row>
    <row r="154" spans="2:4" x14ac:dyDescent="0.2">
      <c r="B154" s="27" t="s">
        <v>61</v>
      </c>
      <c r="C154" s="27" t="s">
        <v>909</v>
      </c>
      <c r="D154" s="15">
        <v>31</v>
      </c>
    </row>
    <row r="155" spans="2:4" x14ac:dyDescent="0.2">
      <c r="B155" s="27" t="s">
        <v>222</v>
      </c>
      <c r="C155" s="27" t="s">
        <v>591</v>
      </c>
      <c r="D155" s="15">
        <v>11</v>
      </c>
    </row>
    <row r="156" spans="2:4" x14ac:dyDescent="0.2">
      <c r="B156" s="27" t="s">
        <v>499</v>
      </c>
      <c r="C156" s="27" t="s">
        <v>246</v>
      </c>
      <c r="D156" s="15">
        <v>36</v>
      </c>
    </row>
    <row r="157" spans="2:4" x14ac:dyDescent="0.2">
      <c r="B157" s="27" t="s">
        <v>358</v>
      </c>
      <c r="C157" s="27" t="s">
        <v>36</v>
      </c>
      <c r="D157" s="15">
        <v>293</v>
      </c>
    </row>
    <row r="158" spans="2:4" x14ac:dyDescent="0.2">
      <c r="B158" s="27" t="s">
        <v>134</v>
      </c>
      <c r="C158" s="27" t="s">
        <v>368</v>
      </c>
      <c r="D158" s="15">
        <v>496</v>
      </c>
    </row>
    <row r="159" spans="2:4" x14ac:dyDescent="0.2">
      <c r="B159" s="27" t="s">
        <v>353</v>
      </c>
      <c r="C159" s="27" t="s">
        <v>861</v>
      </c>
      <c r="D159" s="15">
        <v>33</v>
      </c>
    </row>
    <row r="160" spans="2:4" x14ac:dyDescent="0.2">
      <c r="B160" s="27" t="s">
        <v>542</v>
      </c>
      <c r="C160" s="27" t="s">
        <v>311</v>
      </c>
      <c r="D160" s="15">
        <v>71</v>
      </c>
    </row>
    <row r="161" spans="2:4" x14ac:dyDescent="0.2">
      <c r="B161" s="27" t="s">
        <v>190</v>
      </c>
      <c r="C161" s="27" t="s">
        <v>352</v>
      </c>
      <c r="D161" s="15">
        <v>59</v>
      </c>
    </row>
    <row r="162" spans="2:4" x14ac:dyDescent="0.2">
      <c r="B162" s="27" t="s">
        <v>400</v>
      </c>
      <c r="C162" s="27" t="s">
        <v>754</v>
      </c>
      <c r="D162" s="15">
        <v>11</v>
      </c>
    </row>
    <row r="163" spans="2:4" x14ac:dyDescent="0.2">
      <c r="B163" s="27" t="s">
        <v>770</v>
      </c>
      <c r="C163" s="27" t="s">
        <v>868</v>
      </c>
      <c r="D163" s="15">
        <v>59</v>
      </c>
    </row>
    <row r="164" spans="2:4" x14ac:dyDescent="0.2">
      <c r="B164" s="27" t="s">
        <v>406</v>
      </c>
      <c r="C164" s="27" t="s">
        <v>706</v>
      </c>
      <c r="D164" s="15">
        <v>34</v>
      </c>
    </row>
    <row r="165" spans="2:4" x14ac:dyDescent="0.2">
      <c r="B165" s="27" t="s">
        <v>219</v>
      </c>
      <c r="C165" s="27" t="s">
        <v>489</v>
      </c>
      <c r="D165" s="15">
        <v>22</v>
      </c>
    </row>
    <row r="166" spans="2:4" x14ac:dyDescent="0.2">
      <c r="B166" s="27" t="s">
        <v>35</v>
      </c>
      <c r="C166" s="27" t="s">
        <v>800</v>
      </c>
      <c r="D166" s="15">
        <v>46</v>
      </c>
    </row>
    <row r="167" spans="2:4" x14ac:dyDescent="0.2">
      <c r="B167" s="27" t="s">
        <v>674</v>
      </c>
      <c r="C167" s="27" t="s">
        <v>920</v>
      </c>
      <c r="D167" s="15">
        <v>91</v>
      </c>
    </row>
    <row r="168" spans="2:4" x14ac:dyDescent="0.2">
      <c r="B168" s="27" t="s">
        <v>726</v>
      </c>
      <c r="C168" s="27" t="s">
        <v>679</v>
      </c>
      <c r="D168" s="15">
        <v>55</v>
      </c>
    </row>
    <row r="169" spans="2:4" x14ac:dyDescent="0.2">
      <c r="B169" s="27" t="s">
        <v>454</v>
      </c>
      <c r="C169" s="27" t="s">
        <v>571</v>
      </c>
      <c r="D169" s="15">
        <v>27</v>
      </c>
    </row>
    <row r="170" spans="2:4" x14ac:dyDescent="0.2">
      <c r="B170" s="27" t="s">
        <v>816</v>
      </c>
      <c r="C170" s="27" t="s">
        <v>903</v>
      </c>
      <c r="D170" s="15">
        <v>24</v>
      </c>
    </row>
    <row r="171" spans="2:4" x14ac:dyDescent="0.2">
      <c r="B171" s="27" t="s">
        <v>525</v>
      </c>
      <c r="C171" s="27" t="s">
        <v>186</v>
      </c>
      <c r="D171" s="15">
        <v>11</v>
      </c>
    </row>
    <row r="172" spans="2:4" x14ac:dyDescent="0.2">
      <c r="B172" s="27" t="s">
        <v>148</v>
      </c>
      <c r="C172" s="27" t="s">
        <v>65</v>
      </c>
      <c r="D172" s="15">
        <v>118</v>
      </c>
    </row>
    <row r="173" spans="2:4" x14ac:dyDescent="0.2">
      <c r="B173" s="27" t="s">
        <v>377</v>
      </c>
      <c r="C173" s="27" t="s">
        <v>645</v>
      </c>
      <c r="D173" s="15">
        <v>163</v>
      </c>
    </row>
    <row r="174" spans="2:4" x14ac:dyDescent="0.2">
      <c r="B174" s="27" t="s">
        <v>107</v>
      </c>
      <c r="C174" s="27" t="s">
        <v>405</v>
      </c>
      <c r="D174" s="15">
        <v>30</v>
      </c>
    </row>
    <row r="175" spans="2:4" x14ac:dyDescent="0.2">
      <c r="B175" s="27" t="s">
        <v>413</v>
      </c>
      <c r="C175" s="27" t="s">
        <v>725</v>
      </c>
      <c r="D175" s="15">
        <v>15</v>
      </c>
    </row>
    <row r="176" spans="2:4" x14ac:dyDescent="0.2">
      <c r="B176" s="27" t="s">
        <v>340</v>
      </c>
      <c r="C176" s="27" t="s">
        <v>820</v>
      </c>
      <c r="D176" s="15">
        <v>16</v>
      </c>
    </row>
    <row r="177" spans="2:4" x14ac:dyDescent="0.2">
      <c r="B177" s="27" t="s">
        <v>431</v>
      </c>
      <c r="C177" s="27" t="s">
        <v>820</v>
      </c>
      <c r="D177" s="15">
        <v>102</v>
      </c>
    </row>
    <row r="178" spans="2:4" x14ac:dyDescent="0.2">
      <c r="B178" s="27" t="s">
        <v>712</v>
      </c>
      <c r="C178" s="27" t="s">
        <v>820</v>
      </c>
      <c r="D178" s="15">
        <v>26</v>
      </c>
    </row>
    <row r="179" spans="2:4" x14ac:dyDescent="0.2">
      <c r="B179" s="27" t="s">
        <v>733</v>
      </c>
      <c r="C179" s="27" t="s">
        <v>820</v>
      </c>
      <c r="D179" s="15">
        <v>291</v>
      </c>
    </row>
    <row r="180" spans="2:4" x14ac:dyDescent="0.2">
      <c r="B180" s="27" t="s">
        <v>295</v>
      </c>
      <c r="C180" s="27" t="s">
        <v>820</v>
      </c>
      <c r="D180" s="15">
        <v>869</v>
      </c>
    </row>
    <row r="181" spans="2:4" x14ac:dyDescent="0.2">
      <c r="B181" s="27" t="s">
        <v>181</v>
      </c>
      <c r="C181" s="27" t="s">
        <v>820</v>
      </c>
      <c r="D181" s="15">
        <v>215</v>
      </c>
    </row>
    <row r="182" spans="2:4" x14ac:dyDescent="0.2">
      <c r="B182" s="27" t="s">
        <v>594</v>
      </c>
      <c r="C182" s="27" t="s">
        <v>820</v>
      </c>
      <c r="D182" s="15">
        <v>1163</v>
      </c>
    </row>
    <row r="183" spans="2:4" x14ac:dyDescent="0.2">
      <c r="B183" s="27" t="s">
        <v>83</v>
      </c>
      <c r="C183" s="27" t="s">
        <v>820</v>
      </c>
      <c r="D183" s="15">
        <v>432</v>
      </c>
    </row>
    <row r="184" spans="2:4" x14ac:dyDescent="0.2">
      <c r="B184" s="27" t="s">
        <v>159</v>
      </c>
      <c r="C184" s="27" t="s">
        <v>820</v>
      </c>
      <c r="D184" s="15">
        <v>1318</v>
      </c>
    </row>
    <row r="185" spans="2:4" x14ac:dyDescent="0.2">
      <c r="B185" s="27" t="s">
        <v>686</v>
      </c>
      <c r="C185" s="27" t="s">
        <v>820</v>
      </c>
      <c r="D185" s="15">
        <v>719</v>
      </c>
    </row>
    <row r="186" spans="2:4" x14ac:dyDescent="0.2">
      <c r="B186" s="27" t="s">
        <v>2</v>
      </c>
      <c r="C186" s="27" t="s">
        <v>670</v>
      </c>
      <c r="D186" s="15">
        <v>691</v>
      </c>
    </row>
    <row r="187" spans="2:4" x14ac:dyDescent="0.2">
      <c r="B187" s="27" t="s">
        <v>550</v>
      </c>
      <c r="C187" s="27" t="s">
        <v>820</v>
      </c>
      <c r="D187" s="15">
        <v>355</v>
      </c>
    </row>
    <row r="188" spans="2:4" x14ac:dyDescent="0.2">
      <c r="B188" s="27" t="s">
        <v>23</v>
      </c>
      <c r="C188" s="27" t="s">
        <v>820</v>
      </c>
      <c r="D188" s="15">
        <v>481</v>
      </c>
    </row>
    <row r="189" spans="2:4" x14ac:dyDescent="0.2">
      <c r="B189" s="27" t="s">
        <v>521</v>
      </c>
      <c r="C189" s="27" t="s">
        <v>535</v>
      </c>
      <c r="D189" s="15">
        <v>227</v>
      </c>
    </row>
    <row r="190" spans="2:4" x14ac:dyDescent="0.2">
      <c r="B190" s="27" t="s">
        <v>419</v>
      </c>
      <c r="C190" s="27" t="s">
        <v>785</v>
      </c>
      <c r="D190" s="15">
        <v>268</v>
      </c>
    </row>
    <row r="191" spans="2:4" x14ac:dyDescent="0.2">
      <c r="B191" s="27" t="s">
        <v>835</v>
      </c>
      <c r="C191" s="27" t="s">
        <v>21</v>
      </c>
      <c r="D191" s="15">
        <v>234</v>
      </c>
    </row>
    <row r="192" spans="2:4" x14ac:dyDescent="0.2">
      <c r="B192" s="27" t="s">
        <v>314</v>
      </c>
      <c r="C192" s="27" t="s">
        <v>584</v>
      </c>
      <c r="D192" s="15">
        <v>46</v>
      </c>
    </row>
    <row r="193" spans="2:4" x14ac:dyDescent="0.2">
      <c r="B193" s="27" t="s">
        <v>390</v>
      </c>
      <c r="C193" s="27" t="s">
        <v>399</v>
      </c>
      <c r="D193" s="15">
        <v>34</v>
      </c>
    </row>
    <row r="194" spans="2:4" x14ac:dyDescent="0.2">
      <c r="B194" s="27" t="s">
        <v>919</v>
      </c>
      <c r="C194" s="27" t="s">
        <v>488</v>
      </c>
      <c r="D194" s="15">
        <v>193</v>
      </c>
    </row>
    <row r="195" spans="2:4" x14ac:dyDescent="0.2">
      <c r="B195" s="27" t="s">
        <v>221</v>
      </c>
      <c r="C195" s="27" t="s">
        <v>498</v>
      </c>
      <c r="D195" s="15">
        <v>470</v>
      </c>
    </row>
    <row r="196" spans="2:4" x14ac:dyDescent="0.2">
      <c r="B196" s="27" t="s">
        <v>245</v>
      </c>
      <c r="C196" s="27" t="s">
        <v>834</v>
      </c>
      <c r="D196" s="15">
        <v>33</v>
      </c>
    </row>
    <row r="197" spans="2:4" x14ac:dyDescent="0.2">
      <c r="B197" s="27" t="s">
        <v>782</v>
      </c>
      <c r="C197" s="27" t="s">
        <v>834</v>
      </c>
      <c r="D197" s="15">
        <v>148</v>
      </c>
    </row>
    <row r="198" spans="2:4" x14ac:dyDescent="0.2">
      <c r="B198" s="27" t="s">
        <v>655</v>
      </c>
      <c r="C198" s="27" t="s">
        <v>834</v>
      </c>
      <c r="D198" s="15">
        <v>55</v>
      </c>
    </row>
    <row r="199" spans="2:4" x14ac:dyDescent="0.2">
      <c r="B199" s="27" t="s">
        <v>124</v>
      </c>
      <c r="C199" s="27" t="s">
        <v>834</v>
      </c>
      <c r="D199" s="15">
        <v>41</v>
      </c>
    </row>
    <row r="200" spans="2:4" x14ac:dyDescent="0.2">
      <c r="B200" s="27" t="s">
        <v>28</v>
      </c>
      <c r="C200" s="27" t="s">
        <v>351</v>
      </c>
      <c r="D200" s="15">
        <v>65</v>
      </c>
    </row>
    <row r="201" spans="2:4" x14ac:dyDescent="0.2">
      <c r="B201" s="27" t="s">
        <v>628</v>
      </c>
      <c r="C201" s="27" t="s">
        <v>351</v>
      </c>
      <c r="D201" s="15">
        <v>88</v>
      </c>
    </row>
    <row r="202" spans="2:4" x14ac:dyDescent="0.2">
      <c r="B202" s="27" t="s">
        <v>211</v>
      </c>
      <c r="C202" s="27" t="s">
        <v>351</v>
      </c>
      <c r="D202" s="15">
        <v>177</v>
      </c>
    </row>
    <row r="203" spans="2:4" x14ac:dyDescent="0.2">
      <c r="B203" s="27" t="s">
        <v>465</v>
      </c>
      <c r="C203" s="27" t="s">
        <v>313</v>
      </c>
      <c r="D203" s="15">
        <v>496</v>
      </c>
    </row>
    <row r="204" spans="2:4" x14ac:dyDescent="0.2">
      <c r="B204" s="27" t="s">
        <v>75</v>
      </c>
      <c r="C204" s="27" t="s">
        <v>174</v>
      </c>
      <c r="D204" s="15">
        <v>422</v>
      </c>
    </row>
    <row r="205" spans="2:4" x14ac:dyDescent="0.2">
      <c r="B205" s="27" t="s">
        <v>894</v>
      </c>
      <c r="C205" s="27" t="s">
        <v>428</v>
      </c>
      <c r="D205" s="15">
        <v>933</v>
      </c>
    </row>
    <row r="206" spans="2:4" x14ac:dyDescent="0.2">
      <c r="B206" s="27" t="s">
        <v>354</v>
      </c>
      <c r="C206" s="27" t="s">
        <v>20</v>
      </c>
      <c r="D206" s="15">
        <v>561</v>
      </c>
    </row>
    <row r="207" spans="2:4" x14ac:dyDescent="0.2">
      <c r="B207" s="27" t="s">
        <v>822</v>
      </c>
      <c r="C207" s="27" t="s">
        <v>737</v>
      </c>
      <c r="D207" s="15">
        <v>91</v>
      </c>
    </row>
    <row r="208" spans="2:4" x14ac:dyDescent="0.2">
      <c r="B208" s="27" t="s">
        <v>445</v>
      </c>
      <c r="C208" s="27" t="s">
        <v>158</v>
      </c>
      <c r="D208" s="15">
        <v>209</v>
      </c>
    </row>
    <row r="209" spans="2:4" x14ac:dyDescent="0.2">
      <c r="B209" s="27" t="s">
        <v>537</v>
      </c>
      <c r="C209" s="27" t="s">
        <v>330</v>
      </c>
      <c r="D209" s="15">
        <v>384</v>
      </c>
    </row>
    <row r="210" spans="2:4" x14ac:dyDescent="0.2">
      <c r="B210" s="27" t="s">
        <v>409</v>
      </c>
      <c r="C210" s="27" t="s">
        <v>330</v>
      </c>
      <c r="D210" s="15">
        <v>26</v>
      </c>
    </row>
    <row r="211" spans="2:4" x14ac:dyDescent="0.2">
      <c r="B211" s="27" t="s">
        <v>848</v>
      </c>
      <c r="C211" s="27" t="s">
        <v>330</v>
      </c>
      <c r="D211" s="15">
        <v>40</v>
      </c>
    </row>
    <row r="212" spans="2:4" x14ac:dyDescent="0.2">
      <c r="B212" s="27" t="s">
        <v>239</v>
      </c>
      <c r="C212" s="27" t="s">
        <v>893</v>
      </c>
      <c r="D212" s="15">
        <v>43</v>
      </c>
    </row>
    <row r="213" spans="2:4" x14ac:dyDescent="0.2">
      <c r="B213" s="27" t="s">
        <v>698</v>
      </c>
      <c r="C213" s="27" t="s">
        <v>557</v>
      </c>
      <c r="D213" s="15">
        <v>65</v>
      </c>
    </row>
    <row r="214" spans="2:4" x14ac:dyDescent="0.2">
      <c r="B214" s="27" t="s">
        <v>614</v>
      </c>
      <c r="C214" s="27" t="s">
        <v>329</v>
      </c>
      <c r="D214" s="15">
        <v>136</v>
      </c>
    </row>
    <row r="215" spans="2:4" x14ac:dyDescent="0.2">
      <c r="B215" s="27" t="s">
        <v>503</v>
      </c>
      <c r="C215" s="27" t="s">
        <v>345</v>
      </c>
      <c r="D215" s="15">
        <v>53</v>
      </c>
    </row>
    <row r="216" spans="2:4" x14ac:dyDescent="0.2">
      <c r="B216" s="27" t="s">
        <v>509</v>
      </c>
      <c r="C216" s="27" t="s">
        <v>531</v>
      </c>
      <c r="D216" s="15">
        <v>58</v>
      </c>
    </row>
    <row r="217" spans="2:4" x14ac:dyDescent="0.2">
      <c r="B217" s="27" t="s">
        <v>89</v>
      </c>
      <c r="C217" s="27" t="s">
        <v>860</v>
      </c>
      <c r="D217" s="15">
        <v>132</v>
      </c>
    </row>
    <row r="218" spans="2:4" x14ac:dyDescent="0.2">
      <c r="B218" s="27" t="s">
        <v>939</v>
      </c>
      <c r="C218" s="27" t="s">
        <v>621</v>
      </c>
      <c r="D218" s="15">
        <v>39</v>
      </c>
    </row>
    <row r="219" spans="2:4" x14ac:dyDescent="0.2">
      <c r="B219" s="27" t="s">
        <v>372</v>
      </c>
      <c r="C219" s="27" t="s">
        <v>60</v>
      </c>
      <c r="D219" s="15">
        <v>21</v>
      </c>
    </row>
    <row r="220" spans="2:4" x14ac:dyDescent="0.2">
      <c r="B220" s="27" t="s">
        <v>114</v>
      </c>
      <c r="C220" s="27" t="s">
        <v>820</v>
      </c>
      <c r="D220" s="15">
        <v>12</v>
      </c>
    </row>
    <row r="221" spans="2:4" x14ac:dyDescent="0.2">
      <c r="B221" s="27" t="s">
        <v>276</v>
      </c>
      <c r="C221" s="27" t="s">
        <v>665</v>
      </c>
      <c r="D221" s="15">
        <v>1132</v>
      </c>
    </row>
    <row r="222" spans="2:4" x14ac:dyDescent="0.2">
      <c r="B222" s="27" t="s">
        <v>899</v>
      </c>
      <c r="C222" s="27" t="s">
        <v>665</v>
      </c>
      <c r="D222" s="15">
        <v>405</v>
      </c>
    </row>
    <row r="223" spans="2:4" x14ac:dyDescent="0.2">
      <c r="B223" s="27" t="s">
        <v>423</v>
      </c>
      <c r="C223" s="27" t="s">
        <v>836</v>
      </c>
      <c r="D223" s="15">
        <v>28</v>
      </c>
    </row>
    <row r="224" spans="2:4" x14ac:dyDescent="0.2">
      <c r="B224" s="27" t="s">
        <v>232</v>
      </c>
      <c r="C224" s="27" t="s">
        <v>320</v>
      </c>
      <c r="D224" s="15">
        <v>59</v>
      </c>
    </row>
    <row r="225" spans="2:4" x14ac:dyDescent="0.2">
      <c r="B225" s="27" t="s">
        <v>92</v>
      </c>
      <c r="C225" s="27" t="s">
        <v>791</v>
      </c>
      <c r="D225" s="15">
        <v>38</v>
      </c>
    </row>
    <row r="226" spans="2:4" x14ac:dyDescent="0.2">
      <c r="B226" s="27" t="s">
        <v>590</v>
      </c>
      <c r="C226" s="27" t="s">
        <v>732</v>
      </c>
      <c r="D226" s="15">
        <v>31</v>
      </c>
    </row>
    <row r="227" spans="2:4" x14ac:dyDescent="0.2">
      <c r="B227" s="27" t="s">
        <v>252</v>
      </c>
      <c r="C227" s="27" t="s">
        <v>101</v>
      </c>
      <c r="D227" s="15">
        <v>25</v>
      </c>
    </row>
    <row r="228" spans="2:4" x14ac:dyDescent="0.2">
      <c r="B228" s="27" t="s">
        <v>357</v>
      </c>
      <c r="C228" s="27" t="s">
        <v>356</v>
      </c>
      <c r="D228" s="15">
        <v>53</v>
      </c>
    </row>
    <row r="229" spans="2:4" x14ac:dyDescent="0.2">
      <c r="B229" s="27" t="s">
        <v>858</v>
      </c>
      <c r="C229" s="27" t="s">
        <v>34</v>
      </c>
      <c r="D229" s="15">
        <v>223</v>
      </c>
    </row>
    <row r="230" spans="2:4" x14ac:dyDescent="0.2">
      <c r="B230" s="27" t="s">
        <v>461</v>
      </c>
      <c r="C230" s="27" t="s">
        <v>13</v>
      </c>
      <c r="D230" s="15">
        <v>45</v>
      </c>
    </row>
    <row r="231" spans="2:4" x14ac:dyDescent="0.2">
      <c r="B231" s="27" t="s">
        <v>40</v>
      </c>
      <c r="C231" s="27" t="s">
        <v>508</v>
      </c>
      <c r="D231" s="15">
        <v>30</v>
      </c>
    </row>
    <row r="232" spans="2:4" x14ac:dyDescent="0.2">
      <c r="B232" s="27" t="s">
        <v>618</v>
      </c>
      <c r="C232" s="27" t="s">
        <v>744</v>
      </c>
      <c r="D232" s="15">
        <v>29</v>
      </c>
    </row>
    <row r="233" spans="2:4" x14ac:dyDescent="0.2">
      <c r="B233" s="27" t="s">
        <v>201</v>
      </c>
      <c r="C233" s="27" t="s">
        <v>58</v>
      </c>
      <c r="D233" s="15">
        <v>56</v>
      </c>
    </row>
    <row r="234" spans="2:4" x14ac:dyDescent="0.2">
      <c r="B234" s="27" t="s">
        <v>328</v>
      </c>
      <c r="C234" s="27" t="s">
        <v>310</v>
      </c>
      <c r="D234" s="15">
        <v>258</v>
      </c>
    </row>
    <row r="235" spans="2:4" x14ac:dyDescent="0.2">
      <c r="B235" s="27" t="s">
        <v>244</v>
      </c>
      <c r="C235" s="27" t="s">
        <v>701</v>
      </c>
      <c r="D235" s="15">
        <v>43</v>
      </c>
    </row>
    <row r="236" spans="2:4" x14ac:dyDescent="0.2">
      <c r="B236" s="27" t="s">
        <v>388</v>
      </c>
      <c r="C236" s="27" t="s">
        <v>262</v>
      </c>
      <c r="D236" s="15">
        <v>236</v>
      </c>
    </row>
    <row r="237" spans="2:4" x14ac:dyDescent="0.2">
      <c r="B237" s="27" t="s">
        <v>106</v>
      </c>
      <c r="C237" s="27" t="s">
        <v>309</v>
      </c>
      <c r="D237" s="15">
        <v>104</v>
      </c>
    </row>
    <row r="238" spans="2:4" x14ac:dyDescent="0.2">
      <c r="B238" s="27" t="s">
        <v>520</v>
      </c>
      <c r="C238" s="27" t="s">
        <v>632</v>
      </c>
      <c r="D238" s="15">
        <v>24</v>
      </c>
    </row>
    <row r="239" spans="2:4" x14ac:dyDescent="0.2">
      <c r="B239" s="27" t="s">
        <v>685</v>
      </c>
      <c r="C239" s="27" t="s">
        <v>317</v>
      </c>
      <c r="D239" s="15">
        <v>16</v>
      </c>
    </row>
    <row r="240" spans="2:4" x14ac:dyDescent="0.2">
      <c r="B240" s="27" t="s">
        <v>927</v>
      </c>
      <c r="C240" s="27" t="s">
        <v>180</v>
      </c>
      <c r="D240" s="15">
        <v>40</v>
      </c>
    </row>
    <row r="241" spans="2:4" x14ac:dyDescent="0.2">
      <c r="B241" s="27" t="s">
        <v>796</v>
      </c>
      <c r="C241" s="27" t="s">
        <v>238</v>
      </c>
      <c r="D241" s="15">
        <v>13</v>
      </c>
    </row>
    <row r="242" spans="2:4" x14ac:dyDescent="0.2">
      <c r="B242" s="27" t="s">
        <v>387</v>
      </c>
      <c r="C242" s="27" t="s">
        <v>238</v>
      </c>
      <c r="D242" s="15">
        <v>38</v>
      </c>
    </row>
    <row r="243" spans="2:4" x14ac:dyDescent="0.2">
      <c r="B243" s="27" t="s">
        <v>513</v>
      </c>
      <c r="C243" s="27" t="s">
        <v>815</v>
      </c>
      <c r="D243" s="15">
        <v>77</v>
      </c>
    </row>
    <row r="244" spans="2:4" x14ac:dyDescent="0.2">
      <c r="B244" s="27" t="s">
        <v>179</v>
      </c>
      <c r="C244" s="27" t="s">
        <v>815</v>
      </c>
      <c r="D244" s="15">
        <v>27</v>
      </c>
    </row>
    <row r="245" spans="2:4" x14ac:dyDescent="0.2">
      <c r="B245" s="27" t="s">
        <v>593</v>
      </c>
      <c r="C245" s="27" t="s">
        <v>815</v>
      </c>
      <c r="D245" s="15">
        <v>52</v>
      </c>
    </row>
    <row r="246" spans="2:4" x14ac:dyDescent="0.2">
      <c r="B246" s="27" t="s">
        <v>145</v>
      </c>
      <c r="C246" s="27" t="s">
        <v>294</v>
      </c>
      <c r="D246" s="15">
        <v>27</v>
      </c>
    </row>
    <row r="247" spans="2:4" x14ac:dyDescent="0.2">
      <c r="B247" s="27" t="s">
        <v>691</v>
      </c>
      <c r="C247" s="27" t="s">
        <v>496</v>
      </c>
      <c r="D247" s="15">
        <v>11</v>
      </c>
    </row>
    <row r="248" spans="2:4" x14ac:dyDescent="0.2">
      <c r="B248" s="27" t="s">
        <v>807</v>
      </c>
      <c r="C248" s="27" t="s">
        <v>460</v>
      </c>
      <c r="D248" s="15">
        <v>17</v>
      </c>
    </row>
    <row r="249" spans="2:4" x14ac:dyDescent="0.2">
      <c r="B249" s="27" t="s">
        <v>269</v>
      </c>
      <c r="C249" s="27" t="s">
        <v>664</v>
      </c>
      <c r="D249" s="15">
        <v>19</v>
      </c>
    </row>
    <row r="250" spans="2:4" x14ac:dyDescent="0.2">
      <c r="B250" s="27" t="s">
        <v>298</v>
      </c>
      <c r="C250" s="27" t="s">
        <v>261</v>
      </c>
      <c r="D250" s="15">
        <v>22</v>
      </c>
    </row>
    <row r="251" spans="2:4" x14ac:dyDescent="0.2">
      <c r="B251" s="27" t="s">
        <v>669</v>
      </c>
      <c r="C251" s="27" t="s">
        <v>224</v>
      </c>
      <c r="D251" s="15">
        <v>55</v>
      </c>
    </row>
    <row r="252" spans="2:4" x14ac:dyDescent="0.2">
      <c r="B252" s="27" t="s">
        <v>475</v>
      </c>
      <c r="C252" s="27" t="s">
        <v>560</v>
      </c>
      <c r="D252" s="15">
        <v>43</v>
      </c>
    </row>
    <row r="253" spans="2:4" x14ac:dyDescent="0.2">
      <c r="B253" s="27" t="s">
        <v>642</v>
      </c>
      <c r="C253" s="27" t="s">
        <v>560</v>
      </c>
      <c r="D253" s="15">
        <v>14</v>
      </c>
    </row>
    <row r="254" spans="2:4" x14ac:dyDescent="0.2">
      <c r="B254" s="27" t="s">
        <v>617</v>
      </c>
      <c r="C254" s="27" t="s">
        <v>210</v>
      </c>
      <c r="D254" s="15">
        <v>25</v>
      </c>
    </row>
    <row r="255" spans="2:4" x14ac:dyDescent="0.2">
      <c r="B255" s="27" t="s">
        <v>718</v>
      </c>
      <c r="C255" s="27" t="s">
        <v>459</v>
      </c>
      <c r="D255" s="15">
        <v>17</v>
      </c>
    </row>
    <row r="256" spans="2:4" x14ac:dyDescent="0.2">
      <c r="B256" s="27" t="s">
        <v>483</v>
      </c>
      <c r="C256" s="27" t="s">
        <v>911</v>
      </c>
      <c r="D256" s="15">
        <v>88</v>
      </c>
    </row>
    <row r="257" spans="2:4" x14ac:dyDescent="0.2">
      <c r="B257" s="27" t="s">
        <v>644</v>
      </c>
      <c r="C257" s="27" t="s">
        <v>833</v>
      </c>
      <c r="D257" s="15">
        <v>32</v>
      </c>
    </row>
    <row r="258" spans="2:4" x14ac:dyDescent="0.2">
      <c r="B258" s="27" t="s">
        <v>570</v>
      </c>
      <c r="C258" s="27" t="s">
        <v>350</v>
      </c>
      <c r="D258" s="15">
        <v>120</v>
      </c>
    </row>
    <row r="259" spans="2:4" x14ac:dyDescent="0.2">
      <c r="B259" s="27" t="s">
        <v>33</v>
      </c>
      <c r="C259" s="27" t="s">
        <v>601</v>
      </c>
      <c r="D259" s="15">
        <v>28</v>
      </c>
    </row>
    <row r="260" spans="2:4" x14ac:dyDescent="0.2">
      <c r="B260" s="27" t="s">
        <v>566</v>
      </c>
      <c r="C260" s="27" t="s">
        <v>452</v>
      </c>
      <c r="D260" s="15">
        <v>75</v>
      </c>
    </row>
    <row r="261" spans="2:4" x14ac:dyDescent="0.2">
      <c r="B261" s="27" t="s">
        <v>398</v>
      </c>
      <c r="C261" s="27" t="s">
        <v>97</v>
      </c>
      <c r="D261" s="15">
        <v>43</v>
      </c>
    </row>
    <row r="262" spans="2:4" x14ac:dyDescent="0.2">
      <c r="B262" s="27" t="s">
        <v>88</v>
      </c>
      <c r="C262" s="27" t="s">
        <v>583</v>
      </c>
      <c r="D262" s="15">
        <v>24</v>
      </c>
    </row>
    <row r="263" spans="2:4" x14ac:dyDescent="0.2">
      <c r="B263" s="27" t="s">
        <v>100</v>
      </c>
      <c r="C263" s="27" t="s">
        <v>167</v>
      </c>
      <c r="D263" s="15">
        <v>35</v>
      </c>
    </row>
    <row r="264" spans="2:4" x14ac:dyDescent="0.2">
      <c r="B264" s="27" t="s">
        <v>206</v>
      </c>
      <c r="C264" s="27" t="s">
        <v>724</v>
      </c>
      <c r="D264" s="15">
        <v>149</v>
      </c>
    </row>
    <row r="265" spans="2:4" x14ac:dyDescent="0.2">
      <c r="B265" s="27" t="s">
        <v>556</v>
      </c>
      <c r="C265" s="27" t="s">
        <v>569</v>
      </c>
      <c r="D265" s="15">
        <v>39</v>
      </c>
    </row>
    <row r="266" spans="2:4" x14ac:dyDescent="0.2">
      <c r="B266" s="27" t="s">
        <v>608</v>
      </c>
      <c r="C266" s="27" t="s">
        <v>582</v>
      </c>
      <c r="D266" s="15">
        <v>254</v>
      </c>
    </row>
    <row r="267" spans="2:4" x14ac:dyDescent="0.2">
      <c r="B267" s="27" t="s">
        <v>355</v>
      </c>
      <c r="C267" s="27" t="s">
        <v>122</v>
      </c>
      <c r="D267" s="15">
        <v>20</v>
      </c>
    </row>
    <row r="268" spans="2:4" x14ac:dyDescent="0.2">
      <c r="B268" s="27" t="s">
        <v>811</v>
      </c>
      <c r="C268" s="27" t="s">
        <v>926</v>
      </c>
      <c r="D268" s="15">
        <v>43</v>
      </c>
    </row>
    <row r="269" spans="2:4" x14ac:dyDescent="0.2">
      <c r="B269" s="27" t="s">
        <v>297</v>
      </c>
      <c r="C269" s="27" t="s">
        <v>231</v>
      </c>
      <c r="D269" s="15">
        <v>23</v>
      </c>
    </row>
    <row r="270" spans="2:4" x14ac:dyDescent="0.2">
      <c r="B270" s="27" t="s">
        <v>91</v>
      </c>
      <c r="C270" s="27" t="s">
        <v>371</v>
      </c>
      <c r="D270" s="15">
        <v>19</v>
      </c>
    </row>
    <row r="271" spans="2:4" x14ac:dyDescent="0.2">
      <c r="B271" s="27" t="s">
        <v>162</v>
      </c>
      <c r="C271" s="27" t="s">
        <v>16</v>
      </c>
      <c r="D271" s="15">
        <v>19</v>
      </c>
    </row>
    <row r="272" spans="2:4" x14ac:dyDescent="0.2">
      <c r="B272" s="27" t="s">
        <v>678</v>
      </c>
      <c r="C272" s="27" t="s">
        <v>768</v>
      </c>
      <c r="D272" s="15">
        <v>30</v>
      </c>
    </row>
    <row r="273" spans="2:4" x14ac:dyDescent="0.2">
      <c r="B273" s="27" t="s">
        <v>19</v>
      </c>
      <c r="C273" s="27" t="s">
        <v>469</v>
      </c>
      <c r="D273" s="15">
        <v>31</v>
      </c>
    </row>
    <row r="274" spans="2:4" x14ac:dyDescent="0.2">
      <c r="B274" s="27" t="s">
        <v>534</v>
      </c>
      <c r="C274" s="27" t="s">
        <v>797</v>
      </c>
      <c r="D274" s="15">
        <v>72</v>
      </c>
    </row>
    <row r="275" spans="2:4" x14ac:dyDescent="0.2">
      <c r="B275" s="27" t="s">
        <v>764</v>
      </c>
      <c r="C275" s="27" t="s">
        <v>555</v>
      </c>
      <c r="D275" s="15">
        <v>11</v>
      </c>
    </row>
    <row r="276" spans="2:4" x14ac:dyDescent="0.2">
      <c r="B276" s="27" t="s">
        <v>663</v>
      </c>
      <c r="C276" s="27" t="s">
        <v>412</v>
      </c>
      <c r="D276" s="15">
        <v>44</v>
      </c>
    </row>
    <row r="277" spans="2:4" x14ac:dyDescent="0.2">
      <c r="B277" s="27" t="s">
        <v>630</v>
      </c>
      <c r="C277" s="27" t="s">
        <v>257</v>
      </c>
      <c r="D277" s="15">
        <v>83</v>
      </c>
    </row>
    <row r="278" spans="2:4" x14ac:dyDescent="0.2">
      <c r="B278" s="27" t="s">
        <v>274</v>
      </c>
      <c r="C278" s="27" t="s">
        <v>843</v>
      </c>
      <c r="D278" s="15">
        <v>73</v>
      </c>
    </row>
    <row r="279" spans="2:4" x14ac:dyDescent="0.2">
      <c r="B279" s="27" t="s">
        <v>443</v>
      </c>
      <c r="C279" s="27" t="s">
        <v>218</v>
      </c>
      <c r="D279" s="15">
        <v>18</v>
      </c>
    </row>
    <row r="280" spans="2:4" x14ac:dyDescent="0.2">
      <c r="B280" s="27" t="s">
        <v>138</v>
      </c>
      <c r="C280" s="27" t="s">
        <v>8</v>
      </c>
      <c r="D280" s="15">
        <v>15</v>
      </c>
    </row>
    <row r="281" spans="2:4" x14ac:dyDescent="0.2">
      <c r="B281" s="27" t="s">
        <v>697</v>
      </c>
      <c r="C281" s="27" t="s">
        <v>217</v>
      </c>
      <c r="D281" s="15">
        <v>409</v>
      </c>
    </row>
    <row r="282" spans="2:4" x14ac:dyDescent="0.2">
      <c r="B282" s="27" t="s">
        <v>755</v>
      </c>
      <c r="C282" s="27" t="s">
        <v>902</v>
      </c>
      <c r="D282" s="15">
        <v>19</v>
      </c>
    </row>
    <row r="283" spans="2:4" x14ac:dyDescent="0.2">
      <c r="B283" s="27" t="s">
        <v>842</v>
      </c>
      <c r="C283" s="27" t="s">
        <v>879</v>
      </c>
      <c r="D283" s="15">
        <v>15</v>
      </c>
    </row>
    <row r="284" spans="2:4" x14ac:dyDescent="0.2">
      <c r="B284" s="27" t="s">
        <v>427</v>
      </c>
      <c r="C284" s="27" t="s">
        <v>781</v>
      </c>
      <c r="D284" s="15">
        <v>54</v>
      </c>
    </row>
    <row r="285" spans="2:4" x14ac:dyDescent="0.2">
      <c r="B285" s="27" t="s">
        <v>829</v>
      </c>
      <c r="C285" s="27" t="s">
        <v>925</v>
      </c>
      <c r="D285" s="15">
        <v>103</v>
      </c>
    </row>
    <row r="286" spans="2:4" x14ac:dyDescent="0.2">
      <c r="B286" s="27" t="s">
        <v>487</v>
      </c>
      <c r="C286" s="27" t="s">
        <v>185</v>
      </c>
      <c r="D286" s="15">
        <v>675</v>
      </c>
    </row>
    <row r="287" spans="2:4" x14ac:dyDescent="0.2">
      <c r="B287" s="27" t="s">
        <v>57</v>
      </c>
      <c r="C287" s="27" t="s">
        <v>185</v>
      </c>
      <c r="D287" s="15">
        <v>990</v>
      </c>
    </row>
    <row r="288" spans="2:4" x14ac:dyDescent="0.2">
      <c r="B288" s="27" t="s">
        <v>209</v>
      </c>
      <c r="C288" s="27" t="s">
        <v>185</v>
      </c>
      <c r="D288" s="15">
        <v>693</v>
      </c>
    </row>
    <row r="289" spans="2:4" x14ac:dyDescent="0.2">
      <c r="B289" s="27" t="s">
        <v>581</v>
      </c>
      <c r="C289" s="27" t="s">
        <v>185</v>
      </c>
      <c r="D289" s="15">
        <v>549</v>
      </c>
    </row>
    <row r="290" spans="2:4" x14ac:dyDescent="0.2">
      <c r="B290" s="27" t="s">
        <v>659</v>
      </c>
      <c r="C290" s="27" t="s">
        <v>731</v>
      </c>
      <c r="D290" s="15">
        <v>48</v>
      </c>
    </row>
    <row r="291" spans="2:4" x14ac:dyDescent="0.2">
      <c r="B291" s="27" t="s">
        <v>901</v>
      </c>
      <c r="C291" s="27" t="s">
        <v>152</v>
      </c>
      <c r="D291" s="15">
        <v>19</v>
      </c>
    </row>
    <row r="292" spans="2:4" x14ac:dyDescent="0.2">
      <c r="B292" s="27" t="s">
        <v>347</v>
      </c>
      <c r="C292" s="27" t="s">
        <v>421</v>
      </c>
      <c r="D292" s="15">
        <v>28</v>
      </c>
    </row>
    <row r="293" spans="2:4" x14ac:dyDescent="0.2">
      <c r="B293" s="27" t="s">
        <v>0</v>
      </c>
      <c r="C293" s="27" t="s">
        <v>654</v>
      </c>
      <c r="D293" s="15">
        <v>1486</v>
      </c>
    </row>
    <row r="294" spans="2:4" x14ac:dyDescent="0.2">
      <c r="B294" s="27" t="s">
        <v>682</v>
      </c>
      <c r="C294" s="27" t="s">
        <v>865</v>
      </c>
      <c r="D294" s="15">
        <v>56</v>
      </c>
    </row>
    <row r="295" spans="2:4" x14ac:dyDescent="0.2">
      <c r="B295" s="27" t="s">
        <v>86</v>
      </c>
      <c r="C295" s="27" t="s">
        <v>654</v>
      </c>
      <c r="D295" s="15">
        <v>627</v>
      </c>
    </row>
    <row r="296" spans="2:4" x14ac:dyDescent="0.2">
      <c r="B296" s="27" t="s">
        <v>515</v>
      </c>
      <c r="C296" s="27" t="s">
        <v>654</v>
      </c>
      <c r="D296" s="15">
        <v>398</v>
      </c>
    </row>
    <row r="297" spans="2:4" x14ac:dyDescent="0.2">
      <c r="B297" s="27" t="s">
        <v>184</v>
      </c>
      <c r="C297" s="27" t="s">
        <v>654</v>
      </c>
      <c r="D297" s="15">
        <v>938</v>
      </c>
    </row>
    <row r="298" spans="2:4" x14ac:dyDescent="0.2">
      <c r="B298" s="27" t="s">
        <v>600</v>
      </c>
      <c r="C298" s="27" t="s">
        <v>85</v>
      </c>
      <c r="D298" s="15">
        <v>134</v>
      </c>
    </row>
    <row r="299" spans="2:4" x14ac:dyDescent="0.2">
      <c r="B299" s="27" t="s">
        <v>171</v>
      </c>
      <c r="C299" s="27" t="s">
        <v>7</v>
      </c>
      <c r="D299" s="15">
        <v>55</v>
      </c>
    </row>
    <row r="300" spans="2:4" x14ac:dyDescent="0.2">
      <c r="B300" s="27" t="s">
        <v>471</v>
      </c>
      <c r="C300" s="27" t="s">
        <v>250</v>
      </c>
      <c r="D300" s="15">
        <v>112</v>
      </c>
    </row>
    <row r="301" spans="2:4" x14ac:dyDescent="0.2">
      <c r="B301" s="27" t="s">
        <v>636</v>
      </c>
      <c r="C301" s="27" t="s">
        <v>434</v>
      </c>
      <c r="D301" s="15">
        <v>24</v>
      </c>
    </row>
    <row r="302" spans="2:4" x14ac:dyDescent="0.2">
      <c r="B302" s="27" t="s">
        <v>194</v>
      </c>
      <c r="C302" s="27" t="s">
        <v>178</v>
      </c>
      <c r="D302" s="15">
        <v>19</v>
      </c>
    </row>
    <row r="303" spans="2:4" x14ac:dyDescent="0.2">
      <c r="B303" s="27" t="s">
        <v>673</v>
      </c>
      <c r="C303" s="27" t="s">
        <v>704</v>
      </c>
      <c r="D303" s="15">
        <v>90</v>
      </c>
    </row>
    <row r="304" spans="2:4" x14ac:dyDescent="0.2">
      <c r="B304" s="27" t="s">
        <v>113</v>
      </c>
      <c r="C304" s="27" t="s">
        <v>417</v>
      </c>
      <c r="D304" s="15">
        <v>86</v>
      </c>
    </row>
    <row r="305" spans="2:4" x14ac:dyDescent="0.2">
      <c r="B305" s="27" t="s">
        <v>128</v>
      </c>
      <c r="C305" s="27" t="s">
        <v>788</v>
      </c>
      <c r="D305" s="15">
        <v>39</v>
      </c>
    </row>
    <row r="306" spans="2:4" x14ac:dyDescent="0.2">
      <c r="B306" s="27" t="s">
        <v>300</v>
      </c>
      <c r="C306" s="27" t="s">
        <v>105</v>
      </c>
      <c r="D306" s="15">
        <v>43</v>
      </c>
    </row>
    <row r="307" spans="2:4" x14ac:dyDescent="0.2">
      <c r="B307" s="27" t="s">
        <v>335</v>
      </c>
      <c r="C307" s="27" t="s">
        <v>689</v>
      </c>
      <c r="D307" s="15">
        <v>66</v>
      </c>
    </row>
    <row r="308" spans="2:4" x14ac:dyDescent="0.2">
      <c r="B308" s="27" t="s">
        <v>361</v>
      </c>
      <c r="C308" s="27" t="s">
        <v>157</v>
      </c>
      <c r="D308" s="15">
        <v>32</v>
      </c>
    </row>
    <row r="309" spans="2:4" x14ac:dyDescent="0.2">
      <c r="B309" s="27" t="s">
        <v>44</v>
      </c>
      <c r="C309" s="27" t="s">
        <v>367</v>
      </c>
      <c r="D309" s="15">
        <v>971</v>
      </c>
    </row>
    <row r="310" spans="2:4" x14ac:dyDescent="0.2">
      <c r="B310" s="27" t="s">
        <v>271</v>
      </c>
      <c r="C310" s="27" t="s">
        <v>588</v>
      </c>
      <c r="D310" s="15">
        <v>54</v>
      </c>
    </row>
    <row r="311" spans="2:4" x14ac:dyDescent="0.2">
      <c r="B311" s="27" t="s">
        <v>150</v>
      </c>
      <c r="C311" s="27" t="s">
        <v>592</v>
      </c>
      <c r="D311" s="15">
        <v>13</v>
      </c>
    </row>
    <row r="312" spans="2:4" x14ac:dyDescent="0.2">
      <c r="B312" s="27" t="s">
        <v>25</v>
      </c>
      <c r="C312" s="27" t="s">
        <v>505</v>
      </c>
      <c r="D312" s="15">
        <v>14</v>
      </c>
    </row>
    <row r="313" spans="2:4" x14ac:dyDescent="0.2">
      <c r="B313" s="27" t="s">
        <v>888</v>
      </c>
      <c r="C313" s="27" t="s">
        <v>863</v>
      </c>
      <c r="D313" s="15">
        <v>16</v>
      </c>
    </row>
    <row r="314" spans="2:4" x14ac:dyDescent="0.2">
      <c r="B314" s="27" t="s">
        <v>775</v>
      </c>
      <c r="C314" s="27" t="s">
        <v>293</v>
      </c>
      <c r="D314" s="15">
        <v>12</v>
      </c>
    </row>
    <row r="315" spans="2:4" x14ac:dyDescent="0.2">
      <c r="B315" s="27" t="s">
        <v>267</v>
      </c>
      <c r="C315" s="27" t="s">
        <v>95</v>
      </c>
      <c r="D315" s="15">
        <v>15</v>
      </c>
    </row>
    <row r="316" spans="2:4" x14ac:dyDescent="0.2">
      <c r="B316" s="27" t="s">
        <v>205</v>
      </c>
      <c r="C316" s="27" t="s">
        <v>658</v>
      </c>
      <c r="D316" s="15">
        <v>13</v>
      </c>
    </row>
    <row r="317" spans="2:4" x14ac:dyDescent="0.2">
      <c r="B317" s="27" t="s">
        <v>29</v>
      </c>
      <c r="C317" s="27" t="s">
        <v>653</v>
      </c>
      <c r="D317" s="15">
        <v>16</v>
      </c>
    </row>
    <row r="318" spans="2:4" x14ac:dyDescent="0.2">
      <c r="B318" s="27" t="s">
        <v>523</v>
      </c>
      <c r="C318" s="27" t="s">
        <v>708</v>
      </c>
      <c r="D318" s="15">
        <v>13</v>
      </c>
    </row>
    <row r="319" spans="2:4" x14ac:dyDescent="0.2">
      <c r="B319" s="27" t="s">
        <v>69</v>
      </c>
      <c r="C319" s="27" t="s">
        <v>598</v>
      </c>
      <c r="D319" s="15">
        <v>14</v>
      </c>
    </row>
    <row r="320" spans="2:4" x14ac:dyDescent="0.2">
      <c r="B320" s="27" t="s">
        <v>889</v>
      </c>
      <c r="C320" s="27" t="s">
        <v>762</v>
      </c>
      <c r="D320" s="15">
        <v>14</v>
      </c>
    </row>
    <row r="321" spans="2:4" x14ac:dyDescent="0.2">
      <c r="B321" s="27" t="s">
        <v>46</v>
      </c>
      <c r="C321" s="27" t="s">
        <v>78</v>
      </c>
      <c r="D321" s="15">
        <v>15</v>
      </c>
    </row>
    <row r="322" spans="2:4" x14ac:dyDescent="0.2">
      <c r="B322" s="27" t="s">
        <v>125</v>
      </c>
      <c r="C322" s="27" t="s">
        <v>864</v>
      </c>
      <c r="D322" s="15">
        <v>13</v>
      </c>
    </row>
    <row r="323" spans="2:4" x14ac:dyDescent="0.2">
      <c r="B323" s="27" t="s">
        <v>173</v>
      </c>
      <c r="C323" s="27" t="s">
        <v>528</v>
      </c>
      <c r="D323" s="15">
        <v>11</v>
      </c>
    </row>
    <row r="324" spans="2:4" x14ac:dyDescent="0.2">
      <c r="B324" s="27" t="s">
        <v>651</v>
      </c>
      <c r="C324" s="27" t="s">
        <v>404</v>
      </c>
      <c r="D324" s="15">
        <v>20</v>
      </c>
    </row>
    <row r="325" spans="2:4" x14ac:dyDescent="0.2">
      <c r="B325" s="27" t="s">
        <v>597</v>
      </c>
      <c r="C325" s="27" t="s">
        <v>661</v>
      </c>
      <c r="D325" s="15">
        <v>11</v>
      </c>
    </row>
    <row r="326" spans="2:4" x14ac:dyDescent="0.2">
      <c r="B326" s="27" t="s">
        <v>609</v>
      </c>
      <c r="C326" s="27" t="s">
        <v>14</v>
      </c>
      <c r="D326" s="15">
        <v>34</v>
      </c>
    </row>
    <row r="327" spans="2:4" x14ac:dyDescent="0.2">
      <c r="B327" s="27" t="s">
        <v>851</v>
      </c>
      <c r="C327" s="27" t="s">
        <v>922</v>
      </c>
      <c r="D327" s="15">
        <v>16</v>
      </c>
    </row>
    <row r="328" spans="2:4" x14ac:dyDescent="0.2">
      <c r="B328" s="27" t="s">
        <v>710</v>
      </c>
      <c r="C328" s="27" t="s">
        <v>803</v>
      </c>
      <c r="D328" s="15">
        <v>12</v>
      </c>
    </row>
    <row r="329" spans="2:4" x14ac:dyDescent="0.2">
      <c r="B329" s="27" t="s">
        <v>915</v>
      </c>
      <c r="C329" s="27" t="s">
        <v>362</v>
      </c>
      <c r="D329" s="15">
        <v>13</v>
      </c>
    </row>
    <row r="330" spans="2:4" x14ac:dyDescent="0.2">
      <c r="B330" s="27" t="s">
        <v>716</v>
      </c>
      <c r="C330" s="27" t="s">
        <v>479</v>
      </c>
      <c r="D330" s="15">
        <v>11</v>
      </c>
    </row>
    <row r="331" spans="2:4" x14ac:dyDescent="0.2">
      <c r="B331" s="27" t="s">
        <v>763</v>
      </c>
      <c r="C331" s="27" t="s">
        <v>223</v>
      </c>
      <c r="D331" s="15">
        <v>13</v>
      </c>
    </row>
    <row r="332" spans="2:4" x14ac:dyDescent="0.2">
      <c r="B332" s="27" t="s">
        <v>215</v>
      </c>
      <c r="C332" s="27" t="s">
        <v>543</v>
      </c>
      <c r="D332" s="15">
        <v>13</v>
      </c>
    </row>
    <row r="333" spans="2:4" x14ac:dyDescent="0.2">
      <c r="B333" s="27" t="s">
        <v>633</v>
      </c>
      <c r="C333" s="27" t="s">
        <v>450</v>
      </c>
      <c r="D333" s="15">
        <v>13</v>
      </c>
    </row>
    <row r="334" spans="2:4" x14ac:dyDescent="0.2">
      <c r="B334" s="27" t="s">
        <v>702</v>
      </c>
      <c r="C334" s="27" t="s">
        <v>517</v>
      </c>
      <c r="D334" s="15">
        <v>12</v>
      </c>
    </row>
    <row r="335" spans="2:4" x14ac:dyDescent="0.2">
      <c r="B335" s="27" t="s">
        <v>50</v>
      </c>
      <c r="C335" s="27" t="s">
        <v>530</v>
      </c>
      <c r="D335" s="15">
        <v>11</v>
      </c>
    </row>
    <row r="336" spans="2:4" x14ac:dyDescent="0.2">
      <c r="B336" s="27" t="s">
        <v>565</v>
      </c>
      <c r="C336" s="27" t="s">
        <v>48</v>
      </c>
      <c r="D336" s="15">
        <v>11</v>
      </c>
    </row>
    <row r="337" spans="2:4" x14ac:dyDescent="0.2">
      <c r="B337" s="18" t="s">
        <v>988</v>
      </c>
      <c r="C337" s="18"/>
      <c r="D337" s="19">
        <v>58825</v>
      </c>
    </row>
    <row r="342" spans="2:4" hidden="1" x14ac:dyDescent="0.2"/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4"/>
  <sheetViews>
    <sheetView workbookViewId="0">
      <pane ySplit="8" topLeftCell="A9" activePane="bottomLeft" state="frozen"/>
      <selection pane="bottomLeft" activeCell="G13" sqref="G1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39" t="s">
        <v>998</v>
      </c>
      <c r="C1" s="39"/>
      <c r="D1" s="39"/>
    </row>
    <row r="2" spans="2:4" ht="16.5" thickTop="1" thickBot="1" x14ac:dyDescent="0.3">
      <c r="B2" s="12" t="s">
        <v>985</v>
      </c>
      <c r="C2" s="23">
        <v>43191</v>
      </c>
      <c r="D2" s="2"/>
    </row>
    <row r="3" spans="2:4" ht="15.75" thickTop="1" x14ac:dyDescent="0.25">
      <c r="B3" s="24" t="s">
        <v>986</v>
      </c>
      <c r="C3" s="25">
        <f>C2-28</f>
        <v>43163</v>
      </c>
      <c r="D3" s="3"/>
    </row>
    <row r="4" spans="2:4" ht="15" x14ac:dyDescent="0.25">
      <c r="B4" s="4" t="s">
        <v>987</v>
      </c>
      <c r="C4" s="8"/>
      <c r="D4" s="6"/>
    </row>
    <row r="5" spans="2:4" x14ac:dyDescent="0.2">
      <c r="B5" s="11" t="s">
        <v>993</v>
      </c>
      <c r="C5" s="11" t="s">
        <v>990</v>
      </c>
      <c r="D5" s="27"/>
    </row>
    <row r="6" spans="2:4" x14ac:dyDescent="0.2">
      <c r="B6" s="27"/>
      <c r="C6" s="27"/>
      <c r="D6" s="27"/>
    </row>
    <row r="7" spans="2:4" hidden="1" x14ac:dyDescent="0.2">
      <c r="B7" s="37" t="s">
        <v>991</v>
      </c>
      <c r="C7" s="27"/>
      <c r="D7" s="27"/>
    </row>
    <row r="8" spans="2:4" x14ac:dyDescent="0.2">
      <c r="B8" s="11" t="s">
        <v>992</v>
      </c>
      <c r="C8" s="11" t="s">
        <v>462</v>
      </c>
      <c r="D8" s="11" t="s">
        <v>989</v>
      </c>
    </row>
    <row r="9" spans="2:4" x14ac:dyDescent="0.2">
      <c r="B9" s="27" t="s">
        <v>918</v>
      </c>
      <c r="C9" s="27" t="s">
        <v>753</v>
      </c>
      <c r="D9" s="15">
        <v>26</v>
      </c>
    </row>
    <row r="10" spans="2:4" x14ac:dyDescent="0.2">
      <c r="B10" s="27" t="s">
        <v>237</v>
      </c>
      <c r="C10" s="27" t="s">
        <v>819</v>
      </c>
      <c r="D10" s="15">
        <v>19</v>
      </c>
    </row>
    <row r="11" spans="2:4" x14ac:dyDescent="0.2">
      <c r="B11" s="27" t="s">
        <v>539</v>
      </c>
      <c r="C11" s="27" t="s">
        <v>220</v>
      </c>
      <c r="D11" s="15">
        <v>82</v>
      </c>
    </row>
    <row r="12" spans="2:4" x14ac:dyDescent="0.2">
      <c r="B12" s="27" t="s">
        <v>873</v>
      </c>
      <c r="C12" s="27" t="s">
        <v>220</v>
      </c>
      <c r="D12" s="15">
        <v>70</v>
      </c>
    </row>
    <row r="13" spans="2:4" x14ac:dyDescent="0.2">
      <c r="B13" s="27" t="s">
        <v>278</v>
      </c>
      <c r="C13" s="27" t="s">
        <v>72</v>
      </c>
      <c r="D13" s="15">
        <v>28</v>
      </c>
    </row>
    <row r="14" spans="2:4" x14ac:dyDescent="0.2">
      <c r="B14" s="27" t="s">
        <v>635</v>
      </c>
      <c r="C14" s="27" t="s">
        <v>11</v>
      </c>
      <c r="D14" s="15">
        <v>25</v>
      </c>
    </row>
    <row r="15" spans="2:4" x14ac:dyDescent="0.2">
      <c r="B15" s="27" t="s">
        <v>386</v>
      </c>
      <c r="C15" s="27" t="s">
        <v>382</v>
      </c>
      <c r="D15" s="15">
        <v>287</v>
      </c>
    </row>
    <row r="16" spans="2:4" x14ac:dyDescent="0.2">
      <c r="B16" s="27" t="s">
        <v>110</v>
      </c>
      <c r="C16" s="27" t="s">
        <v>604</v>
      </c>
      <c r="D16" s="15">
        <v>22</v>
      </c>
    </row>
    <row r="17" spans="2:4" x14ac:dyDescent="0.2">
      <c r="B17" s="27" t="s">
        <v>859</v>
      </c>
      <c r="C17" s="27" t="s">
        <v>616</v>
      </c>
      <c r="D17" s="15">
        <v>66</v>
      </c>
    </row>
    <row r="18" spans="2:4" x14ac:dyDescent="0.2">
      <c r="B18" s="27" t="s">
        <v>735</v>
      </c>
      <c r="C18" s="27" t="s">
        <v>616</v>
      </c>
      <c r="D18" s="15">
        <v>20</v>
      </c>
    </row>
    <row r="19" spans="2:4" x14ac:dyDescent="0.2">
      <c r="B19" s="27" t="s">
        <v>137</v>
      </c>
      <c r="C19" s="27" t="s">
        <v>784</v>
      </c>
      <c r="D19" s="15">
        <v>15</v>
      </c>
    </row>
    <row r="20" spans="2:4" x14ac:dyDescent="0.2">
      <c r="B20" s="27" t="s">
        <v>43</v>
      </c>
      <c r="C20" s="27" t="s">
        <v>282</v>
      </c>
      <c r="D20" s="15">
        <v>13</v>
      </c>
    </row>
    <row r="21" spans="2:4" x14ac:dyDescent="0.2">
      <c r="B21" s="27" t="s">
        <v>259</v>
      </c>
      <c r="C21" s="27" t="s">
        <v>741</v>
      </c>
      <c r="D21" s="15">
        <v>16</v>
      </c>
    </row>
    <row r="22" spans="2:4" x14ac:dyDescent="0.2">
      <c r="B22" s="27" t="s">
        <v>855</v>
      </c>
      <c r="C22" s="27" t="s">
        <v>315</v>
      </c>
      <c r="D22" s="15">
        <v>88</v>
      </c>
    </row>
    <row r="23" spans="2:4" x14ac:dyDescent="0.2">
      <c r="B23" s="27" t="s">
        <v>722</v>
      </c>
      <c r="C23" s="27" t="s">
        <v>256</v>
      </c>
      <c r="D23" s="15">
        <v>90</v>
      </c>
    </row>
    <row r="24" spans="2:4" x14ac:dyDescent="0.2">
      <c r="B24" s="27" t="s">
        <v>625</v>
      </c>
      <c r="C24" s="27" t="s">
        <v>586</v>
      </c>
      <c r="D24" s="15">
        <v>11</v>
      </c>
    </row>
    <row r="25" spans="2:4" x14ac:dyDescent="0.2">
      <c r="B25" s="27" t="s">
        <v>831</v>
      </c>
      <c r="C25" s="27" t="s">
        <v>270</v>
      </c>
      <c r="D25" s="15">
        <v>35</v>
      </c>
    </row>
    <row r="26" spans="2:4" x14ac:dyDescent="0.2">
      <c r="B26" s="27" t="s">
        <v>226</v>
      </c>
      <c r="C26" s="27" t="s">
        <v>270</v>
      </c>
      <c r="D26" s="15">
        <v>164</v>
      </c>
    </row>
    <row r="27" spans="2:4" x14ac:dyDescent="0.2">
      <c r="B27" s="27" t="s">
        <v>799</v>
      </c>
      <c r="C27" s="27" t="s">
        <v>270</v>
      </c>
      <c r="D27" s="15">
        <v>233</v>
      </c>
    </row>
    <row r="28" spans="2:4" x14ac:dyDescent="0.2">
      <c r="B28" s="27" t="s">
        <v>397</v>
      </c>
      <c r="C28" s="27" t="s">
        <v>42</v>
      </c>
      <c r="D28" s="15">
        <v>12</v>
      </c>
    </row>
    <row r="29" spans="2:4" x14ac:dyDescent="0.2">
      <c r="B29" s="27" t="s">
        <v>924</v>
      </c>
      <c r="C29" s="27" t="s">
        <v>270</v>
      </c>
      <c r="D29" s="15">
        <v>127</v>
      </c>
    </row>
    <row r="30" spans="2:4" x14ac:dyDescent="0.2">
      <c r="B30" s="27" t="s">
        <v>381</v>
      </c>
      <c r="C30" s="27" t="s">
        <v>270</v>
      </c>
      <c r="D30" s="15">
        <v>231</v>
      </c>
    </row>
    <row r="31" spans="2:4" x14ac:dyDescent="0.2">
      <c r="B31" s="27" t="s">
        <v>930</v>
      </c>
      <c r="C31" s="27" t="s">
        <v>270</v>
      </c>
      <c r="D31" s="15">
        <v>241</v>
      </c>
    </row>
    <row r="32" spans="2:4" x14ac:dyDescent="0.2">
      <c r="B32" s="27" t="s">
        <v>151</v>
      </c>
      <c r="C32" s="27" t="s">
        <v>270</v>
      </c>
      <c r="D32" s="15">
        <v>47</v>
      </c>
    </row>
    <row r="33" spans="2:4" x14ac:dyDescent="0.2">
      <c r="B33" s="27" t="s">
        <v>696</v>
      </c>
      <c r="C33" s="27" t="s">
        <v>270</v>
      </c>
      <c r="D33" s="15">
        <v>35</v>
      </c>
    </row>
    <row r="34" spans="2:4" x14ac:dyDescent="0.2">
      <c r="B34" s="27" t="s">
        <v>854</v>
      </c>
      <c r="C34" s="27" t="s">
        <v>270</v>
      </c>
      <c r="D34" s="15">
        <v>11</v>
      </c>
    </row>
    <row r="35" spans="2:4" x14ac:dyDescent="0.2">
      <c r="B35" s="27" t="s">
        <v>457</v>
      </c>
      <c r="C35" s="27" t="s">
        <v>270</v>
      </c>
      <c r="D35" s="15">
        <v>12</v>
      </c>
    </row>
    <row r="36" spans="2:4" x14ac:dyDescent="0.2">
      <c r="B36" s="27" t="s">
        <v>506</v>
      </c>
      <c r="C36" s="27" t="s">
        <v>270</v>
      </c>
      <c r="D36" s="15">
        <v>42</v>
      </c>
    </row>
    <row r="37" spans="2:4" x14ac:dyDescent="0.2">
      <c r="B37" s="27" t="s">
        <v>554</v>
      </c>
      <c r="C37" s="27" t="s">
        <v>624</v>
      </c>
      <c r="D37" s="15">
        <v>121</v>
      </c>
    </row>
    <row r="38" spans="2:4" x14ac:dyDescent="0.2">
      <c r="B38" s="27" t="s">
        <v>477</v>
      </c>
      <c r="C38" s="27" t="s">
        <v>467</v>
      </c>
      <c r="D38" s="15">
        <v>18</v>
      </c>
    </row>
    <row r="39" spans="2:4" x14ac:dyDescent="0.2">
      <c r="B39" s="27" t="s">
        <v>612</v>
      </c>
      <c r="C39" s="27" t="s">
        <v>289</v>
      </c>
      <c r="D39" s="15">
        <v>50</v>
      </c>
    </row>
    <row r="40" spans="2:4" x14ac:dyDescent="0.2">
      <c r="B40" s="27" t="s">
        <v>585</v>
      </c>
      <c r="C40" s="27" t="s">
        <v>104</v>
      </c>
      <c r="D40" s="15">
        <v>71</v>
      </c>
    </row>
    <row r="41" spans="2:4" x14ac:dyDescent="0.2">
      <c r="B41" s="27" t="s">
        <v>348</v>
      </c>
      <c r="C41" s="27" t="s">
        <v>849</v>
      </c>
      <c r="D41" s="15">
        <v>41</v>
      </c>
    </row>
    <row r="42" spans="2:4" x14ac:dyDescent="0.2">
      <c r="B42" s="27" t="s">
        <v>623</v>
      </c>
      <c r="C42" s="27" t="s">
        <v>5</v>
      </c>
      <c r="D42" s="15">
        <v>20</v>
      </c>
    </row>
    <row r="43" spans="2:4" x14ac:dyDescent="0.2">
      <c r="B43" s="27" t="s">
        <v>730</v>
      </c>
      <c r="C43" s="27" t="s">
        <v>773</v>
      </c>
      <c r="D43" s="15">
        <v>26</v>
      </c>
    </row>
    <row r="44" spans="2:4" x14ac:dyDescent="0.2">
      <c r="B44" s="27" t="s">
        <v>169</v>
      </c>
      <c r="C44" s="27" t="s">
        <v>928</v>
      </c>
      <c r="D44" s="15">
        <v>178</v>
      </c>
    </row>
    <row r="45" spans="2:4" x14ac:dyDescent="0.2">
      <c r="B45" s="27" t="s">
        <v>676</v>
      </c>
      <c r="C45" s="27" t="s">
        <v>155</v>
      </c>
      <c r="D45" s="15">
        <v>41</v>
      </c>
    </row>
    <row r="46" spans="2:4" x14ac:dyDescent="0.2">
      <c r="B46" s="27" t="s">
        <v>264</v>
      </c>
      <c r="C46" s="27" t="s">
        <v>119</v>
      </c>
      <c r="D46" s="15">
        <v>99</v>
      </c>
    </row>
    <row r="47" spans="2:4" x14ac:dyDescent="0.2">
      <c r="B47" s="27" t="s">
        <v>923</v>
      </c>
      <c r="C47" s="27" t="s">
        <v>619</v>
      </c>
      <c r="D47" s="15">
        <v>12</v>
      </c>
    </row>
    <row r="48" spans="2:4" x14ac:dyDescent="0.2">
      <c r="B48" s="27" t="s">
        <v>68</v>
      </c>
      <c r="C48" s="27" t="s">
        <v>473</v>
      </c>
      <c r="D48" s="15">
        <v>16</v>
      </c>
    </row>
    <row r="49" spans="2:4" x14ac:dyDescent="0.2">
      <c r="B49" s="27" t="s">
        <v>136</v>
      </c>
      <c r="C49" s="27" t="s">
        <v>280</v>
      </c>
      <c r="D49" s="15">
        <v>23</v>
      </c>
    </row>
    <row r="50" spans="2:4" x14ac:dyDescent="0.2">
      <c r="B50" s="27" t="s">
        <v>734</v>
      </c>
      <c r="C50" s="27" t="s">
        <v>420</v>
      </c>
      <c r="D50" s="15">
        <v>23</v>
      </c>
    </row>
    <row r="51" spans="2:4" x14ac:dyDescent="0.2">
      <c r="B51" s="27" t="s">
        <v>341</v>
      </c>
      <c r="C51" s="27" t="s">
        <v>603</v>
      </c>
      <c r="D51" s="15">
        <v>19</v>
      </c>
    </row>
    <row r="52" spans="2:4" x14ac:dyDescent="0.2">
      <c r="B52" s="27" t="s">
        <v>610</v>
      </c>
      <c r="C52" s="27" t="s">
        <v>183</v>
      </c>
      <c r="D52" s="15">
        <v>20</v>
      </c>
    </row>
    <row r="53" spans="2:4" x14ac:dyDescent="0.2">
      <c r="B53" s="27" t="s">
        <v>384</v>
      </c>
      <c r="C53" s="27" t="s">
        <v>67</v>
      </c>
      <c r="D53" s="15">
        <v>17</v>
      </c>
    </row>
    <row r="54" spans="2:4" x14ac:dyDescent="0.2">
      <c r="B54" s="27" t="s">
        <v>466</v>
      </c>
      <c r="C54" s="27" t="s">
        <v>634</v>
      </c>
      <c r="D54" s="15">
        <v>15</v>
      </c>
    </row>
    <row r="55" spans="2:4" x14ac:dyDescent="0.2">
      <c r="B55" s="27" t="s">
        <v>54</v>
      </c>
      <c r="C55" s="27" t="s">
        <v>497</v>
      </c>
      <c r="D55" s="15">
        <v>40</v>
      </c>
    </row>
    <row r="56" spans="2:4" x14ac:dyDescent="0.2">
      <c r="B56" s="27" t="s">
        <v>707</v>
      </c>
      <c r="C56" s="27" t="s">
        <v>684</v>
      </c>
      <c r="D56" s="15">
        <v>69</v>
      </c>
    </row>
    <row r="57" spans="2:4" x14ac:dyDescent="0.2">
      <c r="B57" s="27" t="s">
        <v>165</v>
      </c>
      <c r="C57" s="27" t="s">
        <v>378</v>
      </c>
      <c r="D57" s="15">
        <v>29</v>
      </c>
    </row>
    <row r="58" spans="2:4" x14ac:dyDescent="0.2">
      <c r="B58" s="27" t="s">
        <v>236</v>
      </c>
      <c r="C58" s="27" t="s">
        <v>906</v>
      </c>
      <c r="D58" s="15">
        <v>38</v>
      </c>
    </row>
    <row r="59" spans="2:4" x14ac:dyDescent="0.2">
      <c r="B59" s="27" t="s">
        <v>794</v>
      </c>
      <c r="C59" s="27" t="s">
        <v>235</v>
      </c>
      <c r="D59" s="15">
        <v>16</v>
      </c>
    </row>
    <row r="60" spans="2:4" x14ac:dyDescent="0.2">
      <c r="B60" s="27" t="s">
        <v>90</v>
      </c>
      <c r="C60" s="27" t="s">
        <v>772</v>
      </c>
      <c r="D60" s="15">
        <v>35</v>
      </c>
    </row>
    <row r="61" spans="2:4" x14ac:dyDescent="0.2">
      <c r="B61" s="27" t="s">
        <v>15</v>
      </c>
      <c r="C61" s="27" t="s">
        <v>287</v>
      </c>
      <c r="D61" s="15">
        <v>14</v>
      </c>
    </row>
    <row r="62" spans="2:4" x14ac:dyDescent="0.2">
      <c r="B62" s="27" t="s">
        <v>887</v>
      </c>
      <c r="C62" s="27" t="s">
        <v>414</v>
      </c>
      <c r="D62" s="15">
        <v>82</v>
      </c>
    </row>
    <row r="63" spans="2:4" x14ac:dyDescent="0.2">
      <c r="B63" s="27" t="s">
        <v>364</v>
      </c>
      <c r="C63" s="27" t="s">
        <v>414</v>
      </c>
      <c r="D63" s="15">
        <v>130</v>
      </c>
    </row>
    <row r="64" spans="2:4" x14ac:dyDescent="0.2">
      <c r="B64" s="27" t="s">
        <v>729</v>
      </c>
      <c r="C64" s="27" t="s">
        <v>414</v>
      </c>
      <c r="D64" s="15">
        <v>210</v>
      </c>
    </row>
    <row r="65" spans="2:4" x14ac:dyDescent="0.2">
      <c r="B65" s="27" t="s">
        <v>292</v>
      </c>
      <c r="C65" s="27" t="s">
        <v>414</v>
      </c>
      <c r="D65" s="15">
        <v>136</v>
      </c>
    </row>
    <row r="66" spans="2:4" x14ac:dyDescent="0.2">
      <c r="B66" s="27" t="s">
        <v>852</v>
      </c>
      <c r="C66" s="27" t="s">
        <v>414</v>
      </c>
      <c r="D66" s="15">
        <v>65</v>
      </c>
    </row>
    <row r="67" spans="2:4" x14ac:dyDescent="0.2">
      <c r="B67" s="27" t="s">
        <v>455</v>
      </c>
      <c r="C67" s="27" t="s">
        <v>414</v>
      </c>
      <c r="D67" s="15">
        <v>35</v>
      </c>
    </row>
    <row r="68" spans="2:4" x14ac:dyDescent="0.2">
      <c r="B68" s="27" t="s">
        <v>878</v>
      </c>
      <c r="C68" s="27" t="s">
        <v>414</v>
      </c>
      <c r="D68" s="15">
        <v>22</v>
      </c>
    </row>
    <row r="69" spans="2:4" x14ac:dyDescent="0.2">
      <c r="B69" s="27" t="s">
        <v>438</v>
      </c>
      <c r="C69" s="27" t="s">
        <v>414</v>
      </c>
      <c r="D69" s="15">
        <v>132</v>
      </c>
    </row>
    <row r="70" spans="2:4" x14ac:dyDescent="0.2">
      <c r="B70" s="27" t="s">
        <v>572</v>
      </c>
      <c r="C70" s="27" t="s">
        <v>414</v>
      </c>
      <c r="D70" s="15">
        <v>162</v>
      </c>
    </row>
    <row r="71" spans="2:4" x14ac:dyDescent="0.2">
      <c r="B71" s="27" t="s">
        <v>447</v>
      </c>
      <c r="C71" s="27" t="s">
        <v>272</v>
      </c>
      <c r="D71" s="15">
        <v>37</v>
      </c>
    </row>
    <row r="72" spans="2:4" x14ac:dyDescent="0.2">
      <c r="B72" s="27" t="s">
        <v>740</v>
      </c>
      <c r="C72" s="27" t="s">
        <v>272</v>
      </c>
      <c r="D72" s="15">
        <v>136</v>
      </c>
    </row>
    <row r="73" spans="2:4" x14ac:dyDescent="0.2">
      <c r="B73" s="27" t="s">
        <v>369</v>
      </c>
      <c r="C73" s="27" t="s">
        <v>917</v>
      </c>
      <c r="D73" s="15">
        <v>124</v>
      </c>
    </row>
    <row r="74" spans="2:4" x14ac:dyDescent="0.2">
      <c r="B74" s="27" t="s">
        <v>936</v>
      </c>
      <c r="C74" s="27" t="s">
        <v>872</v>
      </c>
      <c r="D74" s="15">
        <v>20</v>
      </c>
    </row>
    <row r="75" spans="2:4" x14ac:dyDescent="0.2">
      <c r="B75" s="27" t="s">
        <v>143</v>
      </c>
      <c r="C75" s="27" t="s">
        <v>728</v>
      </c>
      <c r="D75" s="15">
        <v>31</v>
      </c>
    </row>
    <row r="76" spans="2:4" x14ac:dyDescent="0.2">
      <c r="B76" s="27" t="s">
        <v>714</v>
      </c>
      <c r="C76" s="27" t="s">
        <v>484</v>
      </c>
      <c r="D76" s="15">
        <v>18</v>
      </c>
    </row>
    <row r="77" spans="2:4" x14ac:dyDescent="0.2">
      <c r="B77" s="27" t="s">
        <v>812</v>
      </c>
      <c r="C77" s="27" t="s">
        <v>59</v>
      </c>
      <c r="D77" s="15">
        <v>11</v>
      </c>
    </row>
    <row r="78" spans="2:4" x14ac:dyDescent="0.2">
      <c r="B78" s="27" t="s">
        <v>253</v>
      </c>
      <c r="C78" s="27" t="s">
        <v>199</v>
      </c>
      <c r="D78" s="15">
        <v>12</v>
      </c>
    </row>
    <row r="79" spans="2:4" x14ac:dyDescent="0.2">
      <c r="B79" s="27" t="s">
        <v>476</v>
      </c>
      <c r="C79" s="27" t="s">
        <v>127</v>
      </c>
      <c r="D79" s="15">
        <v>39</v>
      </c>
    </row>
    <row r="80" spans="2:4" x14ac:dyDescent="0.2">
      <c r="B80" s="27" t="s">
        <v>671</v>
      </c>
      <c r="C80" s="27" t="s">
        <v>871</v>
      </c>
      <c r="D80" s="15">
        <v>11</v>
      </c>
    </row>
    <row r="81" spans="2:4" x14ac:dyDescent="0.2">
      <c r="B81" s="27" t="s">
        <v>45</v>
      </c>
      <c r="C81" s="27" t="s">
        <v>553</v>
      </c>
      <c r="D81" s="15">
        <v>18</v>
      </c>
    </row>
    <row r="82" spans="2:4" x14ac:dyDescent="0.2">
      <c r="B82" s="27" t="s">
        <v>391</v>
      </c>
      <c r="C82" s="27" t="s">
        <v>817</v>
      </c>
      <c r="D82" s="15">
        <v>50</v>
      </c>
    </row>
    <row r="83" spans="2:4" x14ac:dyDescent="0.2">
      <c r="B83" s="27" t="s">
        <v>4</v>
      </c>
      <c r="C83" s="27" t="s">
        <v>437</v>
      </c>
      <c r="D83" s="15">
        <v>15</v>
      </c>
    </row>
    <row r="84" spans="2:4" x14ac:dyDescent="0.2">
      <c r="B84" s="27" t="s">
        <v>84</v>
      </c>
      <c r="C84" s="27" t="s">
        <v>52</v>
      </c>
      <c r="D84" s="15">
        <v>24</v>
      </c>
    </row>
    <row r="85" spans="2:4" x14ac:dyDescent="0.2">
      <c r="B85" s="27" t="s">
        <v>108</v>
      </c>
      <c r="C85" s="27" t="s">
        <v>687</v>
      </c>
      <c r="D85" s="15">
        <v>20</v>
      </c>
    </row>
    <row r="86" spans="2:4" x14ac:dyDescent="0.2">
      <c r="B86" s="27" t="s">
        <v>225</v>
      </c>
      <c r="C86" s="27" t="s">
        <v>135</v>
      </c>
      <c r="D86" s="15">
        <v>66</v>
      </c>
    </row>
    <row r="87" spans="2:4" x14ac:dyDescent="0.2">
      <c r="B87" s="27" t="s">
        <v>393</v>
      </c>
      <c r="C87" s="27" t="s">
        <v>595</v>
      </c>
      <c r="D87" s="15">
        <v>33</v>
      </c>
    </row>
    <row r="88" spans="2:4" x14ac:dyDescent="0.2">
      <c r="B88" s="27" t="s">
        <v>545</v>
      </c>
      <c r="C88" s="27" t="s">
        <v>140</v>
      </c>
      <c r="D88" s="15">
        <v>97</v>
      </c>
    </row>
    <row r="89" spans="2:4" x14ac:dyDescent="0.2">
      <c r="B89" s="27" t="s">
        <v>719</v>
      </c>
      <c r="C89" s="27" t="s">
        <v>536</v>
      </c>
      <c r="D89" s="15">
        <v>27</v>
      </c>
    </row>
    <row r="90" spans="2:4" x14ac:dyDescent="0.2">
      <c r="B90" s="27" t="s">
        <v>263</v>
      </c>
      <c r="C90" s="27" t="s">
        <v>318</v>
      </c>
      <c r="D90" s="15">
        <v>27</v>
      </c>
    </row>
    <row r="91" spans="2:4" x14ac:dyDescent="0.2">
      <c r="B91" s="27" t="s">
        <v>337</v>
      </c>
      <c r="C91" s="27" t="s">
        <v>646</v>
      </c>
      <c r="D91" s="15">
        <v>49</v>
      </c>
    </row>
    <row r="92" spans="2:4" x14ac:dyDescent="0.2">
      <c r="B92" s="27" t="s">
        <v>73</v>
      </c>
      <c r="C92" s="27" t="s">
        <v>867</v>
      </c>
      <c r="D92" s="15">
        <v>96</v>
      </c>
    </row>
    <row r="93" spans="2:4" x14ac:dyDescent="0.2">
      <c r="B93" s="27" t="s">
        <v>198</v>
      </c>
      <c r="C93" s="27" t="s">
        <v>867</v>
      </c>
      <c r="D93" s="15">
        <v>65</v>
      </c>
    </row>
    <row r="94" spans="2:4" x14ac:dyDescent="0.2">
      <c r="B94" s="27" t="s">
        <v>567</v>
      </c>
      <c r="C94" s="27" t="s">
        <v>867</v>
      </c>
      <c r="D94" s="15">
        <v>17</v>
      </c>
    </row>
    <row r="95" spans="2:4" x14ac:dyDescent="0.2">
      <c r="B95" s="27" t="s">
        <v>789</v>
      </c>
      <c r="C95" s="27" t="s">
        <v>3</v>
      </c>
      <c r="D95" s="15">
        <v>81</v>
      </c>
    </row>
    <row r="96" spans="2:4" x14ac:dyDescent="0.2">
      <c r="B96" s="27" t="s">
        <v>242</v>
      </c>
      <c r="C96" s="27" t="s">
        <v>3</v>
      </c>
      <c r="D96" s="15">
        <v>517</v>
      </c>
    </row>
    <row r="97" spans="2:4" x14ac:dyDescent="0.2">
      <c r="B97" s="27" t="s">
        <v>374</v>
      </c>
      <c r="C97" s="27" t="s">
        <v>3</v>
      </c>
      <c r="D97" s="15">
        <v>167</v>
      </c>
    </row>
    <row r="98" spans="2:4" x14ac:dyDescent="0.2">
      <c r="B98" s="27" t="s">
        <v>757</v>
      </c>
      <c r="C98" s="27" t="s">
        <v>656</v>
      </c>
      <c r="D98" s="15">
        <v>157</v>
      </c>
    </row>
    <row r="99" spans="2:4" x14ac:dyDescent="0.2">
      <c r="B99" s="27" t="s">
        <v>322</v>
      </c>
      <c r="C99" s="27" t="s">
        <v>779</v>
      </c>
      <c r="D99" s="15">
        <v>30</v>
      </c>
    </row>
    <row r="100" spans="2:4" x14ac:dyDescent="0.2">
      <c r="B100" s="27" t="s">
        <v>533</v>
      </c>
      <c r="C100" s="27" t="s">
        <v>286</v>
      </c>
      <c r="D100" s="15">
        <v>61</v>
      </c>
    </row>
    <row r="101" spans="2:4" x14ac:dyDescent="0.2">
      <c r="B101" s="27" t="s">
        <v>17</v>
      </c>
      <c r="C101" s="27" t="s">
        <v>286</v>
      </c>
      <c r="D101" s="15">
        <v>189</v>
      </c>
    </row>
    <row r="102" spans="2:4" x14ac:dyDescent="0.2">
      <c r="B102" s="27" t="s">
        <v>699</v>
      </c>
      <c r="C102" s="27" t="s">
        <v>286</v>
      </c>
      <c r="D102" s="15">
        <v>142</v>
      </c>
    </row>
    <row r="103" spans="2:4" x14ac:dyDescent="0.2">
      <c r="B103" s="27" t="s">
        <v>504</v>
      </c>
      <c r="C103" s="27" t="s">
        <v>286</v>
      </c>
      <c r="D103" s="15">
        <v>116</v>
      </c>
    </row>
    <row r="104" spans="2:4" x14ac:dyDescent="0.2">
      <c r="B104" s="27" t="s">
        <v>866</v>
      </c>
      <c r="C104" s="27" t="s">
        <v>746</v>
      </c>
      <c r="D104" s="15">
        <v>11</v>
      </c>
    </row>
    <row r="105" spans="2:4" x14ac:dyDescent="0.2">
      <c r="B105" s="27" t="s">
        <v>890</v>
      </c>
      <c r="C105" s="27" t="s">
        <v>606</v>
      </c>
      <c r="D105" s="15">
        <v>16</v>
      </c>
    </row>
    <row r="106" spans="2:4" x14ac:dyDescent="0.2">
      <c r="B106" s="27" t="s">
        <v>126</v>
      </c>
      <c r="C106" s="27" t="s">
        <v>240</v>
      </c>
      <c r="D106" s="15">
        <v>33</v>
      </c>
    </row>
    <row r="107" spans="2:4" x14ac:dyDescent="0.2">
      <c r="B107" s="27" t="s">
        <v>662</v>
      </c>
      <c r="C107" s="27" t="s">
        <v>650</v>
      </c>
      <c r="D107" s="15">
        <v>19</v>
      </c>
    </row>
    <row r="108" spans="2:4" x14ac:dyDescent="0.2">
      <c r="B108" s="27" t="s">
        <v>823</v>
      </c>
      <c r="C108" s="27" t="s">
        <v>182</v>
      </c>
      <c r="D108" s="15">
        <v>15</v>
      </c>
    </row>
    <row r="109" spans="2:4" x14ac:dyDescent="0.2">
      <c r="B109" s="27" t="s">
        <v>862</v>
      </c>
      <c r="C109" s="27" t="s">
        <v>490</v>
      </c>
      <c r="D109" s="15">
        <v>56</v>
      </c>
    </row>
    <row r="110" spans="2:4" x14ac:dyDescent="0.2">
      <c r="B110" s="27" t="s">
        <v>446</v>
      </c>
      <c r="C110" s="27" t="s">
        <v>739</v>
      </c>
      <c r="D110" s="15">
        <v>18</v>
      </c>
    </row>
    <row r="111" spans="2:4" x14ac:dyDescent="0.2">
      <c r="B111" s="27" t="s">
        <v>579</v>
      </c>
      <c r="C111" s="27" t="s">
        <v>334</v>
      </c>
      <c r="D111" s="15">
        <v>66</v>
      </c>
    </row>
    <row r="112" spans="2:4" x14ac:dyDescent="0.2">
      <c r="B112" s="27" t="s">
        <v>425</v>
      </c>
      <c r="C112" s="27" t="s">
        <v>241</v>
      </c>
      <c r="D112" s="15">
        <v>68</v>
      </c>
    </row>
    <row r="113" spans="2:4" x14ac:dyDescent="0.2">
      <c r="B113" s="27" t="s">
        <v>765</v>
      </c>
      <c r="C113" s="27" t="s">
        <v>241</v>
      </c>
      <c r="D113" s="15">
        <v>345</v>
      </c>
    </row>
    <row r="114" spans="2:4" x14ac:dyDescent="0.2">
      <c r="B114" s="27" t="s">
        <v>916</v>
      </c>
      <c r="C114" s="27" t="s">
        <v>241</v>
      </c>
      <c r="D114" s="15">
        <v>59</v>
      </c>
    </row>
    <row r="115" spans="2:4" x14ac:dyDescent="0.2">
      <c r="B115" s="27" t="s">
        <v>403</v>
      </c>
      <c r="C115" s="27" t="s">
        <v>241</v>
      </c>
      <c r="D115" s="15">
        <v>143</v>
      </c>
    </row>
    <row r="116" spans="2:4" x14ac:dyDescent="0.2">
      <c r="B116" s="27" t="s">
        <v>793</v>
      </c>
      <c r="C116" s="27" t="s">
        <v>424</v>
      </c>
      <c r="D116" s="15">
        <v>61</v>
      </c>
    </row>
    <row r="117" spans="2:4" x14ac:dyDescent="0.2">
      <c r="B117" s="27" t="s">
        <v>234</v>
      </c>
      <c r="C117" s="27" t="s">
        <v>750</v>
      </c>
      <c r="D117" s="15">
        <v>16</v>
      </c>
    </row>
    <row r="118" spans="2:4" x14ac:dyDescent="0.2">
      <c r="B118" s="27" t="s">
        <v>94</v>
      </c>
      <c r="C118" s="27" t="s">
        <v>895</v>
      </c>
      <c r="D118" s="15">
        <v>17</v>
      </c>
    </row>
    <row r="119" spans="2:4" x14ac:dyDescent="0.2">
      <c r="B119" s="27" t="s">
        <v>163</v>
      </c>
      <c r="C119" s="27" t="s">
        <v>870</v>
      </c>
      <c r="D119" s="15">
        <v>61</v>
      </c>
    </row>
    <row r="120" spans="2:4" x14ac:dyDescent="0.2">
      <c r="B120" s="27" t="s">
        <v>801</v>
      </c>
      <c r="C120" s="27" t="s">
        <v>745</v>
      </c>
      <c r="D120" s="15">
        <v>38</v>
      </c>
    </row>
    <row r="121" spans="2:4" x14ac:dyDescent="0.2">
      <c r="B121" s="27" t="s">
        <v>118</v>
      </c>
      <c r="C121" s="27" t="s">
        <v>284</v>
      </c>
      <c r="D121" s="15">
        <v>36</v>
      </c>
    </row>
    <row r="122" spans="2:4" x14ac:dyDescent="0.2">
      <c r="B122" s="27" t="s">
        <v>499</v>
      </c>
      <c r="C122" s="27" t="s">
        <v>246</v>
      </c>
      <c r="D122" s="15">
        <v>14</v>
      </c>
    </row>
    <row r="123" spans="2:4" x14ac:dyDescent="0.2">
      <c r="B123" s="27" t="s">
        <v>358</v>
      </c>
      <c r="C123" s="27" t="s">
        <v>36</v>
      </c>
      <c r="D123" s="15">
        <v>123</v>
      </c>
    </row>
    <row r="124" spans="2:4" x14ac:dyDescent="0.2">
      <c r="B124" s="27" t="s">
        <v>134</v>
      </c>
      <c r="C124" s="27" t="s">
        <v>368</v>
      </c>
      <c r="D124" s="15">
        <v>228</v>
      </c>
    </row>
    <row r="125" spans="2:4" x14ac:dyDescent="0.2">
      <c r="B125" s="27" t="s">
        <v>542</v>
      </c>
      <c r="C125" s="27" t="s">
        <v>311</v>
      </c>
      <c r="D125" s="15">
        <v>30</v>
      </c>
    </row>
    <row r="126" spans="2:4" x14ac:dyDescent="0.2">
      <c r="B126" s="27" t="s">
        <v>190</v>
      </c>
      <c r="C126" s="27" t="s">
        <v>352</v>
      </c>
      <c r="D126" s="15">
        <v>38</v>
      </c>
    </row>
    <row r="127" spans="2:4" x14ac:dyDescent="0.2">
      <c r="B127" s="27" t="s">
        <v>770</v>
      </c>
      <c r="C127" s="27" t="s">
        <v>868</v>
      </c>
      <c r="D127" s="15">
        <v>19</v>
      </c>
    </row>
    <row r="128" spans="2:4" x14ac:dyDescent="0.2">
      <c r="B128" s="27" t="s">
        <v>674</v>
      </c>
      <c r="C128" s="27" t="s">
        <v>920</v>
      </c>
      <c r="D128" s="15">
        <v>26</v>
      </c>
    </row>
    <row r="129" spans="2:4" x14ac:dyDescent="0.2">
      <c r="B129" s="27" t="s">
        <v>726</v>
      </c>
      <c r="C129" s="27" t="s">
        <v>679</v>
      </c>
      <c r="D129" s="15">
        <v>12</v>
      </c>
    </row>
    <row r="130" spans="2:4" x14ac:dyDescent="0.2">
      <c r="B130" s="27" t="s">
        <v>816</v>
      </c>
      <c r="C130" s="27" t="s">
        <v>903</v>
      </c>
      <c r="D130" s="15">
        <v>20</v>
      </c>
    </row>
    <row r="131" spans="2:4" x14ac:dyDescent="0.2">
      <c r="B131" s="27" t="s">
        <v>148</v>
      </c>
      <c r="C131" s="27" t="s">
        <v>65</v>
      </c>
      <c r="D131" s="15">
        <v>44</v>
      </c>
    </row>
    <row r="132" spans="2:4" x14ac:dyDescent="0.2">
      <c r="B132" s="27" t="s">
        <v>605</v>
      </c>
      <c r="C132" s="27" t="s">
        <v>305</v>
      </c>
      <c r="D132" s="15">
        <v>65</v>
      </c>
    </row>
    <row r="133" spans="2:4" x14ac:dyDescent="0.2">
      <c r="B133" s="27" t="s">
        <v>377</v>
      </c>
      <c r="C133" s="27" t="s">
        <v>645</v>
      </c>
      <c r="D133" s="15">
        <v>86</v>
      </c>
    </row>
    <row r="134" spans="2:4" x14ac:dyDescent="0.2">
      <c r="B134" s="27" t="s">
        <v>749</v>
      </c>
      <c r="C134" s="27" t="s">
        <v>336</v>
      </c>
      <c r="D134" s="15">
        <v>15</v>
      </c>
    </row>
    <row r="135" spans="2:4" x14ac:dyDescent="0.2">
      <c r="B135" s="27" t="s">
        <v>340</v>
      </c>
      <c r="C135" s="27" t="s">
        <v>820</v>
      </c>
      <c r="D135" s="15">
        <v>46</v>
      </c>
    </row>
    <row r="136" spans="2:4" x14ac:dyDescent="0.2">
      <c r="B136" s="27" t="s">
        <v>875</v>
      </c>
      <c r="C136" s="27" t="s">
        <v>820</v>
      </c>
      <c r="D136" s="15">
        <v>39</v>
      </c>
    </row>
    <row r="137" spans="2:4" x14ac:dyDescent="0.2">
      <c r="B137" s="27" t="s">
        <v>431</v>
      </c>
      <c r="C137" s="27" t="s">
        <v>820</v>
      </c>
      <c r="D137" s="15">
        <v>142</v>
      </c>
    </row>
    <row r="138" spans="2:4" x14ac:dyDescent="0.2">
      <c r="B138" s="27" t="s">
        <v>712</v>
      </c>
      <c r="C138" s="27" t="s">
        <v>820</v>
      </c>
      <c r="D138" s="15">
        <v>81</v>
      </c>
    </row>
    <row r="139" spans="2:4" x14ac:dyDescent="0.2">
      <c r="B139" s="27" t="s">
        <v>733</v>
      </c>
      <c r="C139" s="27" t="s">
        <v>820</v>
      </c>
      <c r="D139" s="15">
        <v>309</v>
      </c>
    </row>
    <row r="140" spans="2:4" x14ac:dyDescent="0.2">
      <c r="B140" s="27" t="s">
        <v>295</v>
      </c>
      <c r="C140" s="27" t="s">
        <v>820</v>
      </c>
      <c r="D140" s="15">
        <v>311</v>
      </c>
    </row>
    <row r="141" spans="2:4" x14ac:dyDescent="0.2">
      <c r="B141" s="27" t="s">
        <v>181</v>
      </c>
      <c r="C141" s="27" t="s">
        <v>820</v>
      </c>
      <c r="D141" s="15">
        <v>63</v>
      </c>
    </row>
    <row r="142" spans="2:4" x14ac:dyDescent="0.2">
      <c r="B142" s="27" t="s">
        <v>594</v>
      </c>
      <c r="C142" s="27" t="s">
        <v>820</v>
      </c>
      <c r="D142" s="15">
        <v>261</v>
      </c>
    </row>
    <row r="143" spans="2:4" x14ac:dyDescent="0.2">
      <c r="B143" s="27" t="s">
        <v>83</v>
      </c>
      <c r="C143" s="27" t="s">
        <v>820</v>
      </c>
      <c r="D143" s="15">
        <v>188</v>
      </c>
    </row>
    <row r="144" spans="2:4" x14ac:dyDescent="0.2">
      <c r="B144" s="27" t="s">
        <v>159</v>
      </c>
      <c r="C144" s="27" t="s">
        <v>820</v>
      </c>
      <c r="D144" s="15">
        <v>322</v>
      </c>
    </row>
    <row r="145" spans="2:4" x14ac:dyDescent="0.2">
      <c r="B145" s="27" t="s">
        <v>686</v>
      </c>
      <c r="C145" s="27" t="s">
        <v>820</v>
      </c>
      <c r="D145" s="15">
        <v>253</v>
      </c>
    </row>
    <row r="146" spans="2:4" x14ac:dyDescent="0.2">
      <c r="B146" s="27" t="s">
        <v>2</v>
      </c>
      <c r="C146" s="27" t="s">
        <v>670</v>
      </c>
      <c r="D146" s="15">
        <v>213</v>
      </c>
    </row>
    <row r="147" spans="2:4" x14ac:dyDescent="0.2">
      <c r="B147" s="27" t="s">
        <v>550</v>
      </c>
      <c r="C147" s="27" t="s">
        <v>820</v>
      </c>
      <c r="D147" s="15">
        <v>102</v>
      </c>
    </row>
    <row r="148" spans="2:4" x14ac:dyDescent="0.2">
      <c r="B148" s="27" t="s">
        <v>23</v>
      </c>
      <c r="C148" s="27" t="s">
        <v>820</v>
      </c>
      <c r="D148" s="15">
        <v>162</v>
      </c>
    </row>
    <row r="149" spans="2:4" x14ac:dyDescent="0.2">
      <c r="B149" s="27" t="s">
        <v>521</v>
      </c>
      <c r="C149" s="27" t="s">
        <v>535</v>
      </c>
      <c r="D149" s="15">
        <v>43</v>
      </c>
    </row>
    <row r="150" spans="2:4" x14ac:dyDescent="0.2">
      <c r="B150" s="27" t="s">
        <v>419</v>
      </c>
      <c r="C150" s="27" t="s">
        <v>785</v>
      </c>
      <c r="D150" s="15">
        <v>147</v>
      </c>
    </row>
    <row r="151" spans="2:4" x14ac:dyDescent="0.2">
      <c r="B151" s="27" t="s">
        <v>835</v>
      </c>
      <c r="C151" s="27" t="s">
        <v>21</v>
      </c>
      <c r="D151" s="15">
        <v>129</v>
      </c>
    </row>
    <row r="152" spans="2:4" x14ac:dyDescent="0.2">
      <c r="B152" s="27" t="s">
        <v>314</v>
      </c>
      <c r="C152" s="27" t="s">
        <v>584</v>
      </c>
      <c r="D152" s="15">
        <v>90</v>
      </c>
    </row>
    <row r="153" spans="2:4" x14ac:dyDescent="0.2">
      <c r="B153" s="27" t="s">
        <v>390</v>
      </c>
      <c r="C153" s="27" t="s">
        <v>399</v>
      </c>
      <c r="D153" s="15">
        <v>25</v>
      </c>
    </row>
    <row r="154" spans="2:4" x14ac:dyDescent="0.2">
      <c r="B154" s="27" t="s">
        <v>919</v>
      </c>
      <c r="C154" s="27" t="s">
        <v>488</v>
      </c>
      <c r="D154" s="15">
        <v>192</v>
      </c>
    </row>
    <row r="155" spans="2:4" x14ac:dyDescent="0.2">
      <c r="B155" s="27" t="s">
        <v>221</v>
      </c>
      <c r="C155" s="27" t="s">
        <v>498</v>
      </c>
      <c r="D155" s="15">
        <v>265</v>
      </c>
    </row>
    <row r="156" spans="2:4" x14ac:dyDescent="0.2">
      <c r="B156" s="27" t="s">
        <v>245</v>
      </c>
      <c r="C156" s="27" t="s">
        <v>834</v>
      </c>
      <c r="D156" s="15">
        <v>36</v>
      </c>
    </row>
    <row r="157" spans="2:4" x14ac:dyDescent="0.2">
      <c r="B157" s="27" t="s">
        <v>782</v>
      </c>
      <c r="C157" s="27" t="s">
        <v>834</v>
      </c>
      <c r="D157" s="15">
        <v>96</v>
      </c>
    </row>
    <row r="158" spans="2:4" x14ac:dyDescent="0.2">
      <c r="B158" s="27" t="s">
        <v>655</v>
      </c>
      <c r="C158" s="27" t="s">
        <v>834</v>
      </c>
      <c r="D158" s="15">
        <v>114</v>
      </c>
    </row>
    <row r="159" spans="2:4" x14ac:dyDescent="0.2">
      <c r="B159" s="27" t="s">
        <v>124</v>
      </c>
      <c r="C159" s="27" t="s">
        <v>834</v>
      </c>
      <c r="D159" s="15">
        <v>39</v>
      </c>
    </row>
    <row r="160" spans="2:4" x14ac:dyDescent="0.2">
      <c r="B160" s="27" t="s">
        <v>28</v>
      </c>
      <c r="C160" s="27" t="s">
        <v>351</v>
      </c>
      <c r="D160" s="15">
        <v>100</v>
      </c>
    </row>
    <row r="161" spans="2:4" x14ac:dyDescent="0.2">
      <c r="B161" s="27" t="s">
        <v>628</v>
      </c>
      <c r="C161" s="27" t="s">
        <v>351</v>
      </c>
      <c r="D161" s="15">
        <v>43</v>
      </c>
    </row>
    <row r="162" spans="2:4" x14ac:dyDescent="0.2">
      <c r="B162" s="27" t="s">
        <v>211</v>
      </c>
      <c r="C162" s="27" t="s">
        <v>351</v>
      </c>
      <c r="D162" s="15">
        <v>105</v>
      </c>
    </row>
    <row r="163" spans="2:4" x14ac:dyDescent="0.2">
      <c r="B163" s="27" t="s">
        <v>465</v>
      </c>
      <c r="C163" s="27" t="s">
        <v>313</v>
      </c>
      <c r="D163" s="15">
        <v>419</v>
      </c>
    </row>
    <row r="164" spans="2:4" x14ac:dyDescent="0.2">
      <c r="B164" s="27" t="s">
        <v>75</v>
      </c>
      <c r="C164" s="27" t="s">
        <v>174</v>
      </c>
      <c r="D164" s="15">
        <v>272</v>
      </c>
    </row>
    <row r="165" spans="2:4" x14ac:dyDescent="0.2">
      <c r="B165" s="27" t="s">
        <v>894</v>
      </c>
      <c r="C165" s="27" t="s">
        <v>428</v>
      </c>
      <c r="D165" s="15">
        <v>213</v>
      </c>
    </row>
    <row r="166" spans="2:4" x14ac:dyDescent="0.2">
      <c r="B166" s="27" t="s">
        <v>354</v>
      </c>
      <c r="C166" s="27" t="s">
        <v>20</v>
      </c>
      <c r="D166" s="15">
        <v>290</v>
      </c>
    </row>
    <row r="167" spans="2:4" x14ac:dyDescent="0.2">
      <c r="B167" s="27" t="s">
        <v>822</v>
      </c>
      <c r="C167" s="27" t="s">
        <v>737</v>
      </c>
      <c r="D167" s="15">
        <v>52</v>
      </c>
    </row>
    <row r="168" spans="2:4" x14ac:dyDescent="0.2">
      <c r="B168" s="27" t="s">
        <v>445</v>
      </c>
      <c r="C168" s="27" t="s">
        <v>158</v>
      </c>
      <c r="D168" s="15">
        <v>163</v>
      </c>
    </row>
    <row r="169" spans="2:4" x14ac:dyDescent="0.2">
      <c r="B169" s="27" t="s">
        <v>537</v>
      </c>
      <c r="C169" s="27" t="s">
        <v>330</v>
      </c>
      <c r="D169" s="15">
        <v>268</v>
      </c>
    </row>
    <row r="170" spans="2:4" x14ac:dyDescent="0.2">
      <c r="B170" s="27" t="s">
        <v>409</v>
      </c>
      <c r="C170" s="27" t="s">
        <v>330</v>
      </c>
      <c r="D170" s="15">
        <v>72</v>
      </c>
    </row>
    <row r="171" spans="2:4" x14ac:dyDescent="0.2">
      <c r="B171" s="27" t="s">
        <v>848</v>
      </c>
      <c r="C171" s="27" t="s">
        <v>330</v>
      </c>
      <c r="D171" s="15">
        <v>74</v>
      </c>
    </row>
    <row r="172" spans="2:4" x14ac:dyDescent="0.2">
      <c r="B172" s="27" t="s">
        <v>239</v>
      </c>
      <c r="C172" s="27" t="s">
        <v>893</v>
      </c>
      <c r="D172" s="15">
        <v>53</v>
      </c>
    </row>
    <row r="173" spans="2:4" x14ac:dyDescent="0.2">
      <c r="B173" s="27" t="s">
        <v>698</v>
      </c>
      <c r="C173" s="27" t="s">
        <v>557</v>
      </c>
      <c r="D173" s="15">
        <v>26</v>
      </c>
    </row>
    <row r="174" spans="2:4" x14ac:dyDescent="0.2">
      <c r="B174" s="27" t="s">
        <v>614</v>
      </c>
      <c r="C174" s="27" t="s">
        <v>329</v>
      </c>
      <c r="D174" s="15">
        <v>72</v>
      </c>
    </row>
    <row r="175" spans="2:4" x14ac:dyDescent="0.2">
      <c r="B175" s="27" t="s">
        <v>503</v>
      </c>
      <c r="C175" s="27" t="s">
        <v>345</v>
      </c>
      <c r="D175" s="15">
        <v>38</v>
      </c>
    </row>
    <row r="176" spans="2:4" x14ac:dyDescent="0.2">
      <c r="B176" s="27" t="s">
        <v>509</v>
      </c>
      <c r="C176" s="27" t="s">
        <v>531</v>
      </c>
      <c r="D176" s="15">
        <v>33</v>
      </c>
    </row>
    <row r="177" spans="2:4" x14ac:dyDescent="0.2">
      <c r="B177" s="27" t="s">
        <v>89</v>
      </c>
      <c r="C177" s="27" t="s">
        <v>860</v>
      </c>
      <c r="D177" s="15">
        <v>24</v>
      </c>
    </row>
    <row r="178" spans="2:4" x14ac:dyDescent="0.2">
      <c r="B178" s="27" t="s">
        <v>939</v>
      </c>
      <c r="C178" s="27" t="s">
        <v>621</v>
      </c>
      <c r="D178" s="15">
        <v>14</v>
      </c>
    </row>
    <row r="179" spans="2:4" x14ac:dyDescent="0.2">
      <c r="B179" s="27" t="s">
        <v>372</v>
      </c>
      <c r="C179" s="27" t="s">
        <v>60</v>
      </c>
      <c r="D179" s="15">
        <v>13</v>
      </c>
    </row>
    <row r="180" spans="2:4" x14ac:dyDescent="0.2">
      <c r="B180" s="27" t="s">
        <v>114</v>
      </c>
      <c r="C180" s="27" t="s">
        <v>820</v>
      </c>
      <c r="D180" s="15">
        <v>33</v>
      </c>
    </row>
    <row r="181" spans="2:4" x14ac:dyDescent="0.2">
      <c r="B181" s="27" t="s">
        <v>276</v>
      </c>
      <c r="C181" s="27" t="s">
        <v>665</v>
      </c>
      <c r="D181" s="15">
        <v>679</v>
      </c>
    </row>
    <row r="182" spans="2:4" x14ac:dyDescent="0.2">
      <c r="B182" s="27" t="s">
        <v>899</v>
      </c>
      <c r="C182" s="27" t="s">
        <v>665</v>
      </c>
      <c r="D182" s="15">
        <v>254</v>
      </c>
    </row>
    <row r="183" spans="2:4" x14ac:dyDescent="0.2">
      <c r="B183" s="27" t="s">
        <v>423</v>
      </c>
      <c r="C183" s="27" t="s">
        <v>836</v>
      </c>
      <c r="D183" s="15">
        <v>16</v>
      </c>
    </row>
    <row r="184" spans="2:4" x14ac:dyDescent="0.2">
      <c r="B184" s="27" t="s">
        <v>232</v>
      </c>
      <c r="C184" s="27" t="s">
        <v>320</v>
      </c>
      <c r="D184" s="15">
        <v>24</v>
      </c>
    </row>
    <row r="185" spans="2:4" x14ac:dyDescent="0.2">
      <c r="B185" s="27" t="s">
        <v>590</v>
      </c>
      <c r="C185" s="27" t="s">
        <v>732</v>
      </c>
      <c r="D185" s="15">
        <v>13</v>
      </c>
    </row>
    <row r="186" spans="2:4" x14ac:dyDescent="0.2">
      <c r="B186" s="27" t="s">
        <v>357</v>
      </c>
      <c r="C186" s="27" t="s">
        <v>356</v>
      </c>
      <c r="D186" s="15">
        <v>28</v>
      </c>
    </row>
    <row r="187" spans="2:4" x14ac:dyDescent="0.2">
      <c r="B187" s="27" t="s">
        <v>858</v>
      </c>
      <c r="C187" s="27" t="s">
        <v>34</v>
      </c>
      <c r="D187" s="15">
        <v>64</v>
      </c>
    </row>
    <row r="188" spans="2:4" x14ac:dyDescent="0.2">
      <c r="B188" s="27" t="s">
        <v>461</v>
      </c>
      <c r="C188" s="27" t="s">
        <v>13</v>
      </c>
      <c r="D188" s="15">
        <v>14</v>
      </c>
    </row>
    <row r="189" spans="2:4" x14ac:dyDescent="0.2">
      <c r="B189" s="27" t="s">
        <v>40</v>
      </c>
      <c r="C189" s="27" t="s">
        <v>508</v>
      </c>
      <c r="D189" s="15">
        <v>17</v>
      </c>
    </row>
    <row r="190" spans="2:4" x14ac:dyDescent="0.2">
      <c r="B190" s="27" t="s">
        <v>618</v>
      </c>
      <c r="C190" s="27" t="s">
        <v>744</v>
      </c>
      <c r="D190" s="15">
        <v>15</v>
      </c>
    </row>
    <row r="191" spans="2:4" x14ac:dyDescent="0.2">
      <c r="B191" s="27" t="s">
        <v>328</v>
      </c>
      <c r="C191" s="27" t="s">
        <v>310</v>
      </c>
      <c r="D191" s="15">
        <v>41</v>
      </c>
    </row>
    <row r="192" spans="2:4" x14ac:dyDescent="0.2">
      <c r="B192" s="27" t="s">
        <v>244</v>
      </c>
      <c r="C192" s="27" t="s">
        <v>701</v>
      </c>
      <c r="D192" s="15">
        <v>12</v>
      </c>
    </row>
    <row r="193" spans="2:4" x14ac:dyDescent="0.2">
      <c r="B193" s="27" t="s">
        <v>388</v>
      </c>
      <c r="C193" s="27" t="s">
        <v>262</v>
      </c>
      <c r="D193" s="15">
        <v>237</v>
      </c>
    </row>
    <row r="194" spans="2:4" x14ac:dyDescent="0.2">
      <c r="B194" s="27" t="s">
        <v>106</v>
      </c>
      <c r="C194" s="27" t="s">
        <v>309</v>
      </c>
      <c r="D194" s="15">
        <v>20</v>
      </c>
    </row>
    <row r="195" spans="2:4" x14ac:dyDescent="0.2">
      <c r="B195" s="27" t="s">
        <v>821</v>
      </c>
      <c r="C195" s="27" t="s">
        <v>116</v>
      </c>
      <c r="D195" s="15">
        <v>65</v>
      </c>
    </row>
    <row r="196" spans="2:4" x14ac:dyDescent="0.2">
      <c r="B196" s="27" t="s">
        <v>248</v>
      </c>
      <c r="C196" s="27" t="s">
        <v>116</v>
      </c>
      <c r="D196" s="15">
        <v>94</v>
      </c>
    </row>
    <row r="197" spans="2:4" x14ac:dyDescent="0.2">
      <c r="B197" s="27" t="s">
        <v>796</v>
      </c>
      <c r="C197" s="27" t="s">
        <v>238</v>
      </c>
      <c r="D197" s="15">
        <v>16</v>
      </c>
    </row>
    <row r="198" spans="2:4" x14ac:dyDescent="0.2">
      <c r="B198" s="27" t="s">
        <v>387</v>
      </c>
      <c r="C198" s="27" t="s">
        <v>238</v>
      </c>
      <c r="D198" s="15">
        <v>53</v>
      </c>
    </row>
    <row r="199" spans="2:4" x14ac:dyDescent="0.2">
      <c r="B199" s="27" t="s">
        <v>513</v>
      </c>
      <c r="C199" s="27" t="s">
        <v>815</v>
      </c>
      <c r="D199" s="15">
        <v>23</v>
      </c>
    </row>
    <row r="200" spans="2:4" x14ac:dyDescent="0.2">
      <c r="B200" s="27" t="s">
        <v>179</v>
      </c>
      <c r="C200" s="27" t="s">
        <v>815</v>
      </c>
      <c r="D200" s="15">
        <v>14</v>
      </c>
    </row>
    <row r="201" spans="2:4" x14ac:dyDescent="0.2">
      <c r="B201" s="27" t="s">
        <v>593</v>
      </c>
      <c r="C201" s="27" t="s">
        <v>815</v>
      </c>
      <c r="D201" s="15">
        <v>100</v>
      </c>
    </row>
    <row r="202" spans="2:4" x14ac:dyDescent="0.2">
      <c r="B202" s="27" t="s">
        <v>145</v>
      </c>
      <c r="C202" s="27" t="s">
        <v>294</v>
      </c>
      <c r="D202" s="15">
        <v>33</v>
      </c>
    </row>
    <row r="203" spans="2:4" x14ac:dyDescent="0.2">
      <c r="B203" s="27" t="s">
        <v>691</v>
      </c>
      <c r="C203" s="27" t="s">
        <v>496</v>
      </c>
      <c r="D203" s="15">
        <v>24</v>
      </c>
    </row>
    <row r="204" spans="2:4" x14ac:dyDescent="0.2">
      <c r="B204" s="27" t="s">
        <v>807</v>
      </c>
      <c r="C204" s="27" t="s">
        <v>460</v>
      </c>
      <c r="D204" s="15">
        <v>17</v>
      </c>
    </row>
    <row r="205" spans="2:4" x14ac:dyDescent="0.2">
      <c r="B205" s="27" t="s">
        <v>269</v>
      </c>
      <c r="C205" s="27" t="s">
        <v>664</v>
      </c>
      <c r="D205" s="15">
        <v>11</v>
      </c>
    </row>
    <row r="206" spans="2:4" x14ac:dyDescent="0.2">
      <c r="B206" s="27" t="s">
        <v>711</v>
      </c>
      <c r="C206" s="27" t="s">
        <v>631</v>
      </c>
      <c r="D206" s="15">
        <v>27</v>
      </c>
    </row>
    <row r="207" spans="2:4" x14ac:dyDescent="0.2">
      <c r="B207" s="27" t="s">
        <v>298</v>
      </c>
      <c r="C207" s="27" t="s">
        <v>261</v>
      </c>
      <c r="D207" s="15">
        <v>14</v>
      </c>
    </row>
    <row r="208" spans="2:4" x14ac:dyDescent="0.2">
      <c r="B208" s="27" t="s">
        <v>874</v>
      </c>
      <c r="C208" s="27" t="s">
        <v>884</v>
      </c>
      <c r="D208" s="15">
        <v>21</v>
      </c>
    </row>
    <row r="209" spans="2:4" x14ac:dyDescent="0.2">
      <c r="B209" s="27" t="s">
        <v>430</v>
      </c>
      <c r="C209" s="27" t="s">
        <v>516</v>
      </c>
      <c r="D209" s="15">
        <v>33</v>
      </c>
    </row>
    <row r="210" spans="2:4" x14ac:dyDescent="0.2">
      <c r="B210" s="27" t="s">
        <v>669</v>
      </c>
      <c r="C210" s="27" t="s">
        <v>224</v>
      </c>
      <c r="D210" s="15">
        <v>73</v>
      </c>
    </row>
    <row r="211" spans="2:4" x14ac:dyDescent="0.2">
      <c r="B211" s="27" t="s">
        <v>475</v>
      </c>
      <c r="C211" s="27" t="s">
        <v>560</v>
      </c>
      <c r="D211" s="15">
        <v>57</v>
      </c>
    </row>
    <row r="212" spans="2:4" x14ac:dyDescent="0.2">
      <c r="B212" s="27" t="s">
        <v>642</v>
      </c>
      <c r="C212" s="27" t="s">
        <v>560</v>
      </c>
      <c r="D212" s="15">
        <v>78</v>
      </c>
    </row>
    <row r="213" spans="2:4" x14ac:dyDescent="0.2">
      <c r="B213" s="27" t="s">
        <v>617</v>
      </c>
      <c r="C213" s="27" t="s">
        <v>210</v>
      </c>
      <c r="D213" s="15">
        <v>80</v>
      </c>
    </row>
    <row r="214" spans="2:4" x14ac:dyDescent="0.2">
      <c r="B214" s="27" t="s">
        <v>718</v>
      </c>
      <c r="C214" s="27" t="s">
        <v>459</v>
      </c>
      <c r="D214" s="15">
        <v>15</v>
      </c>
    </row>
    <row r="215" spans="2:4" x14ac:dyDescent="0.2">
      <c r="B215" s="27" t="s">
        <v>436</v>
      </c>
      <c r="C215" s="27" t="s">
        <v>690</v>
      </c>
      <c r="D215" s="15">
        <v>34</v>
      </c>
    </row>
    <row r="216" spans="2:4" x14ac:dyDescent="0.2">
      <c r="B216" s="27" t="s">
        <v>197</v>
      </c>
      <c r="C216" s="27" t="s">
        <v>196</v>
      </c>
      <c r="D216" s="15">
        <v>21</v>
      </c>
    </row>
    <row r="217" spans="2:4" x14ac:dyDescent="0.2">
      <c r="B217" s="27" t="s">
        <v>483</v>
      </c>
      <c r="C217" s="27" t="s">
        <v>911</v>
      </c>
      <c r="D217" s="15">
        <v>22</v>
      </c>
    </row>
    <row r="218" spans="2:4" x14ac:dyDescent="0.2">
      <c r="B218" s="27" t="s">
        <v>570</v>
      </c>
      <c r="C218" s="27" t="s">
        <v>350</v>
      </c>
      <c r="D218" s="15">
        <v>19</v>
      </c>
    </row>
    <row r="219" spans="2:4" x14ac:dyDescent="0.2">
      <c r="B219" s="27" t="s">
        <v>398</v>
      </c>
      <c r="C219" s="27" t="s">
        <v>97</v>
      </c>
      <c r="D219" s="15">
        <v>17</v>
      </c>
    </row>
    <row r="220" spans="2:4" x14ac:dyDescent="0.2">
      <c r="B220" s="27" t="s">
        <v>206</v>
      </c>
      <c r="C220" s="27" t="s">
        <v>724</v>
      </c>
      <c r="D220" s="15">
        <v>32</v>
      </c>
    </row>
    <row r="221" spans="2:4" x14ac:dyDescent="0.2">
      <c r="B221" s="27" t="s">
        <v>608</v>
      </c>
      <c r="C221" s="27" t="s">
        <v>582</v>
      </c>
      <c r="D221" s="15">
        <v>89</v>
      </c>
    </row>
    <row r="222" spans="2:4" x14ac:dyDescent="0.2">
      <c r="B222" s="27" t="s">
        <v>811</v>
      </c>
      <c r="C222" s="27" t="s">
        <v>926</v>
      </c>
      <c r="D222" s="15">
        <v>15</v>
      </c>
    </row>
    <row r="223" spans="2:4" x14ac:dyDescent="0.2">
      <c r="B223" s="27" t="s">
        <v>297</v>
      </c>
      <c r="C223" s="27" t="s">
        <v>231</v>
      </c>
      <c r="D223" s="15">
        <v>14</v>
      </c>
    </row>
    <row r="224" spans="2:4" x14ac:dyDescent="0.2">
      <c r="B224" s="27" t="s">
        <v>534</v>
      </c>
      <c r="C224" s="27" t="s">
        <v>797</v>
      </c>
      <c r="D224" s="15">
        <v>23</v>
      </c>
    </row>
    <row r="225" spans="2:4" x14ac:dyDescent="0.2">
      <c r="B225" s="27" t="s">
        <v>630</v>
      </c>
      <c r="C225" s="27" t="s">
        <v>257</v>
      </c>
      <c r="D225" s="15">
        <v>17</v>
      </c>
    </row>
    <row r="226" spans="2:4" x14ac:dyDescent="0.2">
      <c r="B226" s="27" t="s">
        <v>274</v>
      </c>
      <c r="C226" s="27" t="s">
        <v>843</v>
      </c>
      <c r="D226" s="15">
        <v>20</v>
      </c>
    </row>
    <row r="227" spans="2:4" x14ac:dyDescent="0.2">
      <c r="B227" s="27" t="s">
        <v>697</v>
      </c>
      <c r="C227" s="27" t="s">
        <v>217</v>
      </c>
      <c r="D227" s="15">
        <v>107</v>
      </c>
    </row>
    <row r="228" spans="2:4" x14ac:dyDescent="0.2">
      <c r="B228" s="27" t="s">
        <v>427</v>
      </c>
      <c r="C228" s="27" t="s">
        <v>781</v>
      </c>
      <c r="D228" s="15">
        <v>12</v>
      </c>
    </row>
    <row r="229" spans="2:4" x14ac:dyDescent="0.2">
      <c r="B229" s="27" t="s">
        <v>829</v>
      </c>
      <c r="C229" s="27" t="s">
        <v>925</v>
      </c>
      <c r="D229" s="15">
        <v>34</v>
      </c>
    </row>
    <row r="230" spans="2:4" x14ac:dyDescent="0.2">
      <c r="B230" s="27" t="s">
        <v>487</v>
      </c>
      <c r="C230" s="27" t="s">
        <v>185</v>
      </c>
      <c r="D230" s="15">
        <v>176</v>
      </c>
    </row>
    <row r="231" spans="2:4" x14ac:dyDescent="0.2">
      <c r="B231" s="27" t="s">
        <v>57</v>
      </c>
      <c r="C231" s="27" t="s">
        <v>185</v>
      </c>
      <c r="D231" s="15">
        <v>161</v>
      </c>
    </row>
    <row r="232" spans="2:4" x14ac:dyDescent="0.2">
      <c r="B232" s="27" t="s">
        <v>209</v>
      </c>
      <c r="C232" s="27" t="s">
        <v>185</v>
      </c>
      <c r="D232" s="15">
        <v>104</v>
      </c>
    </row>
    <row r="233" spans="2:4" x14ac:dyDescent="0.2">
      <c r="B233" s="27" t="s">
        <v>581</v>
      </c>
      <c r="C233" s="27" t="s">
        <v>185</v>
      </c>
      <c r="D233" s="15">
        <v>103</v>
      </c>
    </row>
    <row r="234" spans="2:4" x14ac:dyDescent="0.2">
      <c r="B234" s="27" t="s">
        <v>659</v>
      </c>
      <c r="C234" s="27" t="s">
        <v>731</v>
      </c>
      <c r="D234" s="15">
        <v>19</v>
      </c>
    </row>
    <row r="235" spans="2:4" x14ac:dyDescent="0.2">
      <c r="B235" s="27" t="s">
        <v>0</v>
      </c>
      <c r="C235" s="27" t="s">
        <v>654</v>
      </c>
      <c r="D235" s="15">
        <v>386</v>
      </c>
    </row>
    <row r="236" spans="2:4" x14ac:dyDescent="0.2">
      <c r="B236" s="27" t="s">
        <v>682</v>
      </c>
      <c r="C236" s="27" t="s">
        <v>865</v>
      </c>
      <c r="D236" s="15">
        <v>24</v>
      </c>
    </row>
    <row r="237" spans="2:4" x14ac:dyDescent="0.2">
      <c r="B237" s="27" t="s">
        <v>86</v>
      </c>
      <c r="C237" s="27" t="s">
        <v>654</v>
      </c>
      <c r="D237" s="15">
        <v>145</v>
      </c>
    </row>
    <row r="238" spans="2:4" x14ac:dyDescent="0.2">
      <c r="B238" s="27" t="s">
        <v>515</v>
      </c>
      <c r="C238" s="27" t="s">
        <v>654</v>
      </c>
      <c r="D238" s="15">
        <v>109</v>
      </c>
    </row>
    <row r="239" spans="2:4" x14ac:dyDescent="0.2">
      <c r="B239" s="27" t="s">
        <v>184</v>
      </c>
      <c r="C239" s="27" t="s">
        <v>654</v>
      </c>
      <c r="D239" s="15">
        <v>158</v>
      </c>
    </row>
    <row r="240" spans="2:4" x14ac:dyDescent="0.2">
      <c r="B240" s="27" t="s">
        <v>600</v>
      </c>
      <c r="C240" s="27" t="s">
        <v>85</v>
      </c>
      <c r="D240" s="15">
        <v>29</v>
      </c>
    </row>
    <row r="241" spans="2:4" x14ac:dyDescent="0.2">
      <c r="B241" s="27" t="s">
        <v>171</v>
      </c>
      <c r="C241" s="27" t="s">
        <v>7</v>
      </c>
      <c r="D241" s="15">
        <v>23</v>
      </c>
    </row>
    <row r="242" spans="2:4" x14ac:dyDescent="0.2">
      <c r="B242" s="27" t="s">
        <v>471</v>
      </c>
      <c r="C242" s="27" t="s">
        <v>250</v>
      </c>
      <c r="D242" s="15">
        <v>50</v>
      </c>
    </row>
    <row r="243" spans="2:4" x14ac:dyDescent="0.2">
      <c r="B243" s="27" t="s">
        <v>673</v>
      </c>
      <c r="C243" s="27" t="s">
        <v>704</v>
      </c>
      <c r="D243" s="15">
        <v>128</v>
      </c>
    </row>
    <row r="244" spans="2:4" x14ac:dyDescent="0.2">
      <c r="B244" s="27" t="s">
        <v>113</v>
      </c>
      <c r="C244" s="27" t="s">
        <v>417</v>
      </c>
      <c r="D244" s="15">
        <v>24</v>
      </c>
    </row>
    <row r="245" spans="2:4" x14ac:dyDescent="0.2">
      <c r="B245" s="27" t="s">
        <v>300</v>
      </c>
      <c r="C245" s="27" t="s">
        <v>105</v>
      </c>
      <c r="D245" s="15">
        <v>13</v>
      </c>
    </row>
    <row r="246" spans="2:4" x14ac:dyDescent="0.2">
      <c r="B246" s="27" t="s">
        <v>335</v>
      </c>
      <c r="C246" s="27" t="s">
        <v>689</v>
      </c>
      <c r="D246" s="15">
        <v>21</v>
      </c>
    </row>
    <row r="247" spans="2:4" x14ac:dyDescent="0.2">
      <c r="B247" s="27" t="s">
        <v>44</v>
      </c>
      <c r="C247" s="27" t="s">
        <v>367</v>
      </c>
      <c r="D247" s="15">
        <v>280</v>
      </c>
    </row>
    <row r="248" spans="2:4" x14ac:dyDescent="0.2">
      <c r="B248" s="27" t="s">
        <v>271</v>
      </c>
      <c r="C248" s="27" t="s">
        <v>588</v>
      </c>
      <c r="D248" s="15">
        <v>16</v>
      </c>
    </row>
    <row r="249" spans="2:4" x14ac:dyDescent="0.2">
      <c r="B249" s="27" t="s">
        <v>888</v>
      </c>
      <c r="C249" s="27" t="s">
        <v>863</v>
      </c>
      <c r="D249" s="15">
        <v>12</v>
      </c>
    </row>
    <row r="250" spans="2:4" x14ac:dyDescent="0.2">
      <c r="B250" s="27" t="s">
        <v>767</v>
      </c>
      <c r="C250" s="27" t="s">
        <v>599</v>
      </c>
      <c r="D250" s="15">
        <v>12</v>
      </c>
    </row>
    <row r="251" spans="2:4" x14ac:dyDescent="0.2">
      <c r="B251" s="27" t="s">
        <v>188</v>
      </c>
      <c r="C251" s="27" t="s">
        <v>675</v>
      </c>
      <c r="D251" s="15">
        <v>11</v>
      </c>
    </row>
    <row r="252" spans="2:4" x14ac:dyDescent="0.2">
      <c r="B252" s="27" t="s">
        <v>453</v>
      </c>
      <c r="C252" s="27" t="s">
        <v>844</v>
      </c>
      <c r="D252" s="15">
        <v>13</v>
      </c>
    </row>
    <row r="253" spans="2:4" x14ac:dyDescent="0.2">
      <c r="B253" s="27" t="s">
        <v>908</v>
      </c>
      <c r="C253" s="27" t="s">
        <v>275</v>
      </c>
      <c r="D253" s="15">
        <v>11</v>
      </c>
    </row>
    <row r="254" spans="2:4" x14ac:dyDescent="0.2">
      <c r="B254" s="18" t="s">
        <v>988</v>
      </c>
      <c r="C254" s="18"/>
      <c r="D254" s="19">
        <v>19842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41"/>
  <sheetViews>
    <sheetView topLeftCell="A809" workbookViewId="0">
      <selection activeCell="D6" sqref="D6"/>
    </sheetView>
  </sheetViews>
  <sheetFormatPr defaultRowHeight="12.75" x14ac:dyDescent="0.2"/>
  <cols>
    <col min="1" max="1" width="18" style="22" bestFit="1" customWidth="1"/>
    <col min="3" max="3" width="17.7109375" bestFit="1" customWidth="1"/>
    <col min="4" max="4" width="20" style="34" bestFit="1" customWidth="1"/>
    <col min="5" max="5" width="26.28515625" bestFit="1" customWidth="1"/>
    <col min="6" max="6" width="22.5703125" bestFit="1" customWidth="1"/>
  </cols>
  <sheetData>
    <row r="1" spans="1:7" x14ac:dyDescent="0.2">
      <c r="A1" s="29" t="s">
        <v>514</v>
      </c>
      <c r="B1" s="1" t="s">
        <v>940</v>
      </c>
      <c r="C1" s="1" t="s">
        <v>941</v>
      </c>
      <c r="D1" s="32" t="s">
        <v>677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42736</v>
      </c>
      <c r="B2" s="33" t="s">
        <v>954</v>
      </c>
      <c r="C2" s="33" t="s">
        <v>444</v>
      </c>
      <c r="D2" s="33" t="s">
        <v>918</v>
      </c>
      <c r="E2" s="20" t="s">
        <v>133</v>
      </c>
      <c r="F2" t="s">
        <v>753</v>
      </c>
      <c r="G2" s="31">
        <v>1545</v>
      </c>
    </row>
    <row r="3" spans="1:7" x14ac:dyDescent="0.2">
      <c r="A3" s="22">
        <v>42736</v>
      </c>
      <c r="B3" s="33" t="s">
        <v>954</v>
      </c>
      <c r="C3" s="33" t="s">
        <v>444</v>
      </c>
      <c r="D3" s="33" t="s">
        <v>237</v>
      </c>
      <c r="E3" s="20" t="s">
        <v>216</v>
      </c>
      <c r="F3" t="s">
        <v>819</v>
      </c>
      <c r="G3" s="31">
        <v>1571</v>
      </c>
    </row>
    <row r="4" spans="1:7" x14ac:dyDescent="0.2">
      <c r="A4" s="22">
        <v>42736</v>
      </c>
      <c r="B4" s="33" t="s">
        <v>954</v>
      </c>
      <c r="C4" s="33" t="s">
        <v>444</v>
      </c>
      <c r="D4" s="33" t="s">
        <v>980</v>
      </c>
      <c r="E4" s="20" t="s">
        <v>216</v>
      </c>
      <c r="F4" t="s">
        <v>819</v>
      </c>
      <c r="G4">
        <v>11</v>
      </c>
    </row>
    <row r="5" spans="1:7" x14ac:dyDescent="0.2">
      <c r="A5" s="22">
        <v>42736</v>
      </c>
      <c r="B5" s="33" t="s">
        <v>954</v>
      </c>
      <c r="C5" s="33" t="s">
        <v>444</v>
      </c>
      <c r="D5" s="33" t="s">
        <v>828</v>
      </c>
      <c r="E5" s="20" t="s">
        <v>742</v>
      </c>
      <c r="F5" t="s">
        <v>482</v>
      </c>
      <c r="G5">
        <v>287</v>
      </c>
    </row>
    <row r="6" spans="1:7" x14ac:dyDescent="0.2">
      <c r="A6" s="22">
        <v>42736</v>
      </c>
      <c r="B6" s="33" t="s">
        <v>954</v>
      </c>
      <c r="C6" s="33" t="s">
        <v>444</v>
      </c>
      <c r="D6" s="33" t="s">
        <v>767</v>
      </c>
      <c r="E6" s="20" t="s">
        <v>216</v>
      </c>
      <c r="F6" t="s">
        <v>599</v>
      </c>
      <c r="G6" s="31">
        <v>1000</v>
      </c>
    </row>
    <row r="7" spans="1:7" x14ac:dyDescent="0.2">
      <c r="A7" s="22">
        <v>42736</v>
      </c>
      <c r="B7" s="33" t="s">
        <v>954</v>
      </c>
      <c r="C7" s="33" t="s">
        <v>444</v>
      </c>
      <c r="D7" s="33" t="s">
        <v>327</v>
      </c>
      <c r="E7" s="20" t="s">
        <v>216</v>
      </c>
      <c r="F7" t="s">
        <v>376</v>
      </c>
      <c r="G7">
        <v>49</v>
      </c>
    </row>
    <row r="8" spans="1:7" x14ac:dyDescent="0.2">
      <c r="A8" s="22">
        <v>42736</v>
      </c>
      <c r="B8" s="33" t="s">
        <v>954</v>
      </c>
      <c r="C8" s="33" t="s">
        <v>444</v>
      </c>
      <c r="D8" s="33" t="s">
        <v>763</v>
      </c>
      <c r="E8" s="20" t="s">
        <v>133</v>
      </c>
      <c r="F8" t="s">
        <v>223</v>
      </c>
      <c r="G8">
        <v>129</v>
      </c>
    </row>
    <row r="9" spans="1:7" x14ac:dyDescent="0.2">
      <c r="A9" s="22">
        <v>42736</v>
      </c>
      <c r="B9" s="33" t="s">
        <v>954</v>
      </c>
      <c r="C9" s="33" t="s">
        <v>444</v>
      </c>
      <c r="D9" s="33" t="s">
        <v>166</v>
      </c>
      <c r="E9" s="20" t="s">
        <v>825</v>
      </c>
      <c r="F9" t="s">
        <v>493</v>
      </c>
      <c r="G9">
        <v>254</v>
      </c>
    </row>
    <row r="10" spans="1:7" x14ac:dyDescent="0.2">
      <c r="A10" s="22">
        <v>42736</v>
      </c>
      <c r="B10" s="33" t="s">
        <v>954</v>
      </c>
      <c r="C10" s="33" t="s">
        <v>444</v>
      </c>
      <c r="D10" s="33" t="s">
        <v>681</v>
      </c>
      <c r="E10" s="20" t="s">
        <v>6</v>
      </c>
      <c r="F10" t="s">
        <v>841</v>
      </c>
      <c r="G10">
        <v>118</v>
      </c>
    </row>
    <row r="11" spans="1:7" x14ac:dyDescent="0.2">
      <c r="A11" s="22">
        <v>42736</v>
      </c>
      <c r="B11" s="33" t="s">
        <v>954</v>
      </c>
      <c r="C11" s="33" t="s">
        <v>444</v>
      </c>
      <c r="D11" s="33" t="s">
        <v>12</v>
      </c>
      <c r="E11" s="20" t="s">
        <v>216</v>
      </c>
      <c r="F11" t="s">
        <v>492</v>
      </c>
      <c r="G11">
        <v>41</v>
      </c>
    </row>
    <row r="12" spans="1:7" x14ac:dyDescent="0.2">
      <c r="A12" s="22">
        <v>42736</v>
      </c>
      <c r="B12" s="33" t="s">
        <v>954</v>
      </c>
      <c r="C12" s="33" t="s">
        <v>444</v>
      </c>
      <c r="D12" s="33" t="s">
        <v>539</v>
      </c>
      <c r="E12" s="20" t="s">
        <v>216</v>
      </c>
      <c r="F12" t="s">
        <v>220</v>
      </c>
      <c r="G12" s="31">
        <v>6512</v>
      </c>
    </row>
    <row r="13" spans="1:7" x14ac:dyDescent="0.2">
      <c r="A13" s="22">
        <v>42736</v>
      </c>
      <c r="B13" s="33" t="s">
        <v>954</v>
      </c>
      <c r="C13" s="33" t="s">
        <v>444</v>
      </c>
      <c r="D13" s="33" t="s">
        <v>1007</v>
      </c>
      <c r="E13" s="20" t="s">
        <v>216</v>
      </c>
      <c r="F13" t="s">
        <v>220</v>
      </c>
      <c r="G13">
        <v>15</v>
      </c>
    </row>
    <row r="14" spans="1:7" x14ac:dyDescent="0.2">
      <c r="A14" s="22">
        <v>42736</v>
      </c>
      <c r="B14" s="33" t="s">
        <v>954</v>
      </c>
      <c r="C14" s="33" t="s">
        <v>444</v>
      </c>
      <c r="D14" s="33" t="s">
        <v>873</v>
      </c>
      <c r="E14" s="20" t="s">
        <v>216</v>
      </c>
      <c r="F14" t="s">
        <v>220</v>
      </c>
      <c r="G14" s="31">
        <v>4832</v>
      </c>
    </row>
    <row r="15" spans="1:7" x14ac:dyDescent="0.2">
      <c r="A15" s="22">
        <v>42736</v>
      </c>
      <c r="B15" s="33" t="s">
        <v>954</v>
      </c>
      <c r="C15" s="33" t="s">
        <v>444</v>
      </c>
      <c r="D15" s="33" t="s">
        <v>709</v>
      </c>
      <c r="E15" s="20" t="s">
        <v>216</v>
      </c>
      <c r="F15" t="s">
        <v>220</v>
      </c>
      <c r="G15">
        <v>171</v>
      </c>
    </row>
    <row r="16" spans="1:7" x14ac:dyDescent="0.2">
      <c r="A16" s="22">
        <v>42736</v>
      </c>
      <c r="B16" s="33" t="s">
        <v>954</v>
      </c>
      <c r="C16" s="33" t="s">
        <v>444</v>
      </c>
      <c r="D16" s="33" t="s">
        <v>802</v>
      </c>
      <c r="E16" s="20" t="s">
        <v>6</v>
      </c>
      <c r="F16" s="31" t="s">
        <v>643</v>
      </c>
      <c r="G16">
        <v>64</v>
      </c>
    </row>
    <row r="17" spans="1:7" x14ac:dyDescent="0.2">
      <c r="A17" s="22">
        <v>42736</v>
      </c>
      <c r="B17" s="33" t="s">
        <v>954</v>
      </c>
      <c r="C17" s="33" t="s">
        <v>444</v>
      </c>
      <c r="D17" s="33" t="s">
        <v>278</v>
      </c>
      <c r="E17" s="20" t="s">
        <v>216</v>
      </c>
      <c r="F17" t="s">
        <v>72</v>
      </c>
      <c r="G17" s="31">
        <v>1519</v>
      </c>
    </row>
    <row r="18" spans="1:7" x14ac:dyDescent="0.2">
      <c r="A18" s="22">
        <v>42736</v>
      </c>
      <c r="B18" s="33" t="s">
        <v>954</v>
      </c>
      <c r="C18" s="33" t="s">
        <v>444</v>
      </c>
      <c r="D18" s="33" t="s">
        <v>824</v>
      </c>
      <c r="E18" s="20" t="s">
        <v>133</v>
      </c>
      <c r="F18" t="s">
        <v>883</v>
      </c>
      <c r="G18">
        <v>820</v>
      </c>
    </row>
    <row r="19" spans="1:7" x14ac:dyDescent="0.2">
      <c r="A19" s="22">
        <v>42736</v>
      </c>
      <c r="B19" s="33" t="s">
        <v>954</v>
      </c>
      <c r="C19" s="33" t="s">
        <v>444</v>
      </c>
      <c r="D19" s="33" t="s">
        <v>249</v>
      </c>
      <c r="E19" s="20" t="s">
        <v>6</v>
      </c>
      <c r="F19" t="s">
        <v>587</v>
      </c>
      <c r="G19">
        <v>32</v>
      </c>
    </row>
    <row r="20" spans="1:7" x14ac:dyDescent="0.2">
      <c r="A20" s="22">
        <v>42736</v>
      </c>
      <c r="B20" s="33" t="s">
        <v>954</v>
      </c>
      <c r="C20" s="33" t="s">
        <v>444</v>
      </c>
      <c r="D20" s="33" t="s">
        <v>635</v>
      </c>
      <c r="E20" s="20" t="s">
        <v>133</v>
      </c>
      <c r="F20" t="s">
        <v>11</v>
      </c>
      <c r="G20" s="31">
        <v>1113</v>
      </c>
    </row>
    <row r="21" spans="1:7" x14ac:dyDescent="0.2">
      <c r="A21" s="22">
        <v>42736</v>
      </c>
      <c r="B21" s="33" t="s">
        <v>954</v>
      </c>
      <c r="C21" s="33" t="s">
        <v>444</v>
      </c>
      <c r="D21" s="33" t="s">
        <v>205</v>
      </c>
      <c r="E21" s="20" t="s">
        <v>408</v>
      </c>
      <c r="F21" t="s">
        <v>658</v>
      </c>
      <c r="G21">
        <v>220</v>
      </c>
    </row>
    <row r="22" spans="1:7" x14ac:dyDescent="0.2">
      <c r="A22" s="22">
        <v>42736</v>
      </c>
      <c r="B22" s="33" t="s">
        <v>954</v>
      </c>
      <c r="C22" s="33" t="s">
        <v>444</v>
      </c>
      <c r="D22" s="33" t="s">
        <v>468</v>
      </c>
      <c r="E22" s="20" t="s">
        <v>529</v>
      </c>
      <c r="F22" t="s">
        <v>897</v>
      </c>
      <c r="G22">
        <v>35</v>
      </c>
    </row>
    <row r="23" spans="1:7" x14ac:dyDescent="0.2">
      <c r="A23" s="22">
        <v>42736</v>
      </c>
      <c r="B23" s="33" t="s">
        <v>954</v>
      </c>
      <c r="C23" s="33" t="s">
        <v>444</v>
      </c>
      <c r="D23" s="33" t="s">
        <v>79</v>
      </c>
      <c r="E23" s="20" t="s">
        <v>216</v>
      </c>
      <c r="F23" t="s">
        <v>360</v>
      </c>
      <c r="G23">
        <v>321</v>
      </c>
    </row>
    <row r="24" spans="1:7" x14ac:dyDescent="0.2">
      <c r="A24" s="22">
        <v>42736</v>
      </c>
      <c r="B24" s="33" t="s">
        <v>954</v>
      </c>
      <c r="C24" s="33" t="s">
        <v>444</v>
      </c>
      <c r="D24" s="33" t="s">
        <v>667</v>
      </c>
      <c r="E24" s="20" t="s">
        <v>133</v>
      </c>
      <c r="F24" t="s">
        <v>568</v>
      </c>
      <c r="G24">
        <v>81</v>
      </c>
    </row>
    <row r="25" spans="1:7" x14ac:dyDescent="0.2">
      <c r="A25" s="22">
        <v>42736</v>
      </c>
      <c r="B25" s="33" t="s">
        <v>954</v>
      </c>
      <c r="C25" s="33" t="s">
        <v>444</v>
      </c>
      <c r="D25" s="33" t="s">
        <v>121</v>
      </c>
      <c r="E25" s="20" t="s">
        <v>216</v>
      </c>
      <c r="F25" t="s">
        <v>442</v>
      </c>
      <c r="G25">
        <v>258</v>
      </c>
    </row>
    <row r="26" spans="1:7" x14ac:dyDescent="0.2">
      <c r="A26" s="22">
        <v>42736</v>
      </c>
      <c r="B26" s="33" t="s">
        <v>954</v>
      </c>
      <c r="C26" s="33" t="s">
        <v>444</v>
      </c>
      <c r="D26" s="33" t="s">
        <v>559</v>
      </c>
      <c r="E26" s="20" t="s">
        <v>133</v>
      </c>
      <c r="F26" t="s">
        <v>748</v>
      </c>
      <c r="G26">
        <v>201</v>
      </c>
    </row>
    <row r="27" spans="1:7" x14ac:dyDescent="0.2">
      <c r="A27" s="22">
        <v>42736</v>
      </c>
      <c r="B27" s="33" t="s">
        <v>954</v>
      </c>
      <c r="C27" s="33" t="s">
        <v>444</v>
      </c>
      <c r="D27" s="33" t="s">
        <v>56</v>
      </c>
      <c r="E27" s="20" t="s">
        <v>408</v>
      </c>
      <c r="F27" t="s">
        <v>931</v>
      </c>
      <c r="G27">
        <v>29</v>
      </c>
    </row>
    <row r="28" spans="1:7" x14ac:dyDescent="0.2">
      <c r="A28" s="22">
        <v>42736</v>
      </c>
      <c r="B28" s="33" t="s">
        <v>954</v>
      </c>
      <c r="C28" s="33" t="s">
        <v>444</v>
      </c>
      <c r="D28" s="33" t="s">
        <v>580</v>
      </c>
      <c r="E28" s="20" t="s">
        <v>216</v>
      </c>
      <c r="F28" t="s">
        <v>82</v>
      </c>
      <c r="G28">
        <v>105</v>
      </c>
    </row>
    <row r="29" spans="1:7" x14ac:dyDescent="0.2">
      <c r="A29" s="22">
        <v>42736</v>
      </c>
      <c r="B29" s="33" t="s">
        <v>954</v>
      </c>
      <c r="C29" s="33" t="s">
        <v>444</v>
      </c>
      <c r="D29" s="33" t="s">
        <v>29</v>
      </c>
      <c r="E29" s="20" t="s">
        <v>216</v>
      </c>
      <c r="F29" t="s">
        <v>653</v>
      </c>
      <c r="G29">
        <v>74</v>
      </c>
    </row>
    <row r="30" spans="1:7" x14ac:dyDescent="0.2">
      <c r="A30" s="22">
        <v>42736</v>
      </c>
      <c r="B30" s="33" t="s">
        <v>954</v>
      </c>
      <c r="C30" s="33" t="s">
        <v>444</v>
      </c>
      <c r="D30" s="33" t="s">
        <v>386</v>
      </c>
      <c r="E30" s="20" t="s">
        <v>216</v>
      </c>
      <c r="F30" t="s">
        <v>382</v>
      </c>
      <c r="G30" s="31">
        <v>14363</v>
      </c>
    </row>
    <row r="31" spans="1:7" x14ac:dyDescent="0.2">
      <c r="A31" s="22">
        <v>42736</v>
      </c>
      <c r="B31" s="33" t="s">
        <v>954</v>
      </c>
      <c r="C31" s="33" t="s">
        <v>444</v>
      </c>
      <c r="D31" s="33" t="s">
        <v>935</v>
      </c>
      <c r="E31" s="20" t="s">
        <v>216</v>
      </c>
      <c r="F31" t="s">
        <v>382</v>
      </c>
      <c r="G31">
        <v>31</v>
      </c>
    </row>
    <row r="32" spans="1:7" x14ac:dyDescent="0.2">
      <c r="A32" s="22">
        <v>42736</v>
      </c>
      <c r="B32" s="33" t="s">
        <v>954</v>
      </c>
      <c r="C32" s="33" t="s">
        <v>444</v>
      </c>
      <c r="D32" s="33" t="s">
        <v>147</v>
      </c>
      <c r="E32" s="20" t="s">
        <v>6</v>
      </c>
      <c r="F32" t="s">
        <v>613</v>
      </c>
      <c r="G32">
        <v>199</v>
      </c>
    </row>
    <row r="33" spans="1:7" x14ac:dyDescent="0.2">
      <c r="A33" s="22">
        <v>42736</v>
      </c>
      <c r="B33" s="33" t="s">
        <v>954</v>
      </c>
      <c r="C33" s="33" t="s">
        <v>444</v>
      </c>
      <c r="D33" s="33" t="s">
        <v>523</v>
      </c>
      <c r="E33" s="20" t="s">
        <v>216</v>
      </c>
      <c r="F33" t="s">
        <v>708</v>
      </c>
      <c r="G33">
        <v>174</v>
      </c>
    </row>
    <row r="34" spans="1:7" x14ac:dyDescent="0.2">
      <c r="A34" s="22">
        <v>42736</v>
      </c>
      <c r="B34" s="33" t="s">
        <v>954</v>
      </c>
      <c r="C34" s="33" t="s">
        <v>444</v>
      </c>
      <c r="D34" s="33" t="s">
        <v>177</v>
      </c>
      <c r="E34" s="20" t="s">
        <v>529</v>
      </c>
      <c r="F34" t="s">
        <v>491</v>
      </c>
      <c r="G34">
        <v>87</v>
      </c>
    </row>
    <row r="35" spans="1:7" x14ac:dyDescent="0.2">
      <c r="A35" s="22">
        <v>42736</v>
      </c>
      <c r="B35" s="33" t="s">
        <v>954</v>
      </c>
      <c r="C35" s="33" t="s">
        <v>444</v>
      </c>
      <c r="D35" s="33" t="s">
        <v>110</v>
      </c>
      <c r="E35" s="20" t="s">
        <v>133</v>
      </c>
      <c r="F35" t="s">
        <v>604</v>
      </c>
      <c r="G35" s="31">
        <v>1629</v>
      </c>
    </row>
    <row r="36" spans="1:7" x14ac:dyDescent="0.2">
      <c r="A36" s="22">
        <v>42736</v>
      </c>
      <c r="B36" s="33" t="s">
        <v>954</v>
      </c>
      <c r="C36" s="33" t="s">
        <v>444</v>
      </c>
      <c r="D36" s="33" t="s">
        <v>501</v>
      </c>
      <c r="E36" s="20" t="s">
        <v>133</v>
      </c>
      <c r="F36" t="s">
        <v>766</v>
      </c>
      <c r="G36">
        <v>534</v>
      </c>
    </row>
    <row r="37" spans="1:7" x14ac:dyDescent="0.2">
      <c r="A37" s="22">
        <v>42736</v>
      </c>
      <c r="B37" s="33" t="s">
        <v>954</v>
      </c>
      <c r="C37" s="33" t="s">
        <v>444</v>
      </c>
      <c r="D37" s="33" t="s">
        <v>859</v>
      </c>
      <c r="E37" s="20" t="s">
        <v>216</v>
      </c>
      <c r="F37" s="31" t="s">
        <v>616</v>
      </c>
      <c r="G37" s="31">
        <v>1381</v>
      </c>
    </row>
    <row r="38" spans="1:7" x14ac:dyDescent="0.2">
      <c r="A38" s="22">
        <v>42736</v>
      </c>
      <c r="B38" s="33" t="s">
        <v>954</v>
      </c>
      <c r="C38" s="33" t="s">
        <v>444</v>
      </c>
      <c r="D38" s="33" t="s">
        <v>1013</v>
      </c>
      <c r="E38" s="20" t="s">
        <v>216</v>
      </c>
      <c r="F38" t="s">
        <v>616</v>
      </c>
      <c r="G38">
        <v>11</v>
      </c>
    </row>
    <row r="39" spans="1:7" x14ac:dyDescent="0.2">
      <c r="A39" s="22">
        <v>42736</v>
      </c>
      <c r="B39" s="33" t="s">
        <v>954</v>
      </c>
      <c r="C39" s="33" t="s">
        <v>444</v>
      </c>
      <c r="D39" s="33" t="s">
        <v>735</v>
      </c>
      <c r="E39" s="20" t="s">
        <v>216</v>
      </c>
      <c r="F39" t="s">
        <v>616</v>
      </c>
      <c r="G39">
        <v>847</v>
      </c>
    </row>
    <row r="40" spans="1:7" x14ac:dyDescent="0.2">
      <c r="A40" s="22">
        <v>42736</v>
      </c>
      <c r="B40" s="33" t="s">
        <v>954</v>
      </c>
      <c r="C40" s="33" t="s">
        <v>444</v>
      </c>
      <c r="D40" s="33" t="s">
        <v>978</v>
      </c>
      <c r="E40" s="20" t="s">
        <v>216</v>
      </c>
      <c r="F40" s="31" t="s">
        <v>979</v>
      </c>
      <c r="G40">
        <v>14</v>
      </c>
    </row>
    <row r="41" spans="1:7" x14ac:dyDescent="0.2">
      <c r="A41" s="22">
        <v>42736</v>
      </c>
      <c r="B41" s="33" t="s">
        <v>954</v>
      </c>
      <c r="C41" s="33" t="s">
        <v>444</v>
      </c>
      <c r="D41" s="33" t="s">
        <v>810</v>
      </c>
      <c r="E41" s="20" t="s">
        <v>408</v>
      </c>
      <c r="F41" s="31" t="s">
        <v>170</v>
      </c>
      <c r="G41">
        <v>97</v>
      </c>
    </row>
    <row r="42" spans="1:7" x14ac:dyDescent="0.2">
      <c r="A42" s="22">
        <v>42736</v>
      </c>
      <c r="B42" s="33" t="s">
        <v>954</v>
      </c>
      <c r="C42" s="33" t="s">
        <v>444</v>
      </c>
      <c r="D42" s="33" t="s">
        <v>266</v>
      </c>
      <c r="E42" s="20" t="s">
        <v>133</v>
      </c>
      <c r="F42" t="s">
        <v>814</v>
      </c>
      <c r="G42" s="31">
        <v>1049</v>
      </c>
    </row>
    <row r="43" spans="1:7" x14ac:dyDescent="0.2">
      <c r="A43" s="22">
        <v>42736</v>
      </c>
      <c r="B43" s="33" t="s">
        <v>954</v>
      </c>
      <c r="C43" s="33" t="s">
        <v>444</v>
      </c>
      <c r="D43" s="33" t="s">
        <v>620</v>
      </c>
      <c r="E43" s="20" t="s">
        <v>6</v>
      </c>
      <c r="F43" t="s">
        <v>832</v>
      </c>
      <c r="G43">
        <v>54</v>
      </c>
    </row>
    <row r="44" spans="1:7" x14ac:dyDescent="0.2">
      <c r="A44" s="22">
        <v>42736</v>
      </c>
      <c r="B44" s="33" t="s">
        <v>954</v>
      </c>
      <c r="C44" s="33" t="s">
        <v>444</v>
      </c>
      <c r="D44" s="33" t="s">
        <v>215</v>
      </c>
      <c r="E44" s="20" t="s">
        <v>216</v>
      </c>
      <c r="F44" t="s">
        <v>543</v>
      </c>
      <c r="G44">
        <v>141</v>
      </c>
    </row>
    <row r="45" spans="1:7" x14ac:dyDescent="0.2">
      <c r="A45" s="22">
        <v>42736</v>
      </c>
      <c r="B45" s="33" t="s">
        <v>954</v>
      </c>
      <c r="C45" s="33" t="s">
        <v>444</v>
      </c>
      <c r="D45" s="33" t="s">
        <v>481</v>
      </c>
      <c r="E45" s="20" t="s">
        <v>529</v>
      </c>
      <c r="F45" t="s">
        <v>418</v>
      </c>
      <c r="G45">
        <v>94</v>
      </c>
    </row>
    <row r="46" spans="1:7" x14ac:dyDescent="0.2">
      <c r="A46" s="22">
        <v>42736</v>
      </c>
      <c r="B46" s="33" t="s">
        <v>954</v>
      </c>
      <c r="C46" s="33" t="s">
        <v>444</v>
      </c>
      <c r="D46" s="33" t="s">
        <v>69</v>
      </c>
      <c r="E46" s="20" t="s">
        <v>216</v>
      </c>
      <c r="F46" t="s">
        <v>598</v>
      </c>
      <c r="G46">
        <v>260</v>
      </c>
    </row>
    <row r="47" spans="1:7" x14ac:dyDescent="0.2">
      <c r="A47" s="22">
        <v>42736</v>
      </c>
      <c r="B47" s="33" t="s">
        <v>954</v>
      </c>
      <c r="C47" s="33" t="s">
        <v>444</v>
      </c>
      <c r="D47" s="33" t="s">
        <v>652</v>
      </c>
      <c r="E47" s="20" t="s">
        <v>742</v>
      </c>
      <c r="F47" t="s">
        <v>283</v>
      </c>
      <c r="G47">
        <v>123</v>
      </c>
    </row>
    <row r="48" spans="1:7" x14ac:dyDescent="0.2">
      <c r="A48" s="22">
        <v>42736</v>
      </c>
      <c r="B48" s="33" t="s">
        <v>954</v>
      </c>
      <c r="C48" s="33" t="s">
        <v>444</v>
      </c>
      <c r="D48" s="33" t="s">
        <v>137</v>
      </c>
      <c r="E48" s="20" t="s">
        <v>216</v>
      </c>
      <c r="F48" t="s">
        <v>784</v>
      </c>
      <c r="G48" s="31">
        <v>1166</v>
      </c>
    </row>
    <row r="49" spans="1:7" x14ac:dyDescent="0.2">
      <c r="A49" s="22">
        <v>42736</v>
      </c>
      <c r="B49" s="33" t="s">
        <v>954</v>
      </c>
      <c r="C49" s="33" t="s">
        <v>444</v>
      </c>
      <c r="D49" s="33" t="s">
        <v>43</v>
      </c>
      <c r="E49" s="20" t="s">
        <v>133</v>
      </c>
      <c r="F49" t="s">
        <v>282</v>
      </c>
      <c r="G49">
        <v>633</v>
      </c>
    </row>
    <row r="50" spans="1:7" x14ac:dyDescent="0.2">
      <c r="A50" s="22">
        <v>42736</v>
      </c>
      <c r="B50" s="33" t="s">
        <v>954</v>
      </c>
      <c r="C50" s="33" t="s">
        <v>444</v>
      </c>
      <c r="D50" s="33" t="s">
        <v>47</v>
      </c>
      <c r="E50" s="20" t="s">
        <v>133</v>
      </c>
      <c r="F50" t="s">
        <v>723</v>
      </c>
      <c r="G50">
        <v>105</v>
      </c>
    </row>
    <row r="51" spans="1:7" x14ac:dyDescent="0.2">
      <c r="A51" s="22">
        <v>42736</v>
      </c>
      <c r="B51" s="33" t="s">
        <v>954</v>
      </c>
      <c r="C51" s="33" t="s">
        <v>444</v>
      </c>
      <c r="D51" s="33" t="s">
        <v>366</v>
      </c>
      <c r="E51" s="20" t="s">
        <v>133</v>
      </c>
      <c r="F51" t="s">
        <v>370</v>
      </c>
      <c r="G51">
        <v>456</v>
      </c>
    </row>
    <row r="52" spans="1:7" x14ac:dyDescent="0.2">
      <c r="A52" s="22">
        <v>42736</v>
      </c>
      <c r="B52" s="33" t="s">
        <v>954</v>
      </c>
      <c r="C52" s="33" t="s">
        <v>444</v>
      </c>
      <c r="D52" s="33" t="s">
        <v>889</v>
      </c>
      <c r="E52" s="20" t="s">
        <v>825</v>
      </c>
      <c r="F52" t="s">
        <v>762</v>
      </c>
      <c r="G52">
        <v>195</v>
      </c>
    </row>
    <row r="53" spans="1:7" x14ac:dyDescent="0.2">
      <c r="A53" s="22">
        <v>42736</v>
      </c>
      <c r="B53" s="33" t="s">
        <v>954</v>
      </c>
      <c r="C53" s="33" t="s">
        <v>444</v>
      </c>
      <c r="D53" s="33" t="s">
        <v>259</v>
      </c>
      <c r="E53" s="20" t="s">
        <v>133</v>
      </c>
      <c r="F53" t="s">
        <v>741</v>
      </c>
      <c r="G53" s="31">
        <v>1691</v>
      </c>
    </row>
    <row r="54" spans="1:7" x14ac:dyDescent="0.2">
      <c r="A54" s="22">
        <v>42736</v>
      </c>
      <c r="B54" s="33" t="s">
        <v>954</v>
      </c>
      <c r="C54" s="33" t="s">
        <v>444</v>
      </c>
      <c r="D54" s="33" t="s">
        <v>818</v>
      </c>
      <c r="E54" s="20" t="s">
        <v>825</v>
      </c>
      <c r="F54" t="s">
        <v>759</v>
      </c>
      <c r="G54">
        <v>428</v>
      </c>
    </row>
    <row r="55" spans="1:7" x14ac:dyDescent="0.2">
      <c r="A55" s="22">
        <v>42736</v>
      </c>
      <c r="B55" s="33" t="s">
        <v>954</v>
      </c>
      <c r="C55" s="33" t="s">
        <v>444</v>
      </c>
      <c r="D55" s="33" t="s">
        <v>855</v>
      </c>
      <c r="E55" s="20" t="s">
        <v>133</v>
      </c>
      <c r="F55" t="s">
        <v>315</v>
      </c>
      <c r="G55" s="31">
        <v>5338</v>
      </c>
    </row>
    <row r="56" spans="1:7" x14ac:dyDescent="0.2">
      <c r="A56" s="22">
        <v>42736</v>
      </c>
      <c r="B56" s="33" t="s">
        <v>954</v>
      </c>
      <c r="C56" s="33" t="s">
        <v>444</v>
      </c>
      <c r="D56" s="33" t="s">
        <v>1008</v>
      </c>
      <c r="E56" s="20" t="s">
        <v>133</v>
      </c>
      <c r="F56" t="s">
        <v>315</v>
      </c>
      <c r="G56">
        <v>14</v>
      </c>
    </row>
    <row r="57" spans="1:7" x14ac:dyDescent="0.2">
      <c r="A57" s="22">
        <v>42736</v>
      </c>
      <c r="B57" s="33" t="s">
        <v>954</v>
      </c>
      <c r="C57" s="33" t="s">
        <v>444</v>
      </c>
      <c r="D57" s="33" t="s">
        <v>303</v>
      </c>
      <c r="E57" s="20" t="s">
        <v>216</v>
      </c>
      <c r="F57" t="s">
        <v>470</v>
      </c>
      <c r="G57">
        <v>41</v>
      </c>
    </row>
    <row r="58" spans="1:7" x14ac:dyDescent="0.2">
      <c r="A58" s="22">
        <v>42736</v>
      </c>
      <c r="B58" s="33" t="s">
        <v>954</v>
      </c>
      <c r="C58" s="33" t="s">
        <v>444</v>
      </c>
      <c r="D58" s="33" t="s">
        <v>722</v>
      </c>
      <c r="E58" s="20" t="s">
        <v>133</v>
      </c>
      <c r="F58" t="s">
        <v>256</v>
      </c>
      <c r="G58" s="31">
        <v>5437</v>
      </c>
    </row>
    <row r="59" spans="1:7" x14ac:dyDescent="0.2">
      <c r="A59" s="22">
        <v>42736</v>
      </c>
      <c r="B59" s="33" t="s">
        <v>954</v>
      </c>
      <c r="C59" s="33" t="s">
        <v>444</v>
      </c>
      <c r="D59" s="33" t="s">
        <v>132</v>
      </c>
      <c r="E59" s="20" t="s">
        <v>133</v>
      </c>
      <c r="F59" t="s">
        <v>256</v>
      </c>
      <c r="G59">
        <v>15</v>
      </c>
    </row>
    <row r="60" spans="1:7" x14ac:dyDescent="0.2">
      <c r="A60" s="22">
        <v>42736</v>
      </c>
      <c r="B60" s="33" t="s">
        <v>954</v>
      </c>
      <c r="C60" s="33" t="s">
        <v>444</v>
      </c>
      <c r="D60" s="33" t="s">
        <v>39</v>
      </c>
      <c r="E60" s="20" t="s">
        <v>825</v>
      </c>
      <c r="F60" t="s">
        <v>795</v>
      </c>
      <c r="G60">
        <v>205</v>
      </c>
    </row>
    <row r="61" spans="1:7" x14ac:dyDescent="0.2">
      <c r="A61" s="22">
        <v>42736</v>
      </c>
      <c r="B61" s="33" t="s">
        <v>954</v>
      </c>
      <c r="C61" s="33" t="s">
        <v>444</v>
      </c>
      <c r="D61" s="33" t="s">
        <v>574</v>
      </c>
      <c r="E61" s="20" t="s">
        <v>529</v>
      </c>
      <c r="F61" t="s">
        <v>747</v>
      </c>
      <c r="G61">
        <v>29</v>
      </c>
    </row>
    <row r="62" spans="1:7" x14ac:dyDescent="0.2">
      <c r="A62" s="22">
        <v>42736</v>
      </c>
      <c r="B62" s="33" t="s">
        <v>954</v>
      </c>
      <c r="C62" s="33" t="s">
        <v>444</v>
      </c>
      <c r="D62" s="33" t="s">
        <v>966</v>
      </c>
      <c r="E62" s="20" t="s">
        <v>408</v>
      </c>
      <c r="F62" t="s">
        <v>967</v>
      </c>
      <c r="G62">
        <v>28</v>
      </c>
    </row>
    <row r="63" spans="1:7" x14ac:dyDescent="0.2">
      <c r="A63" s="22">
        <v>42736</v>
      </c>
      <c r="B63" s="33" t="s">
        <v>954</v>
      </c>
      <c r="C63" s="33" t="s">
        <v>444</v>
      </c>
      <c r="D63" s="33" t="s">
        <v>625</v>
      </c>
      <c r="E63" s="20" t="s">
        <v>133</v>
      </c>
      <c r="F63" t="s">
        <v>586</v>
      </c>
      <c r="G63">
        <v>701</v>
      </c>
    </row>
    <row r="64" spans="1:7" x14ac:dyDescent="0.2">
      <c r="A64" s="22">
        <v>42736</v>
      </c>
      <c r="B64" s="33" t="s">
        <v>954</v>
      </c>
      <c r="C64" s="33" t="s">
        <v>444</v>
      </c>
      <c r="D64" s="33" t="s">
        <v>71</v>
      </c>
      <c r="E64" s="20" t="s">
        <v>216</v>
      </c>
      <c r="F64" t="s">
        <v>877</v>
      </c>
      <c r="G64">
        <v>93</v>
      </c>
    </row>
    <row r="65" spans="1:7" x14ac:dyDescent="0.2">
      <c r="A65" s="22">
        <v>42736</v>
      </c>
      <c r="B65" s="33" t="s">
        <v>954</v>
      </c>
      <c r="C65" s="33" t="s">
        <v>444</v>
      </c>
      <c r="D65" s="33" t="s">
        <v>486</v>
      </c>
      <c r="E65" s="20" t="s">
        <v>216</v>
      </c>
      <c r="F65" t="s">
        <v>500</v>
      </c>
      <c r="G65">
        <v>20</v>
      </c>
    </row>
    <row r="66" spans="1:7" x14ac:dyDescent="0.2">
      <c r="A66" s="22">
        <v>42736</v>
      </c>
      <c r="B66" s="33" t="s">
        <v>954</v>
      </c>
      <c r="C66" s="33" t="s">
        <v>444</v>
      </c>
      <c r="D66" s="33" t="s">
        <v>972</v>
      </c>
      <c r="E66" s="20" t="s">
        <v>6</v>
      </c>
      <c r="F66" t="s">
        <v>973</v>
      </c>
      <c r="G66">
        <v>67</v>
      </c>
    </row>
    <row r="67" spans="1:7" x14ac:dyDescent="0.2">
      <c r="A67" s="22">
        <v>42736</v>
      </c>
      <c r="B67" s="33" t="s">
        <v>954</v>
      </c>
      <c r="C67" s="33" t="s">
        <v>444</v>
      </c>
      <c r="D67" s="33" t="s">
        <v>776</v>
      </c>
      <c r="E67" s="20" t="s">
        <v>133</v>
      </c>
      <c r="F67" t="s">
        <v>270</v>
      </c>
      <c r="G67">
        <v>236</v>
      </c>
    </row>
    <row r="68" spans="1:7" x14ac:dyDescent="0.2">
      <c r="A68" s="22">
        <v>42736</v>
      </c>
      <c r="B68" s="33" t="s">
        <v>954</v>
      </c>
      <c r="C68" s="33" t="s">
        <v>444</v>
      </c>
      <c r="D68" s="33" t="s">
        <v>831</v>
      </c>
      <c r="E68" s="20" t="s">
        <v>133</v>
      </c>
      <c r="F68" t="s">
        <v>270</v>
      </c>
      <c r="G68" s="31">
        <v>1273</v>
      </c>
    </row>
    <row r="69" spans="1:7" x14ac:dyDescent="0.2">
      <c r="A69" s="22">
        <v>42736</v>
      </c>
      <c r="B69" s="33" t="s">
        <v>954</v>
      </c>
      <c r="C69" s="33" t="s">
        <v>444</v>
      </c>
      <c r="D69" s="33" t="s">
        <v>226</v>
      </c>
      <c r="E69" s="20" t="s">
        <v>133</v>
      </c>
      <c r="F69" t="s">
        <v>270</v>
      </c>
      <c r="G69" s="31">
        <v>9419</v>
      </c>
    </row>
    <row r="70" spans="1:7" x14ac:dyDescent="0.2">
      <c r="A70" s="22">
        <v>42736</v>
      </c>
      <c r="B70" s="33" t="s">
        <v>954</v>
      </c>
      <c r="C70" s="33" t="s">
        <v>444</v>
      </c>
      <c r="D70" s="33" t="s">
        <v>799</v>
      </c>
      <c r="E70" s="20" t="s">
        <v>133</v>
      </c>
      <c r="F70" t="s">
        <v>270</v>
      </c>
      <c r="G70" s="31">
        <v>8147</v>
      </c>
    </row>
    <row r="71" spans="1:7" x14ac:dyDescent="0.2">
      <c r="A71" s="22">
        <v>42736</v>
      </c>
      <c r="B71" s="33" t="s">
        <v>954</v>
      </c>
      <c r="C71" s="33" t="s">
        <v>444</v>
      </c>
      <c r="D71" s="33" t="s">
        <v>397</v>
      </c>
      <c r="E71" s="20" t="s">
        <v>133</v>
      </c>
      <c r="F71" t="s">
        <v>42</v>
      </c>
      <c r="G71">
        <v>393</v>
      </c>
    </row>
    <row r="72" spans="1:7" x14ac:dyDescent="0.2">
      <c r="A72" s="22">
        <v>42736</v>
      </c>
      <c r="B72" s="33" t="s">
        <v>954</v>
      </c>
      <c r="C72" s="33" t="s">
        <v>444</v>
      </c>
      <c r="D72" s="33" t="s">
        <v>924</v>
      </c>
      <c r="E72" s="20" t="s">
        <v>133</v>
      </c>
      <c r="F72" t="s">
        <v>270</v>
      </c>
      <c r="G72" s="31">
        <v>6223</v>
      </c>
    </row>
    <row r="73" spans="1:7" x14ac:dyDescent="0.2">
      <c r="A73" s="22">
        <v>42736</v>
      </c>
      <c r="B73" s="33" t="s">
        <v>954</v>
      </c>
      <c r="C73" s="33" t="s">
        <v>444</v>
      </c>
      <c r="D73" s="33" t="s">
        <v>381</v>
      </c>
      <c r="E73" s="20" t="s">
        <v>133</v>
      </c>
      <c r="F73" t="s">
        <v>270</v>
      </c>
      <c r="G73" s="31">
        <v>11793</v>
      </c>
    </row>
    <row r="74" spans="1:7" x14ac:dyDescent="0.2">
      <c r="A74" s="22">
        <v>42736</v>
      </c>
      <c r="B74" s="33" t="s">
        <v>954</v>
      </c>
      <c r="C74" s="33" t="s">
        <v>444</v>
      </c>
      <c r="D74" s="33" t="s">
        <v>930</v>
      </c>
      <c r="E74" s="20" t="s">
        <v>133</v>
      </c>
      <c r="F74" t="s">
        <v>270</v>
      </c>
      <c r="G74" s="31">
        <v>12501</v>
      </c>
    </row>
    <row r="75" spans="1:7" x14ac:dyDescent="0.2">
      <c r="A75" s="22">
        <v>42736</v>
      </c>
      <c r="B75" s="33" t="s">
        <v>954</v>
      </c>
      <c r="C75" s="33" t="s">
        <v>444</v>
      </c>
      <c r="D75" s="33" t="s">
        <v>151</v>
      </c>
      <c r="E75" s="20" t="s">
        <v>133</v>
      </c>
      <c r="F75" t="s">
        <v>270</v>
      </c>
      <c r="G75" s="31">
        <v>2701</v>
      </c>
    </row>
    <row r="76" spans="1:7" x14ac:dyDescent="0.2">
      <c r="A76" s="22">
        <v>42736</v>
      </c>
      <c r="B76" s="33" t="s">
        <v>954</v>
      </c>
      <c r="C76" s="33" t="s">
        <v>444</v>
      </c>
      <c r="D76" s="33" t="s">
        <v>696</v>
      </c>
      <c r="E76" s="20" t="s">
        <v>133</v>
      </c>
      <c r="F76" t="s">
        <v>270</v>
      </c>
      <c r="G76" s="31">
        <v>2997</v>
      </c>
    </row>
    <row r="77" spans="1:7" x14ac:dyDescent="0.2">
      <c r="A77" s="22">
        <v>42736</v>
      </c>
      <c r="B77" s="33" t="s">
        <v>954</v>
      </c>
      <c r="C77" s="33" t="s">
        <v>444</v>
      </c>
      <c r="D77" s="33" t="s">
        <v>854</v>
      </c>
      <c r="E77" s="20" t="s">
        <v>133</v>
      </c>
      <c r="F77" t="s">
        <v>270</v>
      </c>
      <c r="G77">
        <v>227</v>
      </c>
    </row>
    <row r="78" spans="1:7" x14ac:dyDescent="0.2">
      <c r="A78" s="22">
        <v>42736</v>
      </c>
      <c r="B78" s="33" t="s">
        <v>954</v>
      </c>
      <c r="C78" s="33" t="s">
        <v>444</v>
      </c>
      <c r="D78" s="33" t="s">
        <v>457</v>
      </c>
      <c r="E78" s="20" t="s">
        <v>133</v>
      </c>
      <c r="F78" t="s">
        <v>270</v>
      </c>
      <c r="G78" s="31">
        <v>1137</v>
      </c>
    </row>
    <row r="79" spans="1:7" x14ac:dyDescent="0.2">
      <c r="A79" s="22">
        <v>42736</v>
      </c>
      <c r="B79" s="33" t="s">
        <v>954</v>
      </c>
      <c r="C79" s="33" t="s">
        <v>444</v>
      </c>
      <c r="D79" s="33" t="s">
        <v>955</v>
      </c>
      <c r="E79" s="20" t="s">
        <v>133</v>
      </c>
      <c r="F79" t="s">
        <v>270</v>
      </c>
      <c r="G79">
        <v>22</v>
      </c>
    </row>
    <row r="80" spans="1:7" x14ac:dyDescent="0.2">
      <c r="A80" s="22">
        <v>42736</v>
      </c>
      <c r="B80" s="33" t="s">
        <v>954</v>
      </c>
      <c r="C80" s="33" t="s">
        <v>444</v>
      </c>
      <c r="D80" s="33" t="s">
        <v>506</v>
      </c>
      <c r="E80" s="20" t="s">
        <v>133</v>
      </c>
      <c r="F80" t="s">
        <v>270</v>
      </c>
      <c r="G80" s="31">
        <v>3501</v>
      </c>
    </row>
    <row r="81" spans="1:7" x14ac:dyDescent="0.2">
      <c r="A81" s="22">
        <v>42736</v>
      </c>
      <c r="B81" s="33" t="s">
        <v>954</v>
      </c>
      <c r="C81" s="33" t="s">
        <v>444</v>
      </c>
      <c r="D81" s="33" t="s">
        <v>554</v>
      </c>
      <c r="E81" s="20" t="s">
        <v>6</v>
      </c>
      <c r="F81" t="s">
        <v>624</v>
      </c>
      <c r="G81" s="31">
        <v>8300</v>
      </c>
    </row>
    <row r="82" spans="1:7" x14ac:dyDescent="0.2">
      <c r="A82" s="22">
        <v>42736</v>
      </c>
      <c r="B82" s="33" t="s">
        <v>954</v>
      </c>
      <c r="C82" s="33" t="s">
        <v>444</v>
      </c>
      <c r="D82" s="33" t="s">
        <v>161</v>
      </c>
      <c r="E82" s="20" t="s">
        <v>6</v>
      </c>
      <c r="F82" t="s">
        <v>624</v>
      </c>
      <c r="G82">
        <v>17</v>
      </c>
    </row>
    <row r="83" spans="1:7" x14ac:dyDescent="0.2">
      <c r="A83" s="22">
        <v>42736</v>
      </c>
      <c r="B83" s="33" t="s">
        <v>954</v>
      </c>
      <c r="C83" s="33" t="s">
        <v>444</v>
      </c>
      <c r="D83" s="33" t="s">
        <v>477</v>
      </c>
      <c r="E83" s="20" t="s">
        <v>6</v>
      </c>
      <c r="F83" t="s">
        <v>467</v>
      </c>
      <c r="G83" s="31">
        <v>1346</v>
      </c>
    </row>
    <row r="84" spans="1:7" x14ac:dyDescent="0.2">
      <c r="A84" s="22">
        <v>42736</v>
      </c>
      <c r="B84" s="33" t="s">
        <v>954</v>
      </c>
      <c r="C84" s="33" t="s">
        <v>444</v>
      </c>
      <c r="D84" s="33" t="s">
        <v>948</v>
      </c>
      <c r="E84" s="20" t="s">
        <v>6</v>
      </c>
      <c r="F84" t="s">
        <v>949</v>
      </c>
      <c r="G84">
        <v>76</v>
      </c>
    </row>
    <row r="85" spans="1:7" x14ac:dyDescent="0.2">
      <c r="A85" s="22">
        <v>42736</v>
      </c>
      <c r="B85" s="33" t="s">
        <v>954</v>
      </c>
      <c r="C85" s="33" t="s">
        <v>444</v>
      </c>
      <c r="D85" s="33" t="s">
        <v>203</v>
      </c>
      <c r="E85" s="20" t="s">
        <v>6</v>
      </c>
      <c r="F85" t="s">
        <v>326</v>
      </c>
      <c r="G85">
        <v>198</v>
      </c>
    </row>
    <row r="86" spans="1:7" x14ac:dyDescent="0.2">
      <c r="A86" s="22">
        <v>42736</v>
      </c>
      <c r="B86" s="33" t="s">
        <v>954</v>
      </c>
      <c r="C86" s="33" t="s">
        <v>444</v>
      </c>
      <c r="D86" s="33" t="s">
        <v>970</v>
      </c>
      <c r="E86" s="20" t="s">
        <v>6</v>
      </c>
      <c r="F86" t="s">
        <v>971</v>
      </c>
      <c r="G86">
        <v>11</v>
      </c>
    </row>
    <row r="87" spans="1:7" x14ac:dyDescent="0.2">
      <c r="A87" s="22">
        <v>42736</v>
      </c>
      <c r="B87" s="33" t="s">
        <v>954</v>
      </c>
      <c r="C87" s="33" t="s">
        <v>444</v>
      </c>
      <c r="D87" s="33" t="s">
        <v>46</v>
      </c>
      <c r="E87" s="20" t="s">
        <v>6</v>
      </c>
      <c r="F87" t="s">
        <v>78</v>
      </c>
      <c r="G87">
        <v>301</v>
      </c>
    </row>
    <row r="88" spans="1:7" x14ac:dyDescent="0.2">
      <c r="A88" s="22">
        <v>42736</v>
      </c>
      <c r="B88" s="33" t="s">
        <v>954</v>
      </c>
      <c r="C88" s="33" t="s">
        <v>444</v>
      </c>
      <c r="D88" s="33" t="s">
        <v>672</v>
      </c>
      <c r="E88" s="20" t="s">
        <v>6</v>
      </c>
      <c r="F88" t="s">
        <v>385</v>
      </c>
      <c r="G88">
        <v>526</v>
      </c>
    </row>
    <row r="89" spans="1:7" x14ac:dyDescent="0.2">
      <c r="A89" s="22">
        <v>42736</v>
      </c>
      <c r="B89" s="33" t="s">
        <v>954</v>
      </c>
      <c r="C89" s="33" t="s">
        <v>444</v>
      </c>
      <c r="D89" s="33" t="s">
        <v>715</v>
      </c>
      <c r="E89" s="20" t="s">
        <v>6</v>
      </c>
      <c r="F89" t="s">
        <v>302</v>
      </c>
      <c r="G89">
        <v>462</v>
      </c>
    </row>
    <row r="90" spans="1:7" x14ac:dyDescent="0.2">
      <c r="A90" s="22">
        <v>42736</v>
      </c>
      <c r="B90" s="33" t="s">
        <v>954</v>
      </c>
      <c r="C90" s="33" t="s">
        <v>444</v>
      </c>
      <c r="D90" s="33" t="s">
        <v>268</v>
      </c>
      <c r="E90" s="20" t="s">
        <v>6</v>
      </c>
      <c r="F90" t="s">
        <v>853</v>
      </c>
      <c r="G90">
        <v>218</v>
      </c>
    </row>
    <row r="91" spans="1:7" x14ac:dyDescent="0.2">
      <c r="A91" s="22">
        <v>42736</v>
      </c>
      <c r="B91" s="33" t="s">
        <v>954</v>
      </c>
      <c r="C91" s="33" t="s">
        <v>444</v>
      </c>
      <c r="D91" s="33" t="s">
        <v>942</v>
      </c>
      <c r="E91" s="20" t="s">
        <v>6</v>
      </c>
      <c r="F91" t="s">
        <v>943</v>
      </c>
      <c r="G91">
        <v>111</v>
      </c>
    </row>
    <row r="92" spans="1:7" x14ac:dyDescent="0.2">
      <c r="A92" s="22">
        <v>42736</v>
      </c>
      <c r="B92" s="33" t="s">
        <v>954</v>
      </c>
      <c r="C92" s="33" t="s">
        <v>444</v>
      </c>
      <c r="D92" s="33" t="s">
        <v>343</v>
      </c>
      <c r="E92" s="20" t="s">
        <v>6</v>
      </c>
      <c r="F92" t="s">
        <v>265</v>
      </c>
      <c r="G92">
        <v>202</v>
      </c>
    </row>
    <row r="93" spans="1:7" x14ac:dyDescent="0.2">
      <c r="A93" s="22">
        <v>42736</v>
      </c>
      <c r="B93" s="33" t="s">
        <v>954</v>
      </c>
      <c r="C93" s="33" t="s">
        <v>444</v>
      </c>
      <c r="D93" s="33" t="s">
        <v>882</v>
      </c>
      <c r="E93" s="20" t="s">
        <v>6</v>
      </c>
      <c r="F93" t="s">
        <v>77</v>
      </c>
      <c r="G93">
        <v>463</v>
      </c>
    </row>
    <row r="94" spans="1:7" x14ac:dyDescent="0.2">
      <c r="A94" s="22">
        <v>42736</v>
      </c>
      <c r="B94" s="33" t="s">
        <v>954</v>
      </c>
      <c r="C94" s="33" t="s">
        <v>444</v>
      </c>
      <c r="D94" s="33" t="s">
        <v>22</v>
      </c>
      <c r="E94" s="20" t="s">
        <v>6</v>
      </c>
      <c r="F94" t="s">
        <v>349</v>
      </c>
      <c r="G94">
        <v>190</v>
      </c>
    </row>
    <row r="95" spans="1:7" x14ac:dyDescent="0.2">
      <c r="A95" s="22">
        <v>42736</v>
      </c>
      <c r="B95" s="33" t="s">
        <v>954</v>
      </c>
      <c r="C95" s="33" t="s">
        <v>444</v>
      </c>
      <c r="D95" s="33" t="s">
        <v>963</v>
      </c>
      <c r="E95" s="20" t="s">
        <v>6</v>
      </c>
      <c r="F95" t="s">
        <v>964</v>
      </c>
      <c r="G95">
        <v>33</v>
      </c>
    </row>
    <row r="96" spans="1:7" x14ac:dyDescent="0.2">
      <c r="A96" s="22">
        <v>42736</v>
      </c>
      <c r="B96" s="33" t="s">
        <v>954</v>
      </c>
      <c r="C96" s="33" t="s">
        <v>444</v>
      </c>
      <c r="D96" s="33" t="s">
        <v>982</v>
      </c>
      <c r="E96" s="20" t="s">
        <v>6</v>
      </c>
      <c r="F96" t="s">
        <v>983</v>
      </c>
      <c r="G96">
        <v>29</v>
      </c>
    </row>
    <row r="97" spans="1:7" x14ac:dyDescent="0.2">
      <c r="A97" s="22">
        <v>42736</v>
      </c>
      <c r="B97" s="33" t="s">
        <v>954</v>
      </c>
      <c r="C97" s="33" t="s">
        <v>444</v>
      </c>
      <c r="D97" s="33" t="s">
        <v>612</v>
      </c>
      <c r="E97" s="20" t="s">
        <v>6</v>
      </c>
      <c r="F97" t="s">
        <v>289</v>
      </c>
      <c r="G97" s="31">
        <v>3121</v>
      </c>
    </row>
    <row r="98" spans="1:7" x14ac:dyDescent="0.2">
      <c r="A98" s="22">
        <v>42736</v>
      </c>
      <c r="B98" s="33" t="s">
        <v>954</v>
      </c>
      <c r="C98" s="33" t="s">
        <v>444</v>
      </c>
      <c r="D98" s="33" t="s">
        <v>938</v>
      </c>
      <c r="E98" s="20" t="s">
        <v>6</v>
      </c>
      <c r="F98" t="s">
        <v>847</v>
      </c>
      <c r="G98">
        <v>50</v>
      </c>
    </row>
    <row r="99" spans="1:7" x14ac:dyDescent="0.2">
      <c r="A99" s="22">
        <v>42736</v>
      </c>
      <c r="B99" s="33" t="s">
        <v>954</v>
      </c>
      <c r="C99" s="33" t="s">
        <v>444</v>
      </c>
      <c r="D99" s="33" t="s">
        <v>325</v>
      </c>
      <c r="E99" s="20" t="s">
        <v>6</v>
      </c>
      <c r="F99" t="s">
        <v>787</v>
      </c>
      <c r="G99">
        <v>22</v>
      </c>
    </row>
    <row r="100" spans="1:7" x14ac:dyDescent="0.2">
      <c r="A100" s="22">
        <v>42736</v>
      </c>
      <c r="B100" s="33" t="s">
        <v>954</v>
      </c>
      <c r="C100" s="33" t="s">
        <v>444</v>
      </c>
      <c r="D100" s="33" t="s">
        <v>761</v>
      </c>
      <c r="E100" s="20" t="s">
        <v>6</v>
      </c>
      <c r="F100" t="s">
        <v>156</v>
      </c>
      <c r="G100">
        <v>41</v>
      </c>
    </row>
    <row r="101" spans="1:7" x14ac:dyDescent="0.2">
      <c r="A101" s="22">
        <v>42736</v>
      </c>
      <c r="B101" s="33" t="s">
        <v>954</v>
      </c>
      <c r="C101" s="33" t="s">
        <v>444</v>
      </c>
      <c r="D101" s="33" t="s">
        <v>411</v>
      </c>
      <c r="E101" s="20" t="s">
        <v>6</v>
      </c>
      <c r="F101" t="s">
        <v>202</v>
      </c>
      <c r="G101">
        <v>66</v>
      </c>
    </row>
    <row r="102" spans="1:7" x14ac:dyDescent="0.2">
      <c r="A102" s="22">
        <v>42736</v>
      </c>
      <c r="B102" s="33" t="s">
        <v>954</v>
      </c>
      <c r="C102" s="33" t="s">
        <v>444</v>
      </c>
      <c r="D102" s="33" t="s">
        <v>850</v>
      </c>
      <c r="E102" s="20" t="s">
        <v>6</v>
      </c>
      <c r="F102" t="s">
        <v>827</v>
      </c>
      <c r="G102">
        <v>120</v>
      </c>
    </row>
    <row r="103" spans="1:7" x14ac:dyDescent="0.2">
      <c r="A103" s="22">
        <v>42736</v>
      </c>
      <c r="B103" s="33" t="s">
        <v>954</v>
      </c>
      <c r="C103" s="33" t="s">
        <v>444</v>
      </c>
      <c r="D103" s="33" t="s">
        <v>426</v>
      </c>
      <c r="E103" s="20" t="s">
        <v>6</v>
      </c>
      <c r="F103" t="s">
        <v>396</v>
      </c>
      <c r="G103">
        <v>20</v>
      </c>
    </row>
    <row r="104" spans="1:7" x14ac:dyDescent="0.2">
      <c r="A104" s="22">
        <v>42736</v>
      </c>
      <c r="B104" s="33" t="s">
        <v>954</v>
      </c>
      <c r="C104" s="33" t="s">
        <v>444</v>
      </c>
      <c r="D104" s="33" t="s">
        <v>952</v>
      </c>
      <c r="E104" s="20" t="s">
        <v>6</v>
      </c>
      <c r="F104" t="s">
        <v>953</v>
      </c>
      <c r="G104">
        <v>31</v>
      </c>
    </row>
    <row r="105" spans="1:7" x14ac:dyDescent="0.2">
      <c r="A105" s="22">
        <v>42736</v>
      </c>
      <c r="B105" s="33" t="s">
        <v>954</v>
      </c>
      <c r="C105" s="33" t="s">
        <v>444</v>
      </c>
      <c r="D105" s="33" t="s">
        <v>629</v>
      </c>
      <c r="E105" s="20" t="s">
        <v>6</v>
      </c>
      <c r="F105" t="s">
        <v>840</v>
      </c>
      <c r="G105">
        <v>103</v>
      </c>
    </row>
    <row r="106" spans="1:7" x14ac:dyDescent="0.2">
      <c r="A106" s="22">
        <v>42736</v>
      </c>
      <c r="B106" s="33" t="s">
        <v>954</v>
      </c>
      <c r="C106" s="33" t="s">
        <v>444</v>
      </c>
      <c r="D106" s="33" t="s">
        <v>657</v>
      </c>
      <c r="E106" s="20" t="s">
        <v>6</v>
      </c>
      <c r="F106" t="s">
        <v>830</v>
      </c>
      <c r="G106">
        <v>75</v>
      </c>
    </row>
    <row r="107" spans="1:7" x14ac:dyDescent="0.2">
      <c r="A107" s="22">
        <v>42736</v>
      </c>
      <c r="B107" s="33" t="s">
        <v>954</v>
      </c>
      <c r="C107" s="33" t="s">
        <v>444</v>
      </c>
      <c r="D107" s="33" t="s">
        <v>125</v>
      </c>
      <c r="E107" s="20" t="s">
        <v>6</v>
      </c>
      <c r="F107" t="s">
        <v>864</v>
      </c>
      <c r="G107">
        <v>298</v>
      </c>
    </row>
    <row r="108" spans="1:7" x14ac:dyDescent="0.2">
      <c r="A108" s="22">
        <v>42736</v>
      </c>
      <c r="B108" s="33" t="s">
        <v>954</v>
      </c>
      <c r="C108" s="33" t="s">
        <v>444</v>
      </c>
      <c r="D108" s="33" t="s">
        <v>957</v>
      </c>
      <c r="E108" s="20" t="s">
        <v>6</v>
      </c>
      <c r="F108" t="s">
        <v>958</v>
      </c>
      <c r="G108">
        <v>19</v>
      </c>
    </row>
    <row r="109" spans="1:7" x14ac:dyDescent="0.2">
      <c r="A109" s="22">
        <v>42736</v>
      </c>
      <c r="B109" s="33" t="s">
        <v>954</v>
      </c>
      <c r="C109" s="33" t="s">
        <v>444</v>
      </c>
      <c r="D109" s="33" t="s">
        <v>585</v>
      </c>
      <c r="E109" s="20" t="s">
        <v>529</v>
      </c>
      <c r="F109" t="s">
        <v>104</v>
      </c>
      <c r="G109" s="31">
        <v>3271</v>
      </c>
    </row>
    <row r="110" spans="1:7" x14ac:dyDescent="0.2">
      <c r="A110" s="22">
        <v>42736</v>
      </c>
      <c r="B110" s="33" t="s">
        <v>954</v>
      </c>
      <c r="C110" s="33" t="s">
        <v>444</v>
      </c>
      <c r="D110" s="33" t="s">
        <v>1000</v>
      </c>
      <c r="E110" s="20" t="s">
        <v>529</v>
      </c>
      <c r="F110" t="s">
        <v>104</v>
      </c>
      <c r="G110">
        <v>14</v>
      </c>
    </row>
    <row r="111" spans="1:7" x14ac:dyDescent="0.2">
      <c r="A111" s="22">
        <v>42736</v>
      </c>
      <c r="B111" s="33" t="s">
        <v>954</v>
      </c>
      <c r="C111" s="33" t="s">
        <v>444</v>
      </c>
      <c r="D111" s="33" t="s">
        <v>904</v>
      </c>
      <c r="E111" s="20" t="s">
        <v>529</v>
      </c>
      <c r="F111" t="s">
        <v>208</v>
      </c>
      <c r="G111">
        <v>87</v>
      </c>
    </row>
    <row r="112" spans="1:7" x14ac:dyDescent="0.2">
      <c r="A112" s="22">
        <v>42736</v>
      </c>
      <c r="B112" s="33" t="s">
        <v>954</v>
      </c>
      <c r="C112" s="33" t="s">
        <v>444</v>
      </c>
      <c r="D112" s="33" t="s">
        <v>348</v>
      </c>
      <c r="E112" s="20" t="s">
        <v>529</v>
      </c>
      <c r="F112" t="s">
        <v>849</v>
      </c>
      <c r="G112" s="31">
        <v>2229</v>
      </c>
    </row>
    <row r="113" spans="1:7" x14ac:dyDescent="0.2">
      <c r="A113" s="22">
        <v>42736</v>
      </c>
      <c r="B113" s="33" t="s">
        <v>954</v>
      </c>
      <c r="C113" s="33" t="s">
        <v>444</v>
      </c>
      <c r="D113" s="33" t="s">
        <v>307</v>
      </c>
      <c r="E113" s="20" t="s">
        <v>529</v>
      </c>
      <c r="F113" t="s">
        <v>176</v>
      </c>
      <c r="G113">
        <v>164</v>
      </c>
    </row>
    <row r="114" spans="1:7" x14ac:dyDescent="0.2">
      <c r="A114" s="22">
        <v>42736</v>
      </c>
      <c r="B114" s="33" t="s">
        <v>954</v>
      </c>
      <c r="C114" s="33" t="s">
        <v>444</v>
      </c>
      <c r="D114" s="33" t="s">
        <v>959</v>
      </c>
      <c r="E114" s="20" t="s">
        <v>529</v>
      </c>
      <c r="F114" t="s">
        <v>960</v>
      </c>
      <c r="G114">
        <v>17</v>
      </c>
    </row>
    <row r="115" spans="1:7" x14ac:dyDescent="0.2">
      <c r="A115" s="22">
        <v>42736</v>
      </c>
      <c r="B115" s="33" t="s">
        <v>954</v>
      </c>
      <c r="C115" s="33" t="s">
        <v>444</v>
      </c>
      <c r="D115" s="33" t="s">
        <v>288</v>
      </c>
      <c r="E115" s="20" t="s">
        <v>529</v>
      </c>
      <c r="F115" t="s">
        <v>512</v>
      </c>
      <c r="G115">
        <v>170</v>
      </c>
    </row>
    <row r="116" spans="1:7" x14ac:dyDescent="0.2">
      <c r="A116" s="22">
        <v>42736</v>
      </c>
      <c r="B116" s="33" t="s">
        <v>954</v>
      </c>
      <c r="C116" s="33" t="s">
        <v>444</v>
      </c>
      <c r="D116" s="33" t="s">
        <v>173</v>
      </c>
      <c r="E116" s="20" t="s">
        <v>529</v>
      </c>
      <c r="F116" t="s">
        <v>528</v>
      </c>
      <c r="G116">
        <v>195</v>
      </c>
    </row>
    <row r="117" spans="1:7" x14ac:dyDescent="0.2">
      <c r="A117" s="22">
        <v>42736</v>
      </c>
      <c r="B117" s="33" t="s">
        <v>954</v>
      </c>
      <c r="C117" s="33" t="s">
        <v>444</v>
      </c>
      <c r="D117" s="33" t="s">
        <v>607</v>
      </c>
      <c r="E117" s="20" t="s">
        <v>529</v>
      </c>
      <c r="F117" t="s">
        <v>144</v>
      </c>
      <c r="G117">
        <v>39</v>
      </c>
    </row>
    <row r="118" spans="1:7" x14ac:dyDescent="0.2">
      <c r="A118" s="22">
        <v>42736</v>
      </c>
      <c r="B118" s="33" t="s">
        <v>954</v>
      </c>
      <c r="C118" s="33" t="s">
        <v>444</v>
      </c>
      <c r="D118" s="33" t="s">
        <v>103</v>
      </c>
      <c r="E118" s="20" t="s">
        <v>529</v>
      </c>
      <c r="F118" t="s">
        <v>18</v>
      </c>
      <c r="G118">
        <v>66</v>
      </c>
    </row>
    <row r="119" spans="1:7" x14ac:dyDescent="0.2">
      <c r="A119" s="22">
        <v>42736</v>
      </c>
      <c r="B119" s="33" t="s">
        <v>954</v>
      </c>
      <c r="C119" s="33" t="s">
        <v>444</v>
      </c>
      <c r="D119" s="33" t="s">
        <v>150</v>
      </c>
      <c r="E119" s="20" t="s">
        <v>529</v>
      </c>
      <c r="F119" t="s">
        <v>592</v>
      </c>
      <c r="G119">
        <v>154</v>
      </c>
    </row>
    <row r="120" spans="1:7" x14ac:dyDescent="0.2">
      <c r="A120" s="22">
        <v>42736</v>
      </c>
      <c r="B120" s="33" t="s">
        <v>954</v>
      </c>
      <c r="C120" s="33" t="s">
        <v>444</v>
      </c>
      <c r="D120" s="33" t="s">
        <v>27</v>
      </c>
      <c r="E120" s="20" t="s">
        <v>529</v>
      </c>
      <c r="F120" t="s">
        <v>339</v>
      </c>
      <c r="G120">
        <v>25</v>
      </c>
    </row>
    <row r="121" spans="1:7" x14ac:dyDescent="0.2">
      <c r="A121" s="22">
        <v>42736</v>
      </c>
      <c r="B121" s="33" t="s">
        <v>954</v>
      </c>
      <c r="C121" s="33" t="s">
        <v>444</v>
      </c>
      <c r="D121" s="33" t="s">
        <v>527</v>
      </c>
      <c r="E121" s="20" t="s">
        <v>529</v>
      </c>
      <c r="F121" t="s">
        <v>402</v>
      </c>
      <c r="G121">
        <v>40</v>
      </c>
    </row>
    <row r="122" spans="1:7" x14ac:dyDescent="0.2">
      <c r="A122" s="22">
        <v>42736</v>
      </c>
      <c r="B122" s="33" t="s">
        <v>954</v>
      </c>
      <c r="C122" s="33" t="s">
        <v>444</v>
      </c>
      <c r="D122" s="33" t="s">
        <v>547</v>
      </c>
      <c r="E122" s="20" t="s">
        <v>529</v>
      </c>
      <c r="F122" t="s">
        <v>416</v>
      </c>
      <c r="G122">
        <v>136</v>
      </c>
    </row>
    <row r="123" spans="1:7" x14ac:dyDescent="0.2">
      <c r="A123" s="22">
        <v>42736</v>
      </c>
      <c r="B123" s="33" t="s">
        <v>954</v>
      </c>
      <c r="C123" s="33" t="s">
        <v>444</v>
      </c>
      <c r="D123" s="33" t="s">
        <v>1014</v>
      </c>
      <c r="E123" s="20" t="s">
        <v>6</v>
      </c>
      <c r="F123" t="s">
        <v>1010</v>
      </c>
      <c r="G123">
        <v>14</v>
      </c>
    </row>
    <row r="124" spans="1:7" x14ac:dyDescent="0.2">
      <c r="A124" s="22">
        <v>42736</v>
      </c>
      <c r="B124" s="33" t="s">
        <v>954</v>
      </c>
      <c r="C124" s="33" t="s">
        <v>444</v>
      </c>
      <c r="D124" s="33" t="s">
        <v>839</v>
      </c>
      <c r="E124" s="20" t="s">
        <v>529</v>
      </c>
      <c r="F124" t="s">
        <v>214</v>
      </c>
      <c r="G124">
        <v>137</v>
      </c>
    </row>
    <row r="125" spans="1:7" x14ac:dyDescent="0.2">
      <c r="A125" s="22">
        <v>42736</v>
      </c>
      <c r="B125" s="33" t="s">
        <v>954</v>
      </c>
      <c r="C125" s="33" t="s">
        <v>444</v>
      </c>
      <c r="D125" s="33" t="s">
        <v>380</v>
      </c>
      <c r="E125" s="20" t="s">
        <v>529</v>
      </c>
      <c r="F125" t="s">
        <v>564</v>
      </c>
      <c r="G125">
        <v>92</v>
      </c>
    </row>
    <row r="126" spans="1:7" x14ac:dyDescent="0.2">
      <c r="A126" s="22">
        <v>42736</v>
      </c>
      <c r="B126" s="33" t="s">
        <v>954</v>
      </c>
      <c r="C126" s="33" t="s">
        <v>444</v>
      </c>
      <c r="D126" s="33" t="s">
        <v>929</v>
      </c>
      <c r="E126" s="20" t="s">
        <v>529</v>
      </c>
      <c r="F126" t="s">
        <v>752</v>
      </c>
      <c r="G126">
        <v>52</v>
      </c>
    </row>
    <row r="127" spans="1:7" x14ac:dyDescent="0.2">
      <c r="A127" s="22">
        <v>42736</v>
      </c>
      <c r="B127" s="33" t="s">
        <v>954</v>
      </c>
      <c r="C127" s="33" t="s">
        <v>444</v>
      </c>
      <c r="D127" s="33" t="s">
        <v>649</v>
      </c>
      <c r="E127" s="20" t="s">
        <v>529</v>
      </c>
      <c r="F127" t="s">
        <v>615</v>
      </c>
      <c r="G127">
        <v>153</v>
      </c>
    </row>
    <row r="128" spans="1:7" x14ac:dyDescent="0.2">
      <c r="A128" s="22">
        <v>42736</v>
      </c>
      <c r="B128" s="33" t="s">
        <v>954</v>
      </c>
      <c r="C128" s="33" t="s">
        <v>444</v>
      </c>
      <c r="D128" s="33" t="s">
        <v>623</v>
      </c>
      <c r="E128" s="20" t="s">
        <v>529</v>
      </c>
      <c r="F128" t="s">
        <v>5</v>
      </c>
      <c r="G128" s="31">
        <v>1515</v>
      </c>
    </row>
    <row r="129" spans="1:7" x14ac:dyDescent="0.2">
      <c r="A129" s="22">
        <v>42736</v>
      </c>
      <c r="B129" s="33" t="s">
        <v>954</v>
      </c>
      <c r="C129" s="33" t="s">
        <v>444</v>
      </c>
      <c r="D129" s="33" t="s">
        <v>485</v>
      </c>
      <c r="E129" s="20" t="s">
        <v>529</v>
      </c>
      <c r="F129" t="s">
        <v>120</v>
      </c>
      <c r="G129">
        <v>44</v>
      </c>
    </row>
    <row r="130" spans="1:7" x14ac:dyDescent="0.2">
      <c r="A130" s="22">
        <v>42736</v>
      </c>
      <c r="B130" s="33" t="s">
        <v>954</v>
      </c>
      <c r="C130" s="33" t="s">
        <v>444</v>
      </c>
      <c r="D130" s="33" t="s">
        <v>70</v>
      </c>
      <c r="E130" s="20" t="s">
        <v>529</v>
      </c>
      <c r="F130" t="s">
        <v>688</v>
      </c>
      <c r="G130">
        <v>27</v>
      </c>
    </row>
    <row r="131" spans="1:7" x14ac:dyDescent="0.2">
      <c r="A131" s="22">
        <v>42736</v>
      </c>
      <c r="B131" s="33" t="s">
        <v>954</v>
      </c>
      <c r="C131" s="33" t="s">
        <v>444</v>
      </c>
      <c r="D131" s="33" t="s">
        <v>474</v>
      </c>
      <c r="E131" s="20" t="s">
        <v>529</v>
      </c>
      <c r="F131" t="s">
        <v>433</v>
      </c>
      <c r="G131">
        <v>104</v>
      </c>
    </row>
    <row r="132" spans="1:7" x14ac:dyDescent="0.2">
      <c r="A132" s="22">
        <v>42736</v>
      </c>
      <c r="B132" s="33" t="s">
        <v>954</v>
      </c>
      <c r="C132" s="33" t="s">
        <v>444</v>
      </c>
      <c r="D132" s="33" t="s">
        <v>888</v>
      </c>
      <c r="E132" s="20" t="s">
        <v>529</v>
      </c>
      <c r="F132" t="s">
        <v>863</v>
      </c>
      <c r="G132">
        <v>305</v>
      </c>
    </row>
    <row r="133" spans="1:7" x14ac:dyDescent="0.2">
      <c r="A133" s="22">
        <v>42736</v>
      </c>
      <c r="B133" s="33" t="s">
        <v>954</v>
      </c>
      <c r="C133" s="33" t="s">
        <v>444</v>
      </c>
      <c r="D133" s="33" t="s">
        <v>258</v>
      </c>
      <c r="E133" s="20" t="s">
        <v>529</v>
      </c>
      <c r="F133" t="s">
        <v>379</v>
      </c>
      <c r="G133">
        <v>183</v>
      </c>
    </row>
    <row r="134" spans="1:7" x14ac:dyDescent="0.2">
      <c r="A134" s="22">
        <v>42736</v>
      </c>
      <c r="B134" s="33" t="s">
        <v>954</v>
      </c>
      <c r="C134" s="33" t="s">
        <v>444</v>
      </c>
      <c r="D134" s="33" t="s">
        <v>456</v>
      </c>
      <c r="E134" s="20" t="s">
        <v>529</v>
      </c>
      <c r="F134" t="s">
        <v>255</v>
      </c>
      <c r="G134">
        <v>223</v>
      </c>
    </row>
    <row r="135" spans="1:7" x14ac:dyDescent="0.2">
      <c r="A135" s="22">
        <v>42736</v>
      </c>
      <c r="B135" s="33" t="s">
        <v>954</v>
      </c>
      <c r="C135" s="33" t="s">
        <v>444</v>
      </c>
      <c r="D135" s="33" t="s">
        <v>730</v>
      </c>
      <c r="E135" s="20" t="s">
        <v>529</v>
      </c>
      <c r="F135" t="s">
        <v>773</v>
      </c>
      <c r="G135" s="31">
        <v>1022</v>
      </c>
    </row>
    <row r="136" spans="1:7" x14ac:dyDescent="0.2">
      <c r="A136" s="22">
        <v>42736</v>
      </c>
      <c r="B136" s="33" t="s">
        <v>954</v>
      </c>
      <c r="C136" s="33" t="s">
        <v>444</v>
      </c>
      <c r="D136" s="33" t="s">
        <v>721</v>
      </c>
      <c r="E136" s="20" t="s">
        <v>529</v>
      </c>
      <c r="F136" t="s">
        <v>281</v>
      </c>
      <c r="G136">
        <v>62</v>
      </c>
    </row>
    <row r="137" spans="1:7" x14ac:dyDescent="0.2">
      <c r="A137" s="22">
        <v>42736</v>
      </c>
      <c r="B137" s="33" t="s">
        <v>954</v>
      </c>
      <c r="C137" s="33" t="s">
        <v>444</v>
      </c>
      <c r="D137" s="33" t="s">
        <v>301</v>
      </c>
      <c r="E137" s="20" t="s">
        <v>529</v>
      </c>
      <c r="F137" t="s">
        <v>693</v>
      </c>
      <c r="G137">
        <v>100</v>
      </c>
    </row>
    <row r="138" spans="1:7" x14ac:dyDescent="0.2">
      <c r="A138" s="22">
        <v>42736</v>
      </c>
      <c r="B138" s="33" t="s">
        <v>954</v>
      </c>
      <c r="C138" s="33" t="s">
        <v>444</v>
      </c>
      <c r="D138" s="33" t="s">
        <v>169</v>
      </c>
      <c r="E138" s="20" t="s">
        <v>742</v>
      </c>
      <c r="F138" t="s">
        <v>928</v>
      </c>
      <c r="G138" s="31">
        <v>9064</v>
      </c>
    </row>
    <row r="139" spans="1:7" x14ac:dyDescent="0.2">
      <c r="A139" s="22">
        <v>42736</v>
      </c>
      <c r="B139" s="33" t="s">
        <v>954</v>
      </c>
      <c r="C139" s="33" t="s">
        <v>444</v>
      </c>
      <c r="D139" s="33" t="s">
        <v>407</v>
      </c>
      <c r="E139" s="20" t="s">
        <v>742</v>
      </c>
      <c r="F139" t="s">
        <v>324</v>
      </c>
      <c r="G139">
        <v>249</v>
      </c>
    </row>
    <row r="140" spans="1:7" x14ac:dyDescent="0.2">
      <c r="A140" s="22">
        <v>42736</v>
      </c>
      <c r="B140" s="33" t="s">
        <v>954</v>
      </c>
      <c r="C140" s="33" t="s">
        <v>444</v>
      </c>
      <c r="D140" s="33" t="s">
        <v>846</v>
      </c>
      <c r="E140" s="20" t="s">
        <v>742</v>
      </c>
      <c r="F140" t="s">
        <v>914</v>
      </c>
      <c r="G140">
        <v>140</v>
      </c>
    </row>
    <row r="141" spans="1:7" x14ac:dyDescent="0.2">
      <c r="A141" s="22">
        <v>42736</v>
      </c>
      <c r="B141" s="33" t="s">
        <v>954</v>
      </c>
      <c r="C141" s="33" t="s">
        <v>444</v>
      </c>
      <c r="D141" s="33" t="s">
        <v>323</v>
      </c>
      <c r="E141" s="20" t="s">
        <v>742</v>
      </c>
      <c r="F141" t="s">
        <v>99</v>
      </c>
      <c r="G141">
        <v>506</v>
      </c>
    </row>
    <row r="142" spans="1:7" x14ac:dyDescent="0.2">
      <c r="A142" s="22">
        <v>42736</v>
      </c>
      <c r="B142" s="33" t="s">
        <v>954</v>
      </c>
      <c r="C142" s="33" t="s">
        <v>444</v>
      </c>
      <c r="D142" s="33" t="s">
        <v>375</v>
      </c>
      <c r="E142" s="20" t="s">
        <v>742</v>
      </c>
      <c r="F142" t="s">
        <v>519</v>
      </c>
      <c r="G142">
        <v>42</v>
      </c>
    </row>
    <row r="143" spans="1:7" x14ac:dyDescent="0.2">
      <c r="A143" s="22">
        <v>42736</v>
      </c>
      <c r="B143" s="33" t="s">
        <v>954</v>
      </c>
      <c r="C143" s="33" t="s">
        <v>444</v>
      </c>
      <c r="D143" s="33" t="s">
        <v>243</v>
      </c>
      <c r="E143" s="20" t="s">
        <v>742</v>
      </c>
      <c r="F143" t="s">
        <v>891</v>
      </c>
      <c r="G143">
        <v>335</v>
      </c>
    </row>
    <row r="144" spans="1:7" x14ac:dyDescent="0.2">
      <c r="A144" s="22">
        <v>42736</v>
      </c>
      <c r="B144" s="33" t="s">
        <v>954</v>
      </c>
      <c r="C144" s="33" t="s">
        <v>444</v>
      </c>
      <c r="D144" s="33" t="s">
        <v>229</v>
      </c>
      <c r="E144" s="20" t="s">
        <v>742</v>
      </c>
      <c r="F144" t="s">
        <v>760</v>
      </c>
      <c r="G144">
        <v>14</v>
      </c>
    </row>
    <row r="145" spans="1:7" x14ac:dyDescent="0.2">
      <c r="A145" s="22">
        <v>42736</v>
      </c>
      <c r="B145" s="33" t="s">
        <v>954</v>
      </c>
      <c r="C145" s="33" t="s">
        <v>444</v>
      </c>
      <c r="D145" s="33" t="s">
        <v>676</v>
      </c>
      <c r="E145" s="20" t="s">
        <v>742</v>
      </c>
      <c r="F145" t="s">
        <v>155</v>
      </c>
      <c r="G145" s="31">
        <v>3400</v>
      </c>
    </row>
    <row r="146" spans="1:7" x14ac:dyDescent="0.2">
      <c r="A146" s="22">
        <v>42736</v>
      </c>
      <c r="B146" s="33" t="s">
        <v>954</v>
      </c>
      <c r="C146" s="33" t="s">
        <v>444</v>
      </c>
      <c r="D146" s="33" t="s">
        <v>907</v>
      </c>
      <c r="E146" s="20" t="s">
        <v>742</v>
      </c>
      <c r="F146" t="s">
        <v>439</v>
      </c>
      <c r="G146">
        <v>226</v>
      </c>
    </row>
    <row r="147" spans="1:7" x14ac:dyDescent="0.2">
      <c r="A147" s="22">
        <v>42736</v>
      </c>
      <c r="B147" s="33" t="s">
        <v>954</v>
      </c>
      <c r="C147" s="33" t="s">
        <v>444</v>
      </c>
      <c r="D147" s="33" t="s">
        <v>338</v>
      </c>
      <c r="E147" s="20" t="s">
        <v>742</v>
      </c>
      <c r="F147" t="s">
        <v>149</v>
      </c>
      <c r="G147">
        <v>49</v>
      </c>
    </row>
    <row r="148" spans="1:7" x14ac:dyDescent="0.2">
      <c r="A148" s="22">
        <v>42736</v>
      </c>
      <c r="B148" s="33" t="s">
        <v>954</v>
      </c>
      <c r="C148" s="33" t="s">
        <v>444</v>
      </c>
      <c r="D148" s="33" t="s">
        <v>805</v>
      </c>
      <c r="E148" s="20" t="s">
        <v>742</v>
      </c>
      <c r="F148" t="s">
        <v>342</v>
      </c>
      <c r="G148">
        <v>169</v>
      </c>
    </row>
    <row r="149" spans="1:7" x14ac:dyDescent="0.2">
      <c r="A149" s="22">
        <v>42736</v>
      </c>
      <c r="B149" s="33" t="s">
        <v>954</v>
      </c>
      <c r="C149" s="33" t="s">
        <v>444</v>
      </c>
      <c r="D149" s="33" t="s">
        <v>264</v>
      </c>
      <c r="E149" s="20" t="s">
        <v>742</v>
      </c>
      <c r="F149" t="s">
        <v>119</v>
      </c>
      <c r="G149" s="31">
        <v>5281</v>
      </c>
    </row>
    <row r="150" spans="1:7" x14ac:dyDescent="0.2">
      <c r="A150" s="22">
        <v>42736</v>
      </c>
      <c r="B150" s="33" t="s">
        <v>954</v>
      </c>
      <c r="C150" s="33" t="s">
        <v>444</v>
      </c>
      <c r="D150" s="33" t="s">
        <v>188</v>
      </c>
      <c r="E150" s="20" t="s">
        <v>845</v>
      </c>
      <c r="F150" t="s">
        <v>675</v>
      </c>
      <c r="G150">
        <v>300</v>
      </c>
    </row>
    <row r="151" spans="1:7" x14ac:dyDescent="0.2">
      <c r="A151" s="22">
        <v>42736</v>
      </c>
      <c r="B151" s="33" t="s">
        <v>954</v>
      </c>
      <c r="C151" s="33" t="s">
        <v>444</v>
      </c>
      <c r="D151" s="33" t="s">
        <v>87</v>
      </c>
      <c r="E151" s="20" t="s">
        <v>742</v>
      </c>
      <c r="F151" t="s">
        <v>207</v>
      </c>
      <c r="G151">
        <v>538</v>
      </c>
    </row>
    <row r="152" spans="1:7" x14ac:dyDescent="0.2">
      <c r="A152" s="22">
        <v>42736</v>
      </c>
      <c r="B152" s="33" t="s">
        <v>954</v>
      </c>
      <c r="C152" s="33" t="s">
        <v>444</v>
      </c>
      <c r="D152" s="33" t="s">
        <v>518</v>
      </c>
      <c r="E152" s="20" t="s">
        <v>742</v>
      </c>
      <c r="F152" t="s">
        <v>365</v>
      </c>
      <c r="G152">
        <v>482</v>
      </c>
    </row>
    <row r="153" spans="1:7" x14ac:dyDescent="0.2">
      <c r="A153" s="22">
        <v>42736</v>
      </c>
      <c r="B153" s="33" t="s">
        <v>954</v>
      </c>
      <c r="C153" s="33" t="s">
        <v>444</v>
      </c>
      <c r="D153" s="33" t="s">
        <v>154</v>
      </c>
      <c r="E153" s="20" t="s">
        <v>742</v>
      </c>
      <c r="F153" t="s">
        <v>55</v>
      </c>
      <c r="G153">
        <v>383</v>
      </c>
    </row>
    <row r="154" spans="1:7" x14ac:dyDescent="0.2">
      <c r="A154" s="22">
        <v>42736</v>
      </c>
      <c r="B154" s="33" t="s">
        <v>954</v>
      </c>
      <c r="C154" s="33" t="s">
        <v>444</v>
      </c>
      <c r="D154" s="33" t="s">
        <v>26</v>
      </c>
      <c r="E154" s="20" t="s">
        <v>742</v>
      </c>
      <c r="F154" t="s">
        <v>563</v>
      </c>
      <c r="G154">
        <v>284</v>
      </c>
    </row>
    <row r="155" spans="1:7" x14ac:dyDescent="0.2">
      <c r="A155" s="22">
        <v>42736</v>
      </c>
      <c r="B155" s="33" t="s">
        <v>954</v>
      </c>
      <c r="C155" s="33" t="s">
        <v>444</v>
      </c>
      <c r="D155" s="33" t="s">
        <v>526</v>
      </c>
      <c r="E155" s="20" t="s">
        <v>742</v>
      </c>
      <c r="F155" t="s">
        <v>200</v>
      </c>
      <c r="G155">
        <v>339</v>
      </c>
    </row>
    <row r="156" spans="1:7" x14ac:dyDescent="0.2">
      <c r="A156" s="22">
        <v>42736</v>
      </c>
      <c r="B156" s="33" t="s">
        <v>954</v>
      </c>
      <c r="C156" s="33" t="s">
        <v>444</v>
      </c>
      <c r="D156" s="33" t="s">
        <v>775</v>
      </c>
      <c r="E156" s="20" t="s">
        <v>742</v>
      </c>
      <c r="F156" t="s">
        <v>293</v>
      </c>
      <c r="G156">
        <v>280</v>
      </c>
    </row>
    <row r="157" spans="1:7" x14ac:dyDescent="0.2">
      <c r="A157" s="22">
        <v>42736</v>
      </c>
      <c r="B157" s="33" t="s">
        <v>954</v>
      </c>
      <c r="C157" s="33" t="s">
        <v>444</v>
      </c>
      <c r="D157" s="33" t="s">
        <v>395</v>
      </c>
      <c r="E157" s="20" t="s">
        <v>742</v>
      </c>
      <c r="F157" t="s">
        <v>641</v>
      </c>
      <c r="G157">
        <v>66</v>
      </c>
    </row>
    <row r="158" spans="1:7" x14ac:dyDescent="0.2">
      <c r="A158" s="22">
        <v>42736</v>
      </c>
      <c r="B158" s="33" t="s">
        <v>954</v>
      </c>
      <c r="C158" s="33" t="s">
        <v>444</v>
      </c>
      <c r="D158" s="33" t="s">
        <v>923</v>
      </c>
      <c r="E158" s="20" t="s">
        <v>742</v>
      </c>
      <c r="F158" t="s">
        <v>619</v>
      </c>
      <c r="G158" s="31">
        <v>1342</v>
      </c>
    </row>
    <row r="159" spans="1:7" x14ac:dyDescent="0.2">
      <c r="A159" s="22">
        <v>42736</v>
      </c>
      <c r="B159" s="33" t="s">
        <v>954</v>
      </c>
      <c r="C159" s="33" t="s">
        <v>444</v>
      </c>
      <c r="D159" s="33" t="s">
        <v>68</v>
      </c>
      <c r="E159" s="20" t="s">
        <v>408</v>
      </c>
      <c r="F159" t="s">
        <v>473</v>
      </c>
      <c r="G159">
        <v>866</v>
      </c>
    </row>
    <row r="160" spans="1:7" x14ac:dyDescent="0.2">
      <c r="A160" s="22">
        <v>42736</v>
      </c>
      <c r="B160" s="33" t="s">
        <v>954</v>
      </c>
      <c r="C160" s="33" t="s">
        <v>444</v>
      </c>
      <c r="D160" s="33" t="s">
        <v>213</v>
      </c>
      <c r="E160" s="20" t="s">
        <v>742</v>
      </c>
      <c r="F160" t="s">
        <v>299</v>
      </c>
      <c r="G160">
        <v>110</v>
      </c>
    </row>
    <row r="161" spans="1:7" x14ac:dyDescent="0.2">
      <c r="A161" s="22">
        <v>42736</v>
      </c>
      <c r="B161" s="33" t="s">
        <v>954</v>
      </c>
      <c r="C161" s="33" t="s">
        <v>444</v>
      </c>
      <c r="D161" s="33" t="s">
        <v>576</v>
      </c>
      <c r="E161" s="20" t="s">
        <v>141</v>
      </c>
      <c r="F161" t="s">
        <v>680</v>
      </c>
      <c r="G161">
        <v>654</v>
      </c>
    </row>
    <row r="162" spans="1:7" x14ac:dyDescent="0.2">
      <c r="A162" s="22">
        <v>42736</v>
      </c>
      <c r="B162" s="33" t="s">
        <v>954</v>
      </c>
      <c r="C162" s="33" t="s">
        <v>444</v>
      </c>
      <c r="D162" s="33" t="s">
        <v>41</v>
      </c>
      <c r="E162" s="20" t="s">
        <v>408</v>
      </c>
      <c r="F162" t="s">
        <v>573</v>
      </c>
      <c r="G162">
        <v>90</v>
      </c>
    </row>
    <row r="163" spans="1:7" x14ac:dyDescent="0.2">
      <c r="A163" s="22">
        <v>42736</v>
      </c>
      <c r="B163" s="33" t="s">
        <v>954</v>
      </c>
      <c r="C163" s="33" t="s">
        <v>444</v>
      </c>
      <c r="D163" s="33" t="s">
        <v>651</v>
      </c>
      <c r="E163" s="20" t="s">
        <v>825</v>
      </c>
      <c r="F163" t="s">
        <v>404</v>
      </c>
      <c r="G163">
        <v>299</v>
      </c>
    </row>
    <row r="164" spans="1:7" x14ac:dyDescent="0.2">
      <c r="A164" s="22">
        <v>42736</v>
      </c>
      <c r="B164" s="33" t="s">
        <v>954</v>
      </c>
      <c r="C164" s="33" t="s">
        <v>444</v>
      </c>
      <c r="D164" s="33" t="s">
        <v>136</v>
      </c>
      <c r="E164" s="20" t="s">
        <v>825</v>
      </c>
      <c r="F164" t="s">
        <v>280</v>
      </c>
      <c r="G164">
        <v>661</v>
      </c>
    </row>
    <row r="165" spans="1:7" x14ac:dyDescent="0.2">
      <c r="A165" s="22">
        <v>42736</v>
      </c>
      <c r="B165" s="33" t="s">
        <v>954</v>
      </c>
      <c r="C165" s="33" t="s">
        <v>444</v>
      </c>
      <c r="D165" s="33" t="s">
        <v>734</v>
      </c>
      <c r="E165" s="20" t="s">
        <v>742</v>
      </c>
      <c r="F165" t="s">
        <v>420</v>
      </c>
      <c r="G165" s="31">
        <v>1409</v>
      </c>
    </row>
    <row r="166" spans="1:7" x14ac:dyDescent="0.2">
      <c r="A166" s="22">
        <v>42736</v>
      </c>
      <c r="B166" s="33" t="s">
        <v>954</v>
      </c>
      <c r="C166" s="33" t="s">
        <v>444</v>
      </c>
      <c r="D166" s="33" t="s">
        <v>254</v>
      </c>
      <c r="E166" s="20" t="s">
        <v>825</v>
      </c>
      <c r="F166" t="s">
        <v>538</v>
      </c>
      <c r="G166">
        <v>114</v>
      </c>
    </row>
    <row r="167" spans="1:7" x14ac:dyDescent="0.2">
      <c r="A167" s="22">
        <v>42736</v>
      </c>
      <c r="B167" s="33" t="s">
        <v>954</v>
      </c>
      <c r="C167" s="33" t="s">
        <v>444</v>
      </c>
      <c r="D167" s="33" t="s">
        <v>881</v>
      </c>
      <c r="E167" s="20" t="s">
        <v>408</v>
      </c>
      <c r="F167" t="s">
        <v>720</v>
      </c>
      <c r="G167">
        <v>359</v>
      </c>
    </row>
    <row r="168" spans="1:7" x14ac:dyDescent="0.2">
      <c r="A168" s="22">
        <v>42736</v>
      </c>
      <c r="B168" s="33" t="s">
        <v>954</v>
      </c>
      <c r="C168" s="33" t="s">
        <v>444</v>
      </c>
      <c r="D168" s="33" t="s">
        <v>910</v>
      </c>
      <c r="E168" s="20" t="s">
        <v>825</v>
      </c>
      <c r="F168" t="s">
        <v>813</v>
      </c>
      <c r="G168">
        <v>328</v>
      </c>
    </row>
    <row r="169" spans="1:7" x14ac:dyDescent="0.2">
      <c r="A169" s="22">
        <v>42736</v>
      </c>
      <c r="B169" s="33" t="s">
        <v>954</v>
      </c>
      <c r="C169" s="33" t="s">
        <v>444</v>
      </c>
      <c r="D169" s="33" t="s">
        <v>341</v>
      </c>
      <c r="E169" s="20" t="s">
        <v>408</v>
      </c>
      <c r="F169" t="s">
        <v>603</v>
      </c>
      <c r="G169">
        <v>138</v>
      </c>
    </row>
    <row r="170" spans="1:7" x14ac:dyDescent="0.2">
      <c r="A170" s="22">
        <v>42736</v>
      </c>
      <c r="B170" s="33" t="s">
        <v>954</v>
      </c>
      <c r="C170" s="33" t="s">
        <v>444</v>
      </c>
      <c r="D170" s="33" t="s">
        <v>25</v>
      </c>
      <c r="E170" s="20" t="s">
        <v>408</v>
      </c>
      <c r="F170" t="s">
        <v>505</v>
      </c>
      <c r="G170">
        <v>306</v>
      </c>
    </row>
    <row r="171" spans="1:7" x14ac:dyDescent="0.2">
      <c r="A171" s="22">
        <v>42736</v>
      </c>
      <c r="B171" s="33" t="s">
        <v>954</v>
      </c>
      <c r="C171" s="33" t="s">
        <v>444</v>
      </c>
      <c r="D171" s="33" t="s">
        <v>522</v>
      </c>
      <c r="E171" s="20" t="s">
        <v>825</v>
      </c>
      <c r="F171" t="s">
        <v>102</v>
      </c>
      <c r="G171">
        <v>166</v>
      </c>
    </row>
    <row r="172" spans="1:7" x14ac:dyDescent="0.2">
      <c r="A172" s="22">
        <v>42736</v>
      </c>
      <c r="B172" s="33" t="s">
        <v>954</v>
      </c>
      <c r="C172" s="33" t="s">
        <v>444</v>
      </c>
      <c r="D172" s="33" t="s">
        <v>146</v>
      </c>
      <c r="E172" s="20" t="s">
        <v>408</v>
      </c>
      <c r="F172" t="s">
        <v>798</v>
      </c>
      <c r="G172">
        <v>116</v>
      </c>
    </row>
    <row r="173" spans="1:7" x14ac:dyDescent="0.2">
      <c r="A173" s="22">
        <v>42736</v>
      </c>
      <c r="B173" s="33" t="s">
        <v>954</v>
      </c>
      <c r="C173" s="33" t="s">
        <v>444</v>
      </c>
      <c r="D173" s="33" t="s">
        <v>692</v>
      </c>
      <c r="E173" s="20" t="s">
        <v>742</v>
      </c>
      <c r="F173" t="s">
        <v>546</v>
      </c>
      <c r="G173">
        <v>263</v>
      </c>
    </row>
    <row r="174" spans="1:7" x14ac:dyDescent="0.2">
      <c r="A174" s="22">
        <v>42736</v>
      </c>
      <c r="B174" s="33" t="s">
        <v>954</v>
      </c>
      <c r="C174" s="33" t="s">
        <v>444</v>
      </c>
      <c r="D174" s="33" t="s">
        <v>109</v>
      </c>
      <c r="E174" s="20" t="s">
        <v>408</v>
      </c>
      <c r="F174" t="s">
        <v>117</v>
      </c>
      <c r="G174">
        <v>390</v>
      </c>
    </row>
    <row r="175" spans="1:7" x14ac:dyDescent="0.2">
      <c r="A175" s="22">
        <v>42736</v>
      </c>
      <c r="B175" s="33" t="s">
        <v>954</v>
      </c>
      <c r="C175" s="33" t="s">
        <v>444</v>
      </c>
      <c r="D175" s="33" t="s">
        <v>976</v>
      </c>
      <c r="E175" s="20" t="s">
        <v>408</v>
      </c>
      <c r="F175" t="s">
        <v>977</v>
      </c>
      <c r="G175">
        <v>19</v>
      </c>
    </row>
    <row r="176" spans="1:7" x14ac:dyDescent="0.2">
      <c r="A176" s="22">
        <v>42736</v>
      </c>
      <c r="B176" s="33" t="s">
        <v>954</v>
      </c>
      <c r="C176" s="33" t="s">
        <v>444</v>
      </c>
      <c r="D176" s="33" t="s">
        <v>610</v>
      </c>
      <c r="E176" s="20" t="s">
        <v>408</v>
      </c>
      <c r="F176" t="s">
        <v>183</v>
      </c>
      <c r="G176">
        <v>899</v>
      </c>
    </row>
    <row r="177" spans="1:7" x14ac:dyDescent="0.2">
      <c r="A177" s="22">
        <v>42736</v>
      </c>
      <c r="B177" s="33" t="s">
        <v>954</v>
      </c>
      <c r="C177" s="33" t="s">
        <v>444</v>
      </c>
      <c r="D177" s="33" t="s">
        <v>597</v>
      </c>
      <c r="E177" s="20" t="s">
        <v>408</v>
      </c>
      <c r="F177" t="s">
        <v>661</v>
      </c>
      <c r="G177">
        <v>233</v>
      </c>
    </row>
    <row r="178" spans="1:7" x14ac:dyDescent="0.2">
      <c r="A178" s="22">
        <v>42736</v>
      </c>
      <c r="B178" s="33" t="s">
        <v>954</v>
      </c>
      <c r="C178" s="33" t="s">
        <v>444</v>
      </c>
      <c r="D178" s="33" t="s">
        <v>783</v>
      </c>
      <c r="E178" s="20" t="s">
        <v>408</v>
      </c>
      <c r="F178" t="s">
        <v>937</v>
      </c>
      <c r="G178">
        <v>52</v>
      </c>
    </row>
    <row r="179" spans="1:7" x14ac:dyDescent="0.2">
      <c r="A179" s="22">
        <v>42736</v>
      </c>
      <c r="B179" s="33" t="s">
        <v>954</v>
      </c>
      <c r="C179" s="33" t="s">
        <v>444</v>
      </c>
      <c r="D179" s="33" t="s">
        <v>384</v>
      </c>
      <c r="E179" s="20" t="s">
        <v>408</v>
      </c>
      <c r="F179" t="s">
        <v>67</v>
      </c>
      <c r="G179">
        <v>411</v>
      </c>
    </row>
    <row r="180" spans="1:7" x14ac:dyDescent="0.2">
      <c r="A180" s="22">
        <v>42736</v>
      </c>
      <c r="B180" s="33" t="s">
        <v>954</v>
      </c>
      <c r="C180" s="33" t="s">
        <v>444</v>
      </c>
      <c r="D180" s="33" t="s">
        <v>333</v>
      </c>
      <c r="E180" s="20" t="s">
        <v>408</v>
      </c>
      <c r="F180" t="s">
        <v>703</v>
      </c>
      <c r="G180">
        <v>422</v>
      </c>
    </row>
    <row r="181" spans="1:7" x14ac:dyDescent="0.2">
      <c r="A181" s="22">
        <v>42736</v>
      </c>
      <c r="B181" s="33" t="s">
        <v>954</v>
      </c>
      <c r="C181" s="33" t="s">
        <v>444</v>
      </c>
      <c r="D181" s="33" t="s">
        <v>751</v>
      </c>
      <c r="E181" s="20" t="s">
        <v>825</v>
      </c>
      <c r="F181" t="s">
        <v>896</v>
      </c>
      <c r="G181">
        <v>447</v>
      </c>
    </row>
    <row r="182" spans="1:7" x14ac:dyDescent="0.2">
      <c r="A182" s="22">
        <v>42736</v>
      </c>
      <c r="B182" s="33" t="s">
        <v>954</v>
      </c>
      <c r="C182" s="33" t="s">
        <v>444</v>
      </c>
      <c r="D182" s="33" t="s">
        <v>415</v>
      </c>
      <c r="E182" s="20" t="s">
        <v>408</v>
      </c>
      <c r="F182" t="s">
        <v>319</v>
      </c>
      <c r="G182">
        <v>229</v>
      </c>
    </row>
    <row r="183" spans="1:7" x14ac:dyDescent="0.2">
      <c r="A183" s="22">
        <v>42736</v>
      </c>
      <c r="B183" s="33" t="s">
        <v>954</v>
      </c>
      <c r="C183" s="33" t="s">
        <v>444</v>
      </c>
      <c r="D183" s="33" t="s">
        <v>838</v>
      </c>
      <c r="E183" s="20" t="s">
        <v>825</v>
      </c>
      <c r="F183" t="s">
        <v>392</v>
      </c>
      <c r="G183">
        <v>132</v>
      </c>
    </row>
    <row r="184" spans="1:7" x14ac:dyDescent="0.2">
      <c r="A184" s="22">
        <v>42736</v>
      </c>
      <c r="B184" s="33" t="s">
        <v>954</v>
      </c>
      <c r="C184" s="33" t="s">
        <v>444</v>
      </c>
      <c r="D184" s="33" t="s">
        <v>466</v>
      </c>
      <c r="E184" s="20" t="s">
        <v>825</v>
      </c>
      <c r="F184" t="s">
        <v>634</v>
      </c>
      <c r="G184" s="31">
        <v>1013</v>
      </c>
    </row>
    <row r="185" spans="1:7" x14ac:dyDescent="0.2">
      <c r="A185" s="22">
        <v>42736</v>
      </c>
      <c r="B185" s="33" t="s">
        <v>954</v>
      </c>
      <c r="C185" s="33" t="s">
        <v>444</v>
      </c>
      <c r="D185" s="33" t="s">
        <v>76</v>
      </c>
      <c r="E185" s="20" t="s">
        <v>742</v>
      </c>
      <c r="F185" t="s">
        <v>511</v>
      </c>
      <c r="G185">
        <v>53</v>
      </c>
    </row>
    <row r="186" spans="1:7" x14ac:dyDescent="0.2">
      <c r="A186" s="22">
        <v>42736</v>
      </c>
      <c r="B186" s="33" t="s">
        <v>954</v>
      </c>
      <c r="C186" s="33" t="s">
        <v>444</v>
      </c>
      <c r="D186" s="33" t="s">
        <v>633</v>
      </c>
      <c r="E186" s="20" t="s">
        <v>408</v>
      </c>
      <c r="F186" t="s">
        <v>450</v>
      </c>
      <c r="G186">
        <v>134</v>
      </c>
    </row>
    <row r="187" spans="1:7" x14ac:dyDescent="0.2">
      <c r="A187" s="22">
        <v>42736</v>
      </c>
      <c r="B187" s="33" t="s">
        <v>954</v>
      </c>
      <c r="C187" s="33" t="s">
        <v>444</v>
      </c>
      <c r="D187" s="33" t="s">
        <v>204</v>
      </c>
      <c r="E187" s="20" t="s">
        <v>408</v>
      </c>
      <c r="F187" t="s">
        <v>112</v>
      </c>
      <c r="G187">
        <v>308</v>
      </c>
    </row>
    <row r="188" spans="1:7" x14ac:dyDescent="0.2">
      <c r="A188" s="22">
        <v>42736</v>
      </c>
      <c r="B188" s="33" t="s">
        <v>954</v>
      </c>
      <c r="C188" s="33" t="s">
        <v>444</v>
      </c>
      <c r="D188" s="33" t="s">
        <v>54</v>
      </c>
      <c r="E188" s="20" t="s">
        <v>408</v>
      </c>
      <c r="F188" t="s">
        <v>497</v>
      </c>
      <c r="G188" s="31">
        <v>1030</v>
      </c>
    </row>
    <row r="189" spans="1:7" x14ac:dyDescent="0.2">
      <c r="A189" s="22">
        <v>42736</v>
      </c>
      <c r="B189" s="33" t="s">
        <v>954</v>
      </c>
      <c r="C189" s="33" t="s">
        <v>444</v>
      </c>
      <c r="D189" s="33" t="s">
        <v>707</v>
      </c>
      <c r="E189" s="20" t="s">
        <v>825</v>
      </c>
      <c r="F189" t="s">
        <v>684</v>
      </c>
      <c r="G189" s="31">
        <v>4694</v>
      </c>
    </row>
    <row r="190" spans="1:7" x14ac:dyDescent="0.2">
      <c r="A190" s="22">
        <v>42736</v>
      </c>
      <c r="B190" s="33" t="s">
        <v>954</v>
      </c>
      <c r="C190" s="33" t="s">
        <v>444</v>
      </c>
      <c r="D190" s="33" t="s">
        <v>10</v>
      </c>
      <c r="E190" s="20" t="s">
        <v>408</v>
      </c>
      <c r="F190" t="s">
        <v>449</v>
      </c>
      <c r="G190">
        <v>275</v>
      </c>
    </row>
    <row r="191" spans="1:7" x14ac:dyDescent="0.2">
      <c r="A191" s="22">
        <v>42736</v>
      </c>
      <c r="B191" s="33" t="s">
        <v>954</v>
      </c>
      <c r="C191" s="33" t="s">
        <v>444</v>
      </c>
      <c r="D191" s="33" t="s">
        <v>1015</v>
      </c>
      <c r="E191" s="20" t="s">
        <v>742</v>
      </c>
      <c r="F191" t="s">
        <v>1011</v>
      </c>
      <c r="G191">
        <v>13</v>
      </c>
    </row>
    <row r="192" spans="1:7" x14ac:dyDescent="0.2">
      <c r="A192" s="22">
        <v>42736</v>
      </c>
      <c r="B192" s="33" t="s">
        <v>954</v>
      </c>
      <c r="C192" s="33" t="s">
        <v>444</v>
      </c>
      <c r="D192" s="33" t="s">
        <v>165</v>
      </c>
      <c r="E192" s="20" t="s">
        <v>825</v>
      </c>
      <c r="F192" t="s">
        <v>378</v>
      </c>
      <c r="G192" s="31">
        <v>1328</v>
      </c>
    </row>
    <row r="193" spans="1:7" x14ac:dyDescent="0.2">
      <c r="A193" s="22">
        <v>42736</v>
      </c>
      <c r="B193" s="33" t="s">
        <v>954</v>
      </c>
      <c r="C193" s="33" t="s">
        <v>444</v>
      </c>
      <c r="D193" s="33" t="s">
        <v>96</v>
      </c>
      <c r="E193" s="20" t="s">
        <v>742</v>
      </c>
      <c r="F193" t="s">
        <v>62</v>
      </c>
      <c r="G193">
        <v>186</v>
      </c>
    </row>
    <row r="194" spans="1:7" x14ac:dyDescent="0.2">
      <c r="A194" s="22">
        <v>42736</v>
      </c>
      <c r="B194" s="33" t="s">
        <v>954</v>
      </c>
      <c r="C194" s="33" t="s">
        <v>444</v>
      </c>
      <c r="D194" s="33" t="s">
        <v>193</v>
      </c>
      <c r="E194" s="20" t="s">
        <v>825</v>
      </c>
      <c r="F194" t="s">
        <v>212</v>
      </c>
      <c r="G194">
        <v>312</v>
      </c>
    </row>
    <row r="195" spans="1:7" x14ac:dyDescent="0.2">
      <c r="A195" s="22">
        <v>42736</v>
      </c>
      <c r="B195" s="33" t="s">
        <v>954</v>
      </c>
      <c r="C195" s="33" t="s">
        <v>444</v>
      </c>
      <c r="D195" s="33" t="s">
        <v>168</v>
      </c>
      <c r="E195" s="20" t="s">
        <v>408</v>
      </c>
      <c r="F195" t="s">
        <v>758</v>
      </c>
      <c r="G195">
        <v>185</v>
      </c>
    </row>
    <row r="196" spans="1:7" x14ac:dyDescent="0.2">
      <c r="A196" s="22">
        <v>42736</v>
      </c>
      <c r="B196" s="33" t="s">
        <v>954</v>
      </c>
      <c r="C196" s="33" t="s">
        <v>444</v>
      </c>
      <c r="D196" s="33" t="s">
        <v>611</v>
      </c>
      <c r="E196" s="20" t="s">
        <v>408</v>
      </c>
      <c r="F196" t="s">
        <v>332</v>
      </c>
      <c r="G196">
        <v>598</v>
      </c>
    </row>
    <row r="197" spans="1:7" x14ac:dyDescent="0.2">
      <c r="A197" s="22">
        <v>42736</v>
      </c>
      <c r="B197" s="33" t="s">
        <v>954</v>
      </c>
      <c r="C197" s="33" t="s">
        <v>444</v>
      </c>
      <c r="D197" s="33" t="s">
        <v>236</v>
      </c>
      <c r="E197" s="20" t="s">
        <v>825</v>
      </c>
      <c r="F197" s="31" t="s">
        <v>906</v>
      </c>
      <c r="G197" s="31">
        <v>3145</v>
      </c>
    </row>
    <row r="198" spans="1:7" x14ac:dyDescent="0.2">
      <c r="A198" s="22">
        <v>42736</v>
      </c>
      <c r="B198" s="33" t="s">
        <v>954</v>
      </c>
      <c r="C198" s="33" t="s">
        <v>444</v>
      </c>
      <c r="D198" s="33" t="s">
        <v>794</v>
      </c>
      <c r="E198" s="20" t="s">
        <v>825</v>
      </c>
      <c r="F198" t="s">
        <v>235</v>
      </c>
      <c r="G198">
        <v>889</v>
      </c>
    </row>
    <row r="199" spans="1:7" x14ac:dyDescent="0.2">
      <c r="A199" s="22">
        <v>42736</v>
      </c>
      <c r="B199" s="33" t="s">
        <v>954</v>
      </c>
      <c r="C199" s="33" t="s">
        <v>444</v>
      </c>
      <c r="D199" s="33" t="s">
        <v>90</v>
      </c>
      <c r="E199" s="20" t="s">
        <v>408</v>
      </c>
      <c r="F199" t="s">
        <v>772</v>
      </c>
      <c r="G199">
        <v>479</v>
      </c>
    </row>
    <row r="200" spans="1:7" x14ac:dyDescent="0.2">
      <c r="A200" s="22">
        <v>42736</v>
      </c>
      <c r="B200" s="33" t="s">
        <v>954</v>
      </c>
      <c r="C200" s="33" t="s">
        <v>444</v>
      </c>
      <c r="D200" s="33" t="s">
        <v>191</v>
      </c>
      <c r="E200" s="20" t="s">
        <v>408</v>
      </c>
      <c r="F200" t="s">
        <v>38</v>
      </c>
      <c r="G200">
        <v>316</v>
      </c>
    </row>
    <row r="201" spans="1:7" x14ac:dyDescent="0.2">
      <c r="A201" s="22">
        <v>42736</v>
      </c>
      <c r="B201" s="33" t="s">
        <v>954</v>
      </c>
      <c r="C201" s="33" t="s">
        <v>444</v>
      </c>
      <c r="D201" s="33" t="s">
        <v>15</v>
      </c>
      <c r="E201" s="20" t="s">
        <v>825</v>
      </c>
      <c r="F201" t="s">
        <v>287</v>
      </c>
      <c r="G201">
        <v>300</v>
      </c>
    </row>
    <row r="202" spans="1:7" x14ac:dyDescent="0.2">
      <c r="A202" s="22">
        <v>42736</v>
      </c>
      <c r="B202" s="33" t="s">
        <v>954</v>
      </c>
      <c r="C202" s="33" t="s">
        <v>444</v>
      </c>
      <c r="D202" s="33" t="s">
        <v>700</v>
      </c>
      <c r="E202" s="20" t="s">
        <v>408</v>
      </c>
      <c r="F202" t="s">
        <v>448</v>
      </c>
      <c r="G202">
        <v>856</v>
      </c>
    </row>
    <row r="203" spans="1:7" x14ac:dyDescent="0.2">
      <c r="A203" s="22">
        <v>42736</v>
      </c>
      <c r="B203" s="33" t="s">
        <v>954</v>
      </c>
      <c r="C203" s="33" t="s">
        <v>444</v>
      </c>
      <c r="D203" s="33" t="s">
        <v>771</v>
      </c>
      <c r="E203" s="20" t="s">
        <v>408</v>
      </c>
      <c r="F203" t="s">
        <v>441</v>
      </c>
      <c r="G203">
        <v>216</v>
      </c>
    </row>
    <row r="204" spans="1:7" x14ac:dyDescent="0.2">
      <c r="A204" s="22">
        <v>42736</v>
      </c>
      <c r="B204" s="33" t="s">
        <v>954</v>
      </c>
      <c r="C204" s="33" t="s">
        <v>444</v>
      </c>
      <c r="D204" s="33" t="s">
        <v>1009</v>
      </c>
      <c r="E204" s="20" t="s">
        <v>408</v>
      </c>
      <c r="F204" t="s">
        <v>414</v>
      </c>
      <c r="G204">
        <v>18</v>
      </c>
    </row>
    <row r="205" spans="1:7" x14ac:dyDescent="0.2">
      <c r="A205" s="22">
        <v>42736</v>
      </c>
      <c r="B205" s="33" t="s">
        <v>954</v>
      </c>
      <c r="C205" s="33" t="s">
        <v>444</v>
      </c>
      <c r="D205" s="33" t="s">
        <v>887</v>
      </c>
      <c r="E205" s="20" t="s">
        <v>408</v>
      </c>
      <c r="F205" t="s">
        <v>414</v>
      </c>
      <c r="G205" s="31">
        <v>2507</v>
      </c>
    </row>
    <row r="206" spans="1:7" x14ac:dyDescent="0.2">
      <c r="A206" s="22">
        <v>42736</v>
      </c>
      <c r="B206" s="33" t="s">
        <v>954</v>
      </c>
      <c r="C206" s="33" t="s">
        <v>444</v>
      </c>
      <c r="D206" s="33" t="s">
        <v>364</v>
      </c>
      <c r="E206" s="20" t="s">
        <v>408</v>
      </c>
      <c r="F206" t="s">
        <v>414</v>
      </c>
      <c r="G206" s="31">
        <v>4666</v>
      </c>
    </row>
    <row r="207" spans="1:7" x14ac:dyDescent="0.2">
      <c r="A207" s="22">
        <v>42736</v>
      </c>
      <c r="B207" s="33" t="s">
        <v>954</v>
      </c>
      <c r="C207" s="33" t="s">
        <v>444</v>
      </c>
      <c r="D207" s="33" t="s">
        <v>729</v>
      </c>
      <c r="E207" s="20" t="s">
        <v>408</v>
      </c>
      <c r="F207" t="s">
        <v>414</v>
      </c>
      <c r="G207" s="31">
        <v>6536</v>
      </c>
    </row>
    <row r="208" spans="1:7" x14ac:dyDescent="0.2">
      <c r="A208" s="22">
        <v>42736</v>
      </c>
      <c r="B208" s="33" t="s">
        <v>954</v>
      </c>
      <c r="C208" s="33" t="s">
        <v>444</v>
      </c>
      <c r="D208" s="33" t="s">
        <v>292</v>
      </c>
      <c r="E208" s="20" t="s">
        <v>408</v>
      </c>
      <c r="F208" t="s">
        <v>414</v>
      </c>
      <c r="G208" s="31">
        <v>8088</v>
      </c>
    </row>
    <row r="209" spans="1:7" x14ac:dyDescent="0.2">
      <c r="A209" s="22">
        <v>42736</v>
      </c>
      <c r="B209" s="33" t="s">
        <v>954</v>
      </c>
      <c r="C209" s="33" t="s">
        <v>444</v>
      </c>
      <c r="D209" s="33" t="s">
        <v>852</v>
      </c>
      <c r="E209" s="20" t="s">
        <v>408</v>
      </c>
      <c r="F209" t="s">
        <v>414</v>
      </c>
      <c r="G209" s="31">
        <v>1766</v>
      </c>
    </row>
    <row r="210" spans="1:7" x14ac:dyDescent="0.2">
      <c r="A210" s="22">
        <v>42736</v>
      </c>
      <c r="B210" s="33" t="s">
        <v>954</v>
      </c>
      <c r="C210" s="33" t="s">
        <v>444</v>
      </c>
      <c r="D210" s="33" t="s">
        <v>455</v>
      </c>
      <c r="E210" s="20" t="s">
        <v>408</v>
      </c>
      <c r="F210" t="s">
        <v>414</v>
      </c>
      <c r="G210" s="31">
        <v>2031</v>
      </c>
    </row>
    <row r="211" spans="1:7" x14ac:dyDescent="0.2">
      <c r="A211" s="22">
        <v>42736</v>
      </c>
      <c r="B211" s="33" t="s">
        <v>954</v>
      </c>
      <c r="C211" s="33" t="s">
        <v>444</v>
      </c>
      <c r="D211" s="33" t="s">
        <v>878</v>
      </c>
      <c r="E211" s="20" t="s">
        <v>408</v>
      </c>
      <c r="F211" t="s">
        <v>414</v>
      </c>
      <c r="G211" s="31">
        <v>1652</v>
      </c>
    </row>
    <row r="212" spans="1:7" x14ac:dyDescent="0.2">
      <c r="A212" s="22">
        <v>42736</v>
      </c>
      <c r="B212" s="33" t="s">
        <v>954</v>
      </c>
      <c r="C212" s="33" t="s">
        <v>444</v>
      </c>
      <c r="D212" s="33" t="s">
        <v>438</v>
      </c>
      <c r="E212" s="20" t="s">
        <v>408</v>
      </c>
      <c r="F212" t="s">
        <v>414</v>
      </c>
      <c r="G212" s="31">
        <v>3753</v>
      </c>
    </row>
    <row r="213" spans="1:7" x14ac:dyDescent="0.2">
      <c r="A213" s="22">
        <v>42736</v>
      </c>
      <c r="B213" s="33" t="s">
        <v>954</v>
      </c>
      <c r="C213" s="33" t="s">
        <v>444</v>
      </c>
      <c r="D213" s="33" t="s">
        <v>572</v>
      </c>
      <c r="E213" s="20" t="s">
        <v>408</v>
      </c>
      <c r="F213" t="s">
        <v>414</v>
      </c>
      <c r="G213" s="31">
        <v>7460</v>
      </c>
    </row>
    <row r="214" spans="1:7" x14ac:dyDescent="0.2">
      <c r="A214" s="22">
        <v>42736</v>
      </c>
      <c r="B214" s="33" t="s">
        <v>954</v>
      </c>
      <c r="C214" s="33" t="s">
        <v>444</v>
      </c>
      <c r="D214" s="33" t="s">
        <v>37</v>
      </c>
      <c r="E214" s="20" t="s">
        <v>408</v>
      </c>
      <c r="F214" t="s">
        <v>394</v>
      </c>
      <c r="G214">
        <v>199</v>
      </c>
    </row>
    <row r="215" spans="1:7" x14ac:dyDescent="0.2">
      <c r="A215" s="22">
        <v>42736</v>
      </c>
      <c r="B215" s="33" t="s">
        <v>954</v>
      </c>
      <c r="C215" s="33" t="s">
        <v>444</v>
      </c>
      <c r="D215" s="33" t="s">
        <v>648</v>
      </c>
      <c r="E215" s="20" t="s">
        <v>408</v>
      </c>
      <c r="F215" t="s">
        <v>164</v>
      </c>
      <c r="G215">
        <v>126</v>
      </c>
    </row>
    <row r="216" spans="1:7" x14ac:dyDescent="0.2">
      <c r="A216" s="22">
        <v>42736</v>
      </c>
      <c r="B216" s="33" t="s">
        <v>954</v>
      </c>
      <c r="C216" s="33" t="s">
        <v>444</v>
      </c>
      <c r="D216" s="33" t="s">
        <v>131</v>
      </c>
      <c r="E216" s="20" t="s">
        <v>408</v>
      </c>
      <c r="F216" t="s">
        <v>414</v>
      </c>
      <c r="G216">
        <v>24</v>
      </c>
    </row>
    <row r="217" spans="1:7" x14ac:dyDescent="0.2">
      <c r="A217" s="22">
        <v>42736</v>
      </c>
      <c r="B217" s="33" t="s">
        <v>954</v>
      </c>
      <c r="C217" s="33" t="s">
        <v>444</v>
      </c>
      <c r="D217" s="33" t="s">
        <v>447</v>
      </c>
      <c r="E217" s="20" t="s">
        <v>141</v>
      </c>
      <c r="F217" t="s">
        <v>272</v>
      </c>
      <c r="G217" s="31">
        <v>1397</v>
      </c>
    </row>
    <row r="218" spans="1:7" x14ac:dyDescent="0.2">
      <c r="A218" s="22">
        <v>42736</v>
      </c>
      <c r="B218" s="33" t="s">
        <v>954</v>
      </c>
      <c r="C218" s="33" t="s">
        <v>444</v>
      </c>
      <c r="D218" s="33" t="s">
        <v>740</v>
      </c>
      <c r="E218" s="20" t="s">
        <v>141</v>
      </c>
      <c r="F218" t="s">
        <v>272</v>
      </c>
      <c r="G218" s="31">
        <v>4819</v>
      </c>
    </row>
    <row r="219" spans="1:7" x14ac:dyDescent="0.2">
      <c r="A219" s="22">
        <v>42736</v>
      </c>
      <c r="B219" s="33" t="s">
        <v>954</v>
      </c>
      <c r="C219" s="33" t="s">
        <v>444</v>
      </c>
      <c r="D219" s="33" t="s">
        <v>1001</v>
      </c>
      <c r="E219" s="20" t="s">
        <v>845</v>
      </c>
      <c r="F219" t="s">
        <v>1002</v>
      </c>
      <c r="G219">
        <v>12</v>
      </c>
    </row>
    <row r="220" spans="1:7" x14ac:dyDescent="0.2">
      <c r="A220" s="22">
        <v>42736</v>
      </c>
      <c r="B220" s="33" t="s">
        <v>954</v>
      </c>
      <c r="C220" s="33" t="s">
        <v>444</v>
      </c>
      <c r="D220" s="33" t="s">
        <v>53</v>
      </c>
      <c r="E220" s="20" t="s">
        <v>141</v>
      </c>
      <c r="F220" t="s">
        <v>602</v>
      </c>
      <c r="G220">
        <v>73</v>
      </c>
    </row>
    <row r="221" spans="1:7" x14ac:dyDescent="0.2">
      <c r="A221" s="22">
        <v>42736</v>
      </c>
      <c r="B221" s="33" t="s">
        <v>954</v>
      </c>
      <c r="C221" s="33" t="s">
        <v>444</v>
      </c>
      <c r="D221" s="33" t="s">
        <v>369</v>
      </c>
      <c r="E221" s="20" t="s">
        <v>845</v>
      </c>
      <c r="F221" t="s">
        <v>917</v>
      </c>
      <c r="G221">
        <v>625</v>
      </c>
    </row>
    <row r="222" spans="1:7" x14ac:dyDescent="0.2">
      <c r="A222" s="22">
        <v>42736</v>
      </c>
      <c r="B222" s="33" t="s">
        <v>954</v>
      </c>
      <c r="C222" s="33" t="s">
        <v>444</v>
      </c>
      <c r="D222" s="33" t="s">
        <v>936</v>
      </c>
      <c r="E222" s="20" t="s">
        <v>141</v>
      </c>
      <c r="F222" t="s">
        <v>872</v>
      </c>
      <c r="G222">
        <v>661</v>
      </c>
    </row>
    <row r="223" spans="1:7" x14ac:dyDescent="0.2">
      <c r="A223" s="22">
        <v>42736</v>
      </c>
      <c r="B223" s="33" t="s">
        <v>954</v>
      </c>
      <c r="C223" s="33" t="s">
        <v>444</v>
      </c>
      <c r="D223" s="33" t="s">
        <v>143</v>
      </c>
      <c r="E223" s="20" t="s">
        <v>845</v>
      </c>
      <c r="F223" t="s">
        <v>728</v>
      </c>
      <c r="G223">
        <v>393</v>
      </c>
    </row>
    <row r="224" spans="1:7" x14ac:dyDescent="0.2">
      <c r="A224" s="22">
        <v>42736</v>
      </c>
      <c r="B224" s="33" t="s">
        <v>954</v>
      </c>
      <c r="C224" s="33" t="s">
        <v>444</v>
      </c>
      <c r="D224" s="33" t="s">
        <v>1003</v>
      </c>
      <c r="E224" s="20" t="s">
        <v>845</v>
      </c>
      <c r="F224" t="s">
        <v>1004</v>
      </c>
      <c r="G224">
        <v>14</v>
      </c>
    </row>
    <row r="225" spans="1:7" x14ac:dyDescent="0.2">
      <c r="A225" s="22">
        <v>42736</v>
      </c>
      <c r="B225" s="33" t="s">
        <v>954</v>
      </c>
      <c r="C225" s="33" t="s">
        <v>444</v>
      </c>
      <c r="D225" s="33" t="s">
        <v>876</v>
      </c>
      <c r="E225" s="20" t="s">
        <v>742</v>
      </c>
      <c r="F225" t="s">
        <v>81</v>
      </c>
      <c r="G225">
        <v>62</v>
      </c>
    </row>
    <row r="226" spans="1:7" x14ac:dyDescent="0.2">
      <c r="A226" s="22">
        <v>42736</v>
      </c>
      <c r="B226" s="33" t="s">
        <v>954</v>
      </c>
      <c r="C226" s="33" t="s">
        <v>444</v>
      </c>
      <c r="D226" s="33" t="s">
        <v>432</v>
      </c>
      <c r="E226" s="20" t="s">
        <v>845</v>
      </c>
      <c r="F226" t="s">
        <v>622</v>
      </c>
      <c r="G226">
        <v>38</v>
      </c>
    </row>
    <row r="227" spans="1:7" x14ac:dyDescent="0.2">
      <c r="A227" s="22">
        <v>42736</v>
      </c>
      <c r="B227" s="33" t="s">
        <v>954</v>
      </c>
      <c r="C227" s="33" t="s">
        <v>444</v>
      </c>
      <c r="D227" s="33" t="s">
        <v>714</v>
      </c>
      <c r="E227" s="20" t="s">
        <v>845</v>
      </c>
      <c r="F227" t="s">
        <v>484</v>
      </c>
      <c r="G227">
        <v>220</v>
      </c>
    </row>
    <row r="228" spans="1:7" x14ac:dyDescent="0.2">
      <c r="A228" s="22">
        <v>42736</v>
      </c>
      <c r="B228" s="33" t="s">
        <v>954</v>
      </c>
      <c r="C228" s="33" t="s">
        <v>444</v>
      </c>
      <c r="D228" s="33" t="s">
        <v>809</v>
      </c>
      <c r="E228" s="20" t="s">
        <v>141</v>
      </c>
      <c r="F228" t="s">
        <v>279</v>
      </c>
      <c r="G228">
        <v>291</v>
      </c>
    </row>
    <row r="229" spans="1:7" x14ac:dyDescent="0.2">
      <c r="A229" s="22">
        <v>42736</v>
      </c>
      <c r="B229" s="33" t="s">
        <v>954</v>
      </c>
      <c r="C229" s="33" t="s">
        <v>444</v>
      </c>
      <c r="D229" s="33" t="s">
        <v>267</v>
      </c>
      <c r="E229" s="20" t="s">
        <v>141</v>
      </c>
      <c r="F229" t="s">
        <v>95</v>
      </c>
      <c r="G229">
        <v>228</v>
      </c>
    </row>
    <row r="230" spans="1:7" x14ac:dyDescent="0.2">
      <c r="A230" s="22">
        <v>42736</v>
      </c>
      <c r="B230" s="33" t="s">
        <v>954</v>
      </c>
      <c r="C230" s="33" t="s">
        <v>444</v>
      </c>
      <c r="D230" s="33" t="s">
        <v>812</v>
      </c>
      <c r="E230" s="20" t="s">
        <v>141</v>
      </c>
      <c r="F230" t="s">
        <v>59</v>
      </c>
      <c r="G230">
        <v>260</v>
      </c>
    </row>
    <row r="231" spans="1:7" x14ac:dyDescent="0.2">
      <c r="A231" s="22">
        <v>42736</v>
      </c>
      <c r="B231" s="33" t="s">
        <v>954</v>
      </c>
      <c r="C231" s="33" t="s">
        <v>444</v>
      </c>
      <c r="D231" s="33" t="s">
        <v>253</v>
      </c>
      <c r="E231" s="20" t="s">
        <v>141</v>
      </c>
      <c r="F231" t="s">
        <v>199</v>
      </c>
      <c r="G231" s="31">
        <v>1046</v>
      </c>
    </row>
    <row r="232" spans="1:7" x14ac:dyDescent="0.2">
      <c r="A232" s="22">
        <v>42736</v>
      </c>
      <c r="B232" s="33" t="s">
        <v>954</v>
      </c>
      <c r="C232" s="33" t="s">
        <v>444</v>
      </c>
      <c r="D232" s="33" t="s">
        <v>476</v>
      </c>
      <c r="E232" s="20" t="s">
        <v>141</v>
      </c>
      <c r="F232" t="s">
        <v>127</v>
      </c>
      <c r="G232" s="31">
        <v>2879</v>
      </c>
    </row>
    <row r="233" spans="1:7" x14ac:dyDescent="0.2">
      <c r="A233" s="22">
        <v>42736</v>
      </c>
      <c r="B233" s="33" t="s">
        <v>954</v>
      </c>
      <c r="C233" s="33" t="s">
        <v>444</v>
      </c>
      <c r="D233" s="33" t="s">
        <v>671</v>
      </c>
      <c r="E233" s="20" t="s">
        <v>141</v>
      </c>
      <c r="F233" t="s">
        <v>871</v>
      </c>
      <c r="G233">
        <v>511</v>
      </c>
    </row>
    <row r="234" spans="1:7" x14ac:dyDescent="0.2">
      <c r="A234" s="22">
        <v>42736</v>
      </c>
      <c r="B234" s="33" t="s">
        <v>954</v>
      </c>
      <c r="C234" s="33" t="s">
        <v>444</v>
      </c>
      <c r="D234" s="33" t="s">
        <v>562</v>
      </c>
      <c r="E234" s="20" t="s">
        <v>141</v>
      </c>
      <c r="F234" t="s">
        <v>558</v>
      </c>
      <c r="G234">
        <v>167</v>
      </c>
    </row>
    <row r="235" spans="1:7" x14ac:dyDescent="0.2">
      <c r="A235" s="22">
        <v>42736</v>
      </c>
      <c r="B235" s="33" t="s">
        <v>954</v>
      </c>
      <c r="C235" s="33" t="s">
        <v>444</v>
      </c>
      <c r="D235" s="33" t="s">
        <v>45</v>
      </c>
      <c r="E235" s="20" t="s">
        <v>141</v>
      </c>
      <c r="F235" t="s">
        <v>553</v>
      </c>
      <c r="G235" s="31">
        <v>2218</v>
      </c>
    </row>
    <row r="236" spans="1:7" x14ac:dyDescent="0.2">
      <c r="A236" s="22">
        <v>42736</v>
      </c>
      <c r="B236" s="33" t="s">
        <v>954</v>
      </c>
      <c r="C236" s="33" t="s">
        <v>444</v>
      </c>
      <c r="D236" s="33" t="s">
        <v>391</v>
      </c>
      <c r="E236" s="20" t="s">
        <v>141</v>
      </c>
      <c r="F236" t="s">
        <v>817</v>
      </c>
      <c r="G236" s="31">
        <v>1234</v>
      </c>
    </row>
    <row r="237" spans="1:7" x14ac:dyDescent="0.2">
      <c r="A237" s="22">
        <v>42736</v>
      </c>
      <c r="B237" s="33" t="s">
        <v>954</v>
      </c>
      <c r="C237" s="33" t="s">
        <v>444</v>
      </c>
      <c r="D237" s="33" t="s">
        <v>160</v>
      </c>
      <c r="E237" s="20" t="s">
        <v>141</v>
      </c>
      <c r="F237" t="s">
        <v>790</v>
      </c>
      <c r="G237">
        <v>26</v>
      </c>
    </row>
    <row r="238" spans="1:7" x14ac:dyDescent="0.2">
      <c r="A238" s="22">
        <v>42736</v>
      </c>
      <c r="B238" s="33" t="s">
        <v>954</v>
      </c>
      <c r="C238" s="33" t="s">
        <v>444</v>
      </c>
      <c r="D238" s="33" t="s">
        <v>4</v>
      </c>
      <c r="E238" s="20" t="s">
        <v>141</v>
      </c>
      <c r="F238" t="s">
        <v>437</v>
      </c>
      <c r="G238">
        <v>117</v>
      </c>
    </row>
    <row r="239" spans="1:7" x14ac:dyDescent="0.2">
      <c r="A239" s="22">
        <v>42736</v>
      </c>
      <c r="B239" s="33" t="s">
        <v>954</v>
      </c>
      <c r="C239" s="33" t="s">
        <v>444</v>
      </c>
      <c r="D239" s="33" t="s">
        <v>552</v>
      </c>
      <c r="E239" s="20" t="s">
        <v>66</v>
      </c>
      <c r="F239" t="s">
        <v>647</v>
      </c>
      <c r="G239">
        <v>80</v>
      </c>
    </row>
    <row r="240" spans="1:7" x14ac:dyDescent="0.2">
      <c r="A240" s="22">
        <v>42736</v>
      </c>
      <c r="B240" s="33" t="s">
        <v>954</v>
      </c>
      <c r="C240" s="33" t="s">
        <v>444</v>
      </c>
      <c r="D240" s="33" t="s">
        <v>596</v>
      </c>
      <c r="E240" s="20" t="s">
        <v>141</v>
      </c>
      <c r="F240" t="s">
        <v>331</v>
      </c>
      <c r="G240">
        <v>137</v>
      </c>
    </row>
    <row r="241" spans="1:7" x14ac:dyDescent="0.2">
      <c r="A241" s="22">
        <v>42736</v>
      </c>
      <c r="B241" s="33" t="s">
        <v>954</v>
      </c>
      <c r="C241" s="33" t="s">
        <v>444</v>
      </c>
      <c r="D241" s="33" t="s">
        <v>84</v>
      </c>
      <c r="E241" s="20" t="s">
        <v>141</v>
      </c>
      <c r="F241" t="s">
        <v>52</v>
      </c>
      <c r="G241">
        <v>267</v>
      </c>
    </row>
    <row r="242" spans="1:7" x14ac:dyDescent="0.2">
      <c r="A242" s="22">
        <v>42736</v>
      </c>
      <c r="B242" s="33" t="s">
        <v>954</v>
      </c>
      <c r="C242" s="33" t="s">
        <v>444</v>
      </c>
      <c r="D242" s="33" t="s">
        <v>108</v>
      </c>
      <c r="E242" s="20" t="s">
        <v>141</v>
      </c>
      <c r="F242" t="s">
        <v>687</v>
      </c>
      <c r="G242">
        <v>190</v>
      </c>
    </row>
    <row r="243" spans="1:7" x14ac:dyDescent="0.2">
      <c r="A243" s="22">
        <v>42736</v>
      </c>
      <c r="B243" s="33" t="s">
        <v>954</v>
      </c>
      <c r="C243" s="33" t="s">
        <v>444</v>
      </c>
      <c r="D243" s="33" t="s">
        <v>225</v>
      </c>
      <c r="E243" s="20" t="s">
        <v>306</v>
      </c>
      <c r="F243" t="s">
        <v>135</v>
      </c>
      <c r="G243" s="31">
        <v>2313</v>
      </c>
    </row>
    <row r="244" spans="1:7" x14ac:dyDescent="0.2">
      <c r="A244" s="22">
        <v>42736</v>
      </c>
      <c r="B244" s="33" t="s">
        <v>954</v>
      </c>
      <c r="C244" s="33" t="s">
        <v>444</v>
      </c>
      <c r="D244" s="33" t="s">
        <v>393</v>
      </c>
      <c r="E244" s="20" t="s">
        <v>306</v>
      </c>
      <c r="F244" t="s">
        <v>595</v>
      </c>
      <c r="G244">
        <v>799</v>
      </c>
    </row>
    <row r="245" spans="1:7" x14ac:dyDescent="0.2">
      <c r="A245" s="22">
        <v>42736</v>
      </c>
      <c r="B245" s="33" t="s">
        <v>954</v>
      </c>
      <c r="C245" s="33" t="s">
        <v>444</v>
      </c>
      <c r="D245" s="33" t="s">
        <v>545</v>
      </c>
      <c r="E245" s="20" t="s">
        <v>291</v>
      </c>
      <c r="F245" t="s">
        <v>140</v>
      </c>
      <c r="G245">
        <v>893</v>
      </c>
    </row>
    <row r="246" spans="1:7" x14ac:dyDescent="0.2">
      <c r="A246" s="22">
        <v>42736</v>
      </c>
      <c r="B246" s="33" t="s">
        <v>954</v>
      </c>
      <c r="C246" s="33" t="s">
        <v>444</v>
      </c>
      <c r="D246" s="33" t="s">
        <v>719</v>
      </c>
      <c r="E246" s="20" t="s">
        <v>845</v>
      </c>
      <c r="F246" t="s">
        <v>536</v>
      </c>
      <c r="G246" s="31">
        <v>1092</v>
      </c>
    </row>
    <row r="247" spans="1:7" x14ac:dyDescent="0.2">
      <c r="A247" s="22">
        <v>42736</v>
      </c>
      <c r="B247" s="33" t="s">
        <v>954</v>
      </c>
      <c r="C247" s="33" t="s">
        <v>444</v>
      </c>
      <c r="D247" s="33" t="s">
        <v>263</v>
      </c>
      <c r="E247" s="20" t="s">
        <v>845</v>
      </c>
      <c r="F247" t="s">
        <v>318</v>
      </c>
      <c r="G247">
        <v>734</v>
      </c>
    </row>
    <row r="248" spans="1:7" x14ac:dyDescent="0.2">
      <c r="A248" s="22">
        <v>42736</v>
      </c>
      <c r="B248" s="33" t="s">
        <v>954</v>
      </c>
      <c r="C248" s="33" t="s">
        <v>444</v>
      </c>
      <c r="D248" s="33" t="s">
        <v>337</v>
      </c>
      <c r="E248" s="20" t="s">
        <v>845</v>
      </c>
      <c r="F248" t="s">
        <v>646</v>
      </c>
      <c r="G248" s="31">
        <v>1787</v>
      </c>
    </row>
    <row r="249" spans="1:7" x14ac:dyDescent="0.2">
      <c r="A249" s="22">
        <v>42736</v>
      </c>
      <c r="B249" s="33" t="s">
        <v>954</v>
      </c>
      <c r="C249" s="33" t="s">
        <v>444</v>
      </c>
      <c r="D249" s="33" t="s">
        <v>905</v>
      </c>
      <c r="E249" s="20" t="s">
        <v>845</v>
      </c>
      <c r="F249" t="s">
        <v>401</v>
      </c>
      <c r="G249">
        <v>25</v>
      </c>
    </row>
    <row r="250" spans="1:7" x14ac:dyDescent="0.2">
      <c r="A250" s="22">
        <v>42736</v>
      </c>
      <c r="B250" s="33" t="s">
        <v>954</v>
      </c>
      <c r="C250" s="33" t="s">
        <v>444</v>
      </c>
      <c r="D250" s="33" t="s">
        <v>73</v>
      </c>
      <c r="E250" s="20" t="s">
        <v>291</v>
      </c>
      <c r="F250" t="s">
        <v>867</v>
      </c>
      <c r="G250" s="31">
        <v>4118</v>
      </c>
    </row>
    <row r="251" spans="1:7" x14ac:dyDescent="0.2">
      <c r="A251" s="22">
        <v>42736</v>
      </c>
      <c r="B251" s="33" t="s">
        <v>954</v>
      </c>
      <c r="C251" s="33" t="s">
        <v>444</v>
      </c>
      <c r="D251" s="33" t="s">
        <v>472</v>
      </c>
      <c r="E251" s="20" t="s">
        <v>291</v>
      </c>
      <c r="F251" t="s">
        <v>867</v>
      </c>
      <c r="G251">
        <v>21</v>
      </c>
    </row>
    <row r="252" spans="1:7" x14ac:dyDescent="0.2">
      <c r="A252" s="22">
        <v>42736</v>
      </c>
      <c r="B252" s="33" t="s">
        <v>954</v>
      </c>
      <c r="C252" s="33" t="s">
        <v>444</v>
      </c>
      <c r="D252" s="33" t="s">
        <v>198</v>
      </c>
      <c r="E252" s="20" t="s">
        <v>291</v>
      </c>
      <c r="F252" t="s">
        <v>867</v>
      </c>
      <c r="G252" s="31">
        <v>3897</v>
      </c>
    </row>
    <row r="253" spans="1:7" x14ac:dyDescent="0.2">
      <c r="A253" s="22">
        <v>42736</v>
      </c>
      <c r="B253" s="33" t="s">
        <v>954</v>
      </c>
      <c r="C253" s="33" t="s">
        <v>444</v>
      </c>
      <c r="D253" s="33" t="s">
        <v>640</v>
      </c>
      <c r="E253" s="20" t="s">
        <v>291</v>
      </c>
      <c r="F253" t="s">
        <v>130</v>
      </c>
      <c r="G253">
        <v>255</v>
      </c>
    </row>
    <row r="254" spans="1:7" x14ac:dyDescent="0.2">
      <c r="A254" s="22">
        <v>42736</v>
      </c>
      <c r="B254" s="33" t="s">
        <v>954</v>
      </c>
      <c r="C254" s="33" t="s">
        <v>444</v>
      </c>
      <c r="D254" s="33" t="s">
        <v>51</v>
      </c>
      <c r="E254" s="20" t="s">
        <v>291</v>
      </c>
      <c r="F254" t="s">
        <v>80</v>
      </c>
      <c r="G254">
        <v>179</v>
      </c>
    </row>
    <row r="255" spans="1:7" x14ac:dyDescent="0.2">
      <c r="A255" s="22">
        <v>42736</v>
      </c>
      <c r="B255" s="33" t="s">
        <v>954</v>
      </c>
      <c r="C255" s="33" t="s">
        <v>444</v>
      </c>
      <c r="D255" s="33" t="s">
        <v>567</v>
      </c>
      <c r="E255" s="20" t="s">
        <v>291</v>
      </c>
      <c r="F255" t="s">
        <v>867</v>
      </c>
      <c r="G255" s="31">
        <v>1216</v>
      </c>
    </row>
    <row r="256" spans="1:7" x14ac:dyDescent="0.2">
      <c r="A256" s="22">
        <v>42736</v>
      </c>
      <c r="B256" s="33" t="s">
        <v>954</v>
      </c>
      <c r="C256" s="33" t="s">
        <v>444</v>
      </c>
      <c r="D256" s="33" t="s">
        <v>789</v>
      </c>
      <c r="E256" s="20" t="s">
        <v>291</v>
      </c>
      <c r="F256" t="s">
        <v>3</v>
      </c>
      <c r="G256" s="31">
        <v>2639</v>
      </c>
    </row>
    <row r="257" spans="1:7" x14ac:dyDescent="0.2">
      <c r="A257" s="22">
        <v>42736</v>
      </c>
      <c r="B257" s="33" t="s">
        <v>954</v>
      </c>
      <c r="C257" s="33" t="s">
        <v>444</v>
      </c>
      <c r="D257" s="33" t="s">
        <v>242</v>
      </c>
      <c r="E257" s="20" t="s">
        <v>291</v>
      </c>
      <c r="F257" t="s">
        <v>3</v>
      </c>
      <c r="G257" s="31">
        <v>16985</v>
      </c>
    </row>
    <row r="258" spans="1:7" x14ac:dyDescent="0.2">
      <c r="A258" s="22">
        <v>42736</v>
      </c>
      <c r="B258" s="33" t="s">
        <v>954</v>
      </c>
      <c r="C258" s="33" t="s">
        <v>444</v>
      </c>
      <c r="D258" s="33" t="s">
        <v>374</v>
      </c>
      <c r="E258" s="20" t="s">
        <v>291</v>
      </c>
      <c r="F258" t="s">
        <v>3</v>
      </c>
      <c r="G258" s="31">
        <v>7334</v>
      </c>
    </row>
    <row r="259" spans="1:7" x14ac:dyDescent="0.2">
      <c r="A259" s="22">
        <v>42736</v>
      </c>
      <c r="B259" s="33" t="s">
        <v>954</v>
      </c>
      <c r="C259" s="33" t="s">
        <v>444</v>
      </c>
      <c r="D259" s="33" t="s">
        <v>757</v>
      </c>
      <c r="E259" s="20" t="s">
        <v>291</v>
      </c>
      <c r="F259" t="s">
        <v>656</v>
      </c>
      <c r="G259" s="31">
        <v>5381</v>
      </c>
    </row>
    <row r="260" spans="1:7" x14ac:dyDescent="0.2">
      <c r="A260" s="22">
        <v>42736</v>
      </c>
      <c r="B260" s="33" t="s">
        <v>954</v>
      </c>
      <c r="C260" s="33" t="s">
        <v>444</v>
      </c>
      <c r="D260" s="33" t="s">
        <v>322</v>
      </c>
      <c r="E260" s="20" t="s">
        <v>291</v>
      </c>
      <c r="F260" t="s">
        <v>779</v>
      </c>
      <c r="G260" s="31">
        <v>1266</v>
      </c>
    </row>
    <row r="261" spans="1:7" x14ac:dyDescent="0.2">
      <c r="A261" s="22">
        <v>42736</v>
      </c>
      <c r="B261" s="33" t="s">
        <v>954</v>
      </c>
      <c r="C261" s="33" t="s">
        <v>444</v>
      </c>
      <c r="D261" s="33" t="s">
        <v>533</v>
      </c>
      <c r="E261" s="20" t="s">
        <v>845</v>
      </c>
      <c r="F261" t="s">
        <v>286</v>
      </c>
      <c r="G261" s="31">
        <v>4035</v>
      </c>
    </row>
    <row r="262" spans="1:7" x14ac:dyDescent="0.2">
      <c r="A262" s="22">
        <v>42736</v>
      </c>
      <c r="B262" s="33" t="s">
        <v>954</v>
      </c>
      <c r="C262" s="33" t="s">
        <v>444</v>
      </c>
      <c r="D262" s="33" t="s">
        <v>17</v>
      </c>
      <c r="E262" s="20" t="s">
        <v>845</v>
      </c>
      <c r="F262" t="s">
        <v>286</v>
      </c>
      <c r="G262" s="31">
        <v>6159</v>
      </c>
    </row>
    <row r="263" spans="1:7" x14ac:dyDescent="0.2">
      <c r="A263" s="22">
        <v>42736</v>
      </c>
      <c r="B263" s="33" t="s">
        <v>954</v>
      </c>
      <c r="C263" s="33" t="s">
        <v>444</v>
      </c>
      <c r="D263" s="33" t="s">
        <v>699</v>
      </c>
      <c r="E263" s="20" t="s">
        <v>845</v>
      </c>
      <c r="F263" t="s">
        <v>286</v>
      </c>
      <c r="G263" s="31">
        <v>7283</v>
      </c>
    </row>
    <row r="264" spans="1:7" x14ac:dyDescent="0.2">
      <c r="A264" s="22">
        <v>42736</v>
      </c>
      <c r="B264" s="33" t="s">
        <v>954</v>
      </c>
      <c r="C264" s="33" t="s">
        <v>444</v>
      </c>
      <c r="D264" s="33" t="s">
        <v>139</v>
      </c>
      <c r="E264" s="20" t="s">
        <v>845</v>
      </c>
      <c r="F264" t="s">
        <v>286</v>
      </c>
      <c r="G264">
        <v>21</v>
      </c>
    </row>
    <row r="265" spans="1:7" x14ac:dyDescent="0.2">
      <c r="A265" s="22">
        <v>42736</v>
      </c>
      <c r="B265" s="33" t="s">
        <v>954</v>
      </c>
      <c r="C265" s="33" t="s">
        <v>444</v>
      </c>
      <c r="D265" s="33" t="s">
        <v>504</v>
      </c>
      <c r="E265" s="20" t="s">
        <v>845</v>
      </c>
      <c r="F265" t="s">
        <v>286</v>
      </c>
      <c r="G265" s="31">
        <v>5875</v>
      </c>
    </row>
    <row r="266" spans="1:7" x14ac:dyDescent="0.2">
      <c r="A266" s="22">
        <v>42736</v>
      </c>
      <c r="B266" s="33" t="s">
        <v>954</v>
      </c>
      <c r="C266" s="33" t="s">
        <v>444</v>
      </c>
      <c r="D266" s="33" t="s">
        <v>285</v>
      </c>
      <c r="E266" s="20" t="s">
        <v>291</v>
      </c>
      <c r="F266" t="s">
        <v>373</v>
      </c>
      <c r="G266">
        <v>260</v>
      </c>
    </row>
    <row r="267" spans="1:7" x14ac:dyDescent="0.2">
      <c r="A267" s="22">
        <v>42736</v>
      </c>
      <c r="B267" s="33" t="s">
        <v>954</v>
      </c>
      <c r="C267" s="33" t="s">
        <v>444</v>
      </c>
      <c r="D267" s="33" t="s">
        <v>453</v>
      </c>
      <c r="E267" s="20" t="s">
        <v>845</v>
      </c>
      <c r="F267" t="s">
        <v>844</v>
      </c>
      <c r="G267">
        <v>400</v>
      </c>
    </row>
    <row r="268" spans="1:7" x14ac:dyDescent="0.2">
      <c r="A268" s="22">
        <v>42736</v>
      </c>
      <c r="B268" s="33" t="s">
        <v>954</v>
      </c>
      <c r="C268" s="33" t="s">
        <v>444</v>
      </c>
      <c r="D268" s="33" t="s">
        <v>866</v>
      </c>
      <c r="E268" s="20" t="s">
        <v>845</v>
      </c>
      <c r="F268" t="s">
        <v>746</v>
      </c>
      <c r="G268">
        <v>470</v>
      </c>
    </row>
    <row r="269" spans="1:7" x14ac:dyDescent="0.2">
      <c r="A269" s="22">
        <v>42736</v>
      </c>
      <c r="B269" s="33" t="s">
        <v>954</v>
      </c>
      <c r="C269" s="33" t="s">
        <v>444</v>
      </c>
      <c r="D269" s="33" t="s">
        <v>247</v>
      </c>
      <c r="E269" s="20" t="s">
        <v>306</v>
      </c>
      <c r="F269" t="s">
        <v>321</v>
      </c>
      <c r="G269">
        <v>351</v>
      </c>
    </row>
    <row r="270" spans="1:7" x14ac:dyDescent="0.2">
      <c r="A270" s="22">
        <v>42736</v>
      </c>
      <c r="B270" s="33" t="s">
        <v>954</v>
      </c>
      <c r="C270" s="33" t="s">
        <v>444</v>
      </c>
      <c r="D270" s="33" t="s">
        <v>890</v>
      </c>
      <c r="E270" s="20" t="s">
        <v>306</v>
      </c>
      <c r="F270" t="s">
        <v>606</v>
      </c>
      <c r="G270">
        <v>592</v>
      </c>
    </row>
    <row r="271" spans="1:7" x14ac:dyDescent="0.2">
      <c r="A271" s="22">
        <v>42736</v>
      </c>
      <c r="B271" s="33" t="s">
        <v>954</v>
      </c>
      <c r="C271" s="33" t="s">
        <v>444</v>
      </c>
      <c r="D271" s="33" t="s">
        <v>126</v>
      </c>
      <c r="E271" s="20" t="s">
        <v>845</v>
      </c>
      <c r="F271" t="s">
        <v>240</v>
      </c>
      <c r="G271" s="31">
        <v>1032</v>
      </c>
    </row>
    <row r="272" spans="1:7" x14ac:dyDescent="0.2">
      <c r="A272" s="22">
        <v>42736</v>
      </c>
      <c r="B272" s="33" t="s">
        <v>954</v>
      </c>
      <c r="C272" s="33" t="s">
        <v>444</v>
      </c>
      <c r="D272" s="33" t="s">
        <v>662</v>
      </c>
      <c r="E272" s="20" t="s">
        <v>845</v>
      </c>
      <c r="F272" t="s">
        <v>650</v>
      </c>
      <c r="G272">
        <v>514</v>
      </c>
    </row>
    <row r="273" spans="1:7" x14ac:dyDescent="0.2">
      <c r="A273" s="22">
        <v>42736</v>
      </c>
      <c r="B273" s="33" t="s">
        <v>954</v>
      </c>
      <c r="C273" s="33" t="s">
        <v>444</v>
      </c>
      <c r="D273" s="33" t="s">
        <v>823</v>
      </c>
      <c r="E273" s="20" t="s">
        <v>306</v>
      </c>
      <c r="F273" t="s">
        <v>182</v>
      </c>
      <c r="G273" s="31">
        <v>1079</v>
      </c>
    </row>
    <row r="274" spans="1:7" x14ac:dyDescent="0.2">
      <c r="A274" s="22">
        <v>42736</v>
      </c>
      <c r="B274" s="33" t="s">
        <v>954</v>
      </c>
      <c r="C274" s="33" t="s">
        <v>444</v>
      </c>
      <c r="D274" s="33" t="s">
        <v>862</v>
      </c>
      <c r="E274" s="20" t="s">
        <v>845</v>
      </c>
      <c r="F274" t="s">
        <v>490</v>
      </c>
      <c r="G274">
        <v>484</v>
      </c>
    </row>
    <row r="275" spans="1:7" x14ac:dyDescent="0.2">
      <c r="A275" s="22">
        <v>42736</v>
      </c>
      <c r="B275" s="33" t="s">
        <v>954</v>
      </c>
      <c r="C275" s="33" t="s">
        <v>444</v>
      </c>
      <c r="D275" s="33" t="s">
        <v>446</v>
      </c>
      <c r="E275" s="20" t="s">
        <v>306</v>
      </c>
      <c r="F275" t="s">
        <v>739</v>
      </c>
      <c r="G275">
        <v>581</v>
      </c>
    </row>
    <row r="276" spans="1:7" x14ac:dyDescent="0.2">
      <c r="A276" s="22">
        <v>42736</v>
      </c>
      <c r="B276" s="33" t="s">
        <v>954</v>
      </c>
      <c r="C276" s="33" t="s">
        <v>444</v>
      </c>
      <c r="D276" s="33" t="s">
        <v>579</v>
      </c>
      <c r="E276" s="20" t="s">
        <v>306</v>
      </c>
      <c r="F276" t="s">
        <v>334</v>
      </c>
      <c r="G276">
        <v>324</v>
      </c>
    </row>
    <row r="277" spans="1:7" x14ac:dyDescent="0.2">
      <c r="A277" s="22">
        <v>42736</v>
      </c>
      <c r="B277" s="33" t="s">
        <v>954</v>
      </c>
      <c r="C277" s="33" t="s">
        <v>444</v>
      </c>
      <c r="D277" s="33" t="s">
        <v>425</v>
      </c>
      <c r="E277" s="20" t="s">
        <v>934</v>
      </c>
      <c r="F277" t="s">
        <v>241</v>
      </c>
      <c r="G277" s="31">
        <v>1270</v>
      </c>
    </row>
    <row r="278" spans="1:7" x14ac:dyDescent="0.2">
      <c r="A278" s="22">
        <v>42736</v>
      </c>
      <c r="B278" s="33" t="s">
        <v>954</v>
      </c>
      <c r="C278" s="33" t="s">
        <v>444</v>
      </c>
      <c r="D278" s="33" t="s">
        <v>765</v>
      </c>
      <c r="E278" s="20" t="s">
        <v>934</v>
      </c>
      <c r="F278" t="s">
        <v>241</v>
      </c>
      <c r="G278" s="31">
        <v>12434</v>
      </c>
    </row>
    <row r="279" spans="1:7" x14ac:dyDescent="0.2">
      <c r="A279" s="22">
        <v>42736</v>
      </c>
      <c r="B279" s="33" t="s">
        <v>954</v>
      </c>
      <c r="C279" s="33" t="s">
        <v>444</v>
      </c>
      <c r="D279" s="33" t="s">
        <v>316</v>
      </c>
      <c r="E279" s="20" t="s">
        <v>934</v>
      </c>
      <c r="F279" t="s">
        <v>241</v>
      </c>
      <c r="G279">
        <v>21</v>
      </c>
    </row>
    <row r="280" spans="1:7" x14ac:dyDescent="0.2">
      <c r="A280" s="22">
        <v>42736</v>
      </c>
      <c r="B280" s="33" t="s">
        <v>954</v>
      </c>
      <c r="C280" s="33" t="s">
        <v>444</v>
      </c>
      <c r="D280" s="33" t="s">
        <v>916</v>
      </c>
      <c r="E280" s="20" t="s">
        <v>934</v>
      </c>
      <c r="F280" t="s">
        <v>241</v>
      </c>
      <c r="G280" s="31">
        <v>2141</v>
      </c>
    </row>
    <row r="281" spans="1:7" x14ac:dyDescent="0.2">
      <c r="A281" s="22">
        <v>42736</v>
      </c>
      <c r="B281" s="33" t="s">
        <v>954</v>
      </c>
      <c r="C281" s="33" t="s">
        <v>444</v>
      </c>
      <c r="D281" s="33" t="s">
        <v>403</v>
      </c>
      <c r="E281" s="20" t="s">
        <v>934</v>
      </c>
      <c r="F281" t="s">
        <v>241</v>
      </c>
      <c r="G281" s="31">
        <v>6111</v>
      </c>
    </row>
    <row r="282" spans="1:7" x14ac:dyDescent="0.2">
      <c r="A282" s="22">
        <v>42736</v>
      </c>
      <c r="B282" s="33" t="s">
        <v>954</v>
      </c>
      <c r="C282" s="33" t="s">
        <v>444</v>
      </c>
      <c r="D282" s="33" t="s">
        <v>793</v>
      </c>
      <c r="E282" s="20" t="s">
        <v>934</v>
      </c>
      <c r="F282" t="s">
        <v>424</v>
      </c>
      <c r="G282" s="31">
        <v>1961</v>
      </c>
    </row>
    <row r="283" spans="1:7" x14ac:dyDescent="0.2">
      <c r="A283" s="22">
        <v>42736</v>
      </c>
      <c r="B283" s="33" t="s">
        <v>954</v>
      </c>
      <c r="C283" s="33" t="s">
        <v>444</v>
      </c>
      <c r="D283" s="33" t="s">
        <v>234</v>
      </c>
      <c r="E283" s="20" t="s">
        <v>934</v>
      </c>
      <c r="F283" t="s">
        <v>750</v>
      </c>
      <c r="G283">
        <v>595</v>
      </c>
    </row>
    <row r="284" spans="1:7" x14ac:dyDescent="0.2">
      <c r="A284" s="22">
        <v>42736</v>
      </c>
      <c r="B284" s="33" t="s">
        <v>954</v>
      </c>
      <c r="C284" s="33" t="s">
        <v>444</v>
      </c>
      <c r="D284" s="33" t="s">
        <v>786</v>
      </c>
      <c r="E284" s="20" t="s">
        <v>934</v>
      </c>
      <c r="F284" t="s">
        <v>921</v>
      </c>
      <c r="G284">
        <v>137</v>
      </c>
    </row>
    <row r="285" spans="1:7" x14ac:dyDescent="0.2">
      <c r="A285" s="22">
        <v>42736</v>
      </c>
      <c r="B285" s="33" t="s">
        <v>954</v>
      </c>
      <c r="C285" s="33" t="s">
        <v>444</v>
      </c>
      <c r="D285" s="33" t="s">
        <v>94</v>
      </c>
      <c r="E285" s="20" t="s">
        <v>291</v>
      </c>
      <c r="F285" t="s">
        <v>895</v>
      </c>
      <c r="G285" s="31">
        <v>1148</v>
      </c>
    </row>
    <row r="286" spans="1:7" x14ac:dyDescent="0.2">
      <c r="A286" s="22">
        <v>42736</v>
      </c>
      <c r="B286" s="33" t="s">
        <v>954</v>
      </c>
      <c r="C286" s="33" t="s">
        <v>444</v>
      </c>
      <c r="D286" s="33" t="s">
        <v>163</v>
      </c>
      <c r="E286" s="20" t="s">
        <v>934</v>
      </c>
      <c r="F286" t="s">
        <v>870</v>
      </c>
      <c r="G286" s="31">
        <v>3119</v>
      </c>
    </row>
    <row r="287" spans="1:7" x14ac:dyDescent="0.2">
      <c r="A287" s="22">
        <v>42736</v>
      </c>
      <c r="B287" s="33" t="s">
        <v>954</v>
      </c>
      <c r="C287" s="33" t="s">
        <v>444</v>
      </c>
      <c r="D287" s="33" t="s">
        <v>900</v>
      </c>
      <c r="E287" s="20" t="s">
        <v>291</v>
      </c>
      <c r="F287" t="s">
        <v>115</v>
      </c>
      <c r="G287">
        <v>64</v>
      </c>
    </row>
    <row r="288" spans="1:7" x14ac:dyDescent="0.2">
      <c r="A288" s="22">
        <v>42736</v>
      </c>
      <c r="B288" s="33" t="s">
        <v>954</v>
      </c>
      <c r="C288" s="33" t="s">
        <v>444</v>
      </c>
      <c r="D288" s="33" t="s">
        <v>277</v>
      </c>
      <c r="E288" s="20" t="s">
        <v>291</v>
      </c>
      <c r="F288" t="s">
        <v>93</v>
      </c>
      <c r="G288">
        <v>63</v>
      </c>
    </row>
    <row r="289" spans="1:7" x14ac:dyDescent="0.2">
      <c r="A289" s="22">
        <v>42736</v>
      </c>
      <c r="B289" s="33" t="s">
        <v>954</v>
      </c>
      <c r="C289" s="33" t="s">
        <v>444</v>
      </c>
      <c r="D289" s="33" t="s">
        <v>801</v>
      </c>
      <c r="E289" s="20" t="s">
        <v>934</v>
      </c>
      <c r="F289" t="s">
        <v>745</v>
      </c>
      <c r="G289" s="31">
        <v>1365</v>
      </c>
    </row>
    <row r="290" spans="1:7" x14ac:dyDescent="0.2">
      <c r="A290" s="22">
        <v>42736</v>
      </c>
      <c r="B290" s="33" t="s">
        <v>954</v>
      </c>
      <c r="C290" s="33" t="s">
        <v>444</v>
      </c>
      <c r="D290" s="33" t="s">
        <v>738</v>
      </c>
      <c r="E290" s="20" t="s">
        <v>934</v>
      </c>
      <c r="F290" t="s">
        <v>913</v>
      </c>
      <c r="G290">
        <v>99</v>
      </c>
    </row>
    <row r="291" spans="1:7" x14ac:dyDescent="0.2">
      <c r="A291" s="22">
        <v>42736</v>
      </c>
      <c r="B291" s="33" t="s">
        <v>954</v>
      </c>
      <c r="C291" s="33" t="s">
        <v>444</v>
      </c>
      <c r="D291" s="33" t="s">
        <v>118</v>
      </c>
      <c r="E291" s="20" t="s">
        <v>934</v>
      </c>
      <c r="F291" t="s">
        <v>284</v>
      </c>
      <c r="G291" s="31">
        <v>2761</v>
      </c>
    </row>
    <row r="292" spans="1:7" x14ac:dyDescent="0.2">
      <c r="A292" s="22">
        <v>42736</v>
      </c>
      <c r="B292" s="33" t="s">
        <v>954</v>
      </c>
      <c r="C292" s="33" t="s">
        <v>444</v>
      </c>
      <c r="D292" s="33" t="s">
        <v>666</v>
      </c>
      <c r="E292" s="20" t="s">
        <v>934</v>
      </c>
      <c r="F292" t="s">
        <v>284</v>
      </c>
      <c r="G292">
        <v>13</v>
      </c>
    </row>
    <row r="293" spans="1:7" x14ac:dyDescent="0.2">
      <c r="A293" s="22">
        <v>42736</v>
      </c>
      <c r="B293" s="33" t="s">
        <v>954</v>
      </c>
      <c r="C293" s="33" t="s">
        <v>444</v>
      </c>
      <c r="D293" s="33" t="s">
        <v>61</v>
      </c>
      <c r="E293" s="20" t="s">
        <v>934</v>
      </c>
      <c r="F293" t="s">
        <v>909</v>
      </c>
      <c r="G293">
        <v>525</v>
      </c>
    </row>
    <row r="294" spans="1:7" x14ac:dyDescent="0.2">
      <c r="A294" s="22">
        <v>42736</v>
      </c>
      <c r="B294" s="33" t="s">
        <v>954</v>
      </c>
      <c r="C294" s="33" t="s">
        <v>444</v>
      </c>
      <c r="D294" s="33" t="s">
        <v>837</v>
      </c>
      <c r="E294" s="20" t="s">
        <v>934</v>
      </c>
      <c r="F294" t="s">
        <v>346</v>
      </c>
      <c r="G294">
        <v>245</v>
      </c>
    </row>
    <row r="295" spans="1:7" x14ac:dyDescent="0.2">
      <c r="A295" s="22">
        <v>42736</v>
      </c>
      <c r="B295" s="33" t="s">
        <v>954</v>
      </c>
      <c r="C295" s="33" t="s">
        <v>444</v>
      </c>
      <c r="D295" s="33" t="s">
        <v>933</v>
      </c>
      <c r="E295" s="20" t="s">
        <v>934</v>
      </c>
      <c r="F295" t="s">
        <v>359</v>
      </c>
      <c r="G295">
        <v>93</v>
      </c>
    </row>
    <row r="296" spans="1:7" x14ac:dyDescent="0.2">
      <c r="A296" s="22">
        <v>42736</v>
      </c>
      <c r="B296" s="33" t="s">
        <v>954</v>
      </c>
      <c r="C296" s="33" t="s">
        <v>444</v>
      </c>
      <c r="D296" s="33" t="s">
        <v>383</v>
      </c>
      <c r="E296" s="20" t="s">
        <v>934</v>
      </c>
      <c r="F296" t="s">
        <v>153</v>
      </c>
      <c r="G296">
        <v>538</v>
      </c>
    </row>
    <row r="297" spans="1:7" x14ac:dyDescent="0.2">
      <c r="A297" s="22">
        <v>42736</v>
      </c>
      <c r="B297" s="33" t="s">
        <v>954</v>
      </c>
      <c r="C297" s="33" t="s">
        <v>444</v>
      </c>
      <c r="D297" s="33" t="s">
        <v>222</v>
      </c>
      <c r="E297" s="20" t="s">
        <v>934</v>
      </c>
      <c r="F297" t="s">
        <v>591</v>
      </c>
      <c r="G297">
        <v>198</v>
      </c>
    </row>
    <row r="298" spans="1:7" x14ac:dyDescent="0.2">
      <c r="A298" s="22">
        <v>42736</v>
      </c>
      <c r="B298" s="33" t="s">
        <v>954</v>
      </c>
      <c r="C298" s="33" t="s">
        <v>444</v>
      </c>
      <c r="D298" s="33" t="s">
        <v>609</v>
      </c>
      <c r="E298" s="20" t="s">
        <v>291</v>
      </c>
      <c r="F298" t="s">
        <v>14</v>
      </c>
      <c r="G298">
        <v>542</v>
      </c>
    </row>
    <row r="299" spans="1:7" x14ac:dyDescent="0.2">
      <c r="A299" s="22">
        <v>42736</v>
      </c>
      <c r="B299" s="33" t="s">
        <v>954</v>
      </c>
      <c r="C299" s="33" t="s">
        <v>444</v>
      </c>
      <c r="D299" s="33" t="s">
        <v>175</v>
      </c>
      <c r="E299" s="20" t="s">
        <v>291</v>
      </c>
      <c r="F299" t="s">
        <v>756</v>
      </c>
      <c r="G299">
        <v>91</v>
      </c>
    </row>
    <row r="300" spans="1:7" x14ac:dyDescent="0.2">
      <c r="A300" s="22">
        <v>42736</v>
      </c>
      <c r="B300" s="33" t="s">
        <v>954</v>
      </c>
      <c r="C300" s="33" t="s">
        <v>444</v>
      </c>
      <c r="D300" s="33" t="s">
        <v>499</v>
      </c>
      <c r="E300" s="20" t="s">
        <v>291</v>
      </c>
      <c r="F300" t="s">
        <v>246</v>
      </c>
      <c r="G300">
        <v>754</v>
      </c>
    </row>
    <row r="301" spans="1:7" x14ac:dyDescent="0.2">
      <c r="A301" s="22">
        <v>42736</v>
      </c>
      <c r="B301" s="33" t="s">
        <v>954</v>
      </c>
      <c r="C301" s="33" t="s">
        <v>444</v>
      </c>
      <c r="D301" s="33" t="s">
        <v>358</v>
      </c>
      <c r="E301" s="20" t="s">
        <v>934</v>
      </c>
      <c r="F301" t="s">
        <v>36</v>
      </c>
      <c r="G301" s="31">
        <v>4567</v>
      </c>
    </row>
    <row r="302" spans="1:7" x14ac:dyDescent="0.2">
      <c r="A302" s="22">
        <v>42736</v>
      </c>
      <c r="B302" s="33" t="s">
        <v>954</v>
      </c>
      <c r="C302" s="33" t="s">
        <v>444</v>
      </c>
      <c r="D302" s="33" t="s">
        <v>296</v>
      </c>
      <c r="E302" s="20" t="s">
        <v>934</v>
      </c>
      <c r="F302" t="s">
        <v>233</v>
      </c>
      <c r="G302">
        <v>321</v>
      </c>
    </row>
    <row r="303" spans="1:7" x14ac:dyDescent="0.2">
      <c r="A303" s="22">
        <v>42736</v>
      </c>
      <c r="B303" s="33" t="s">
        <v>954</v>
      </c>
      <c r="C303" s="33" t="s">
        <v>444</v>
      </c>
      <c r="D303" s="33" t="s">
        <v>713</v>
      </c>
      <c r="E303" s="20" t="s">
        <v>291</v>
      </c>
      <c r="F303" t="s">
        <v>551</v>
      </c>
      <c r="G303">
        <v>172</v>
      </c>
    </row>
    <row r="304" spans="1:7" x14ac:dyDescent="0.2">
      <c r="A304" s="22">
        <v>42736</v>
      </c>
      <c r="B304" s="33" t="s">
        <v>954</v>
      </c>
      <c r="C304" s="33" t="s">
        <v>444</v>
      </c>
      <c r="D304" s="33" t="s">
        <v>134</v>
      </c>
      <c r="E304" s="20" t="s">
        <v>934</v>
      </c>
      <c r="F304" t="s">
        <v>368</v>
      </c>
      <c r="G304" s="31">
        <v>6505</v>
      </c>
    </row>
    <row r="305" spans="1:7" x14ac:dyDescent="0.2">
      <c r="A305" s="22">
        <v>42736</v>
      </c>
      <c r="B305" s="33" t="s">
        <v>954</v>
      </c>
      <c r="C305" s="33" t="s">
        <v>444</v>
      </c>
      <c r="D305" s="33" t="s">
        <v>727</v>
      </c>
      <c r="E305" s="20" t="s">
        <v>934</v>
      </c>
      <c r="F305" t="s">
        <v>24</v>
      </c>
      <c r="G305">
        <v>183</v>
      </c>
    </row>
    <row r="306" spans="1:7" x14ac:dyDescent="0.2">
      <c r="A306" s="22">
        <v>42736</v>
      </c>
      <c r="B306" s="33" t="s">
        <v>954</v>
      </c>
      <c r="C306" s="33" t="s">
        <v>444</v>
      </c>
      <c r="D306" s="33" t="s">
        <v>290</v>
      </c>
      <c r="E306" s="20" t="s">
        <v>934</v>
      </c>
      <c r="F306" t="s">
        <v>410</v>
      </c>
      <c r="G306">
        <v>137</v>
      </c>
    </row>
    <row r="307" spans="1:7" x14ac:dyDescent="0.2">
      <c r="A307" s="22">
        <v>42736</v>
      </c>
      <c r="B307" s="33" t="s">
        <v>954</v>
      </c>
      <c r="C307" s="33" t="s">
        <v>444</v>
      </c>
      <c r="D307" s="33" t="s">
        <v>886</v>
      </c>
      <c r="E307" s="20" t="s">
        <v>934</v>
      </c>
      <c r="F307" t="s">
        <v>187</v>
      </c>
      <c r="G307">
        <v>53</v>
      </c>
    </row>
    <row r="308" spans="1:7" x14ac:dyDescent="0.2">
      <c r="A308" s="22">
        <v>42736</v>
      </c>
      <c r="B308" s="33" t="s">
        <v>954</v>
      </c>
      <c r="C308" s="33" t="s">
        <v>444</v>
      </c>
      <c r="D308" s="33" t="s">
        <v>363</v>
      </c>
      <c r="E308" s="20" t="s">
        <v>291</v>
      </c>
      <c r="F308" t="s">
        <v>532</v>
      </c>
      <c r="G308">
        <v>53</v>
      </c>
    </row>
    <row r="309" spans="1:7" x14ac:dyDescent="0.2">
      <c r="A309" s="22">
        <v>42736</v>
      </c>
      <c r="B309" s="33" t="s">
        <v>954</v>
      </c>
      <c r="C309" s="33" t="s">
        <v>444</v>
      </c>
      <c r="D309" s="33" t="s">
        <v>353</v>
      </c>
      <c r="E309" s="20" t="s">
        <v>141</v>
      </c>
      <c r="F309" t="s">
        <v>861</v>
      </c>
      <c r="G309">
        <v>848</v>
      </c>
    </row>
    <row r="310" spans="1:7" x14ac:dyDescent="0.2">
      <c r="A310" s="22">
        <v>42736</v>
      </c>
      <c r="B310" s="33" t="s">
        <v>954</v>
      </c>
      <c r="C310" s="33" t="s">
        <v>444</v>
      </c>
      <c r="D310" s="33" t="s">
        <v>542</v>
      </c>
      <c r="E310" s="20" t="s">
        <v>869</v>
      </c>
      <c r="F310" s="31" t="s">
        <v>311</v>
      </c>
      <c r="G310">
        <v>986</v>
      </c>
    </row>
    <row r="311" spans="1:7" x14ac:dyDescent="0.2">
      <c r="A311" s="22">
        <v>42736</v>
      </c>
      <c r="B311" s="33" t="s">
        <v>954</v>
      </c>
      <c r="C311" s="33" t="s">
        <v>444</v>
      </c>
      <c r="D311" s="33" t="s">
        <v>510</v>
      </c>
      <c r="E311" s="20" t="s">
        <v>777</v>
      </c>
      <c r="F311" t="s">
        <v>912</v>
      </c>
      <c r="G311">
        <v>132</v>
      </c>
    </row>
    <row r="312" spans="1:7" x14ac:dyDescent="0.2">
      <c r="A312" s="22">
        <v>42736</v>
      </c>
      <c r="B312" s="33" t="s">
        <v>954</v>
      </c>
      <c r="C312" s="33" t="s">
        <v>444</v>
      </c>
      <c r="D312" s="33" t="s">
        <v>190</v>
      </c>
      <c r="E312" s="20" t="s">
        <v>777</v>
      </c>
      <c r="F312" t="s">
        <v>352</v>
      </c>
      <c r="G312" s="31">
        <v>1292</v>
      </c>
    </row>
    <row r="313" spans="1:7" x14ac:dyDescent="0.2">
      <c r="A313" s="22">
        <v>42736</v>
      </c>
      <c r="B313" s="33" t="s">
        <v>954</v>
      </c>
      <c r="C313" s="33" t="s">
        <v>444</v>
      </c>
      <c r="D313" s="33" t="s">
        <v>228</v>
      </c>
      <c r="E313" s="20" t="s">
        <v>141</v>
      </c>
      <c r="F313" t="s">
        <v>561</v>
      </c>
      <c r="G313">
        <v>14</v>
      </c>
    </row>
    <row r="314" spans="1:7" x14ac:dyDescent="0.2">
      <c r="A314" s="22">
        <v>42736</v>
      </c>
      <c r="B314" s="33" t="s">
        <v>954</v>
      </c>
      <c r="C314" s="33" t="s">
        <v>444</v>
      </c>
      <c r="D314" s="33" t="s">
        <v>400</v>
      </c>
      <c r="E314" s="20" t="s">
        <v>141</v>
      </c>
      <c r="F314" t="s">
        <v>754</v>
      </c>
      <c r="G314">
        <v>139</v>
      </c>
    </row>
    <row r="315" spans="1:7" x14ac:dyDescent="0.2">
      <c r="A315" s="22">
        <v>42736</v>
      </c>
      <c r="B315" s="33" t="s">
        <v>954</v>
      </c>
      <c r="C315" s="33" t="s">
        <v>444</v>
      </c>
      <c r="D315" s="33" t="s">
        <v>770</v>
      </c>
      <c r="E315" s="20" t="s">
        <v>429</v>
      </c>
      <c r="F315" t="s">
        <v>868</v>
      </c>
      <c r="G315">
        <v>735</v>
      </c>
    </row>
    <row r="316" spans="1:7" x14ac:dyDescent="0.2">
      <c r="A316" s="22">
        <v>42736</v>
      </c>
      <c r="B316" s="33" t="s">
        <v>954</v>
      </c>
      <c r="C316" s="33" t="s">
        <v>444</v>
      </c>
      <c r="D316" s="33" t="s">
        <v>406</v>
      </c>
      <c r="E316" s="20" t="s">
        <v>141</v>
      </c>
      <c r="F316" t="s">
        <v>706</v>
      </c>
      <c r="G316" s="31">
        <v>1020</v>
      </c>
    </row>
    <row r="317" spans="1:7" x14ac:dyDescent="0.2">
      <c r="A317" s="22">
        <v>42736</v>
      </c>
      <c r="B317" s="33" t="s">
        <v>954</v>
      </c>
      <c r="C317" s="33" t="s">
        <v>444</v>
      </c>
      <c r="D317" s="33" t="s">
        <v>219</v>
      </c>
      <c r="E317" s="20" t="s">
        <v>777</v>
      </c>
      <c r="F317" t="s">
        <v>489</v>
      </c>
      <c r="G317">
        <v>371</v>
      </c>
    </row>
    <row r="318" spans="1:7" x14ac:dyDescent="0.2">
      <c r="A318" s="22">
        <v>42736</v>
      </c>
      <c r="B318" s="33" t="s">
        <v>954</v>
      </c>
      <c r="C318" s="33" t="s">
        <v>444</v>
      </c>
      <c r="D318" s="33" t="s">
        <v>35</v>
      </c>
      <c r="E318" s="20" t="s">
        <v>777</v>
      </c>
      <c r="F318" t="s">
        <v>800</v>
      </c>
      <c r="G318">
        <v>762</v>
      </c>
    </row>
    <row r="319" spans="1:7" x14ac:dyDescent="0.2">
      <c r="A319" s="22">
        <v>42736</v>
      </c>
      <c r="B319" s="33" t="s">
        <v>954</v>
      </c>
      <c r="C319" s="33" t="s">
        <v>444</v>
      </c>
      <c r="D319" s="33" t="s">
        <v>961</v>
      </c>
      <c r="E319" s="20" t="s">
        <v>695</v>
      </c>
      <c r="F319" t="s">
        <v>962</v>
      </c>
      <c r="G319">
        <v>21</v>
      </c>
    </row>
    <row r="320" spans="1:7" x14ac:dyDescent="0.2">
      <c r="A320" s="22">
        <v>42736</v>
      </c>
      <c r="B320" s="33" t="s">
        <v>954</v>
      </c>
      <c r="C320" s="33" t="s">
        <v>444</v>
      </c>
      <c r="D320" s="33" t="s">
        <v>674</v>
      </c>
      <c r="E320" s="20" t="s">
        <v>429</v>
      </c>
      <c r="F320" t="s">
        <v>920</v>
      </c>
      <c r="G320" s="31">
        <v>1056</v>
      </c>
    </row>
    <row r="321" spans="1:7" x14ac:dyDescent="0.2">
      <c r="A321" s="22">
        <v>42736</v>
      </c>
      <c r="B321" s="33" t="s">
        <v>954</v>
      </c>
      <c r="C321" s="33" t="s">
        <v>444</v>
      </c>
      <c r="D321" s="33" t="s">
        <v>726</v>
      </c>
      <c r="E321" s="20" t="s">
        <v>695</v>
      </c>
      <c r="F321" t="s">
        <v>679</v>
      </c>
      <c r="G321" s="31">
        <v>1015</v>
      </c>
    </row>
    <row r="322" spans="1:7" x14ac:dyDescent="0.2">
      <c r="A322" s="22">
        <v>42736</v>
      </c>
      <c r="B322" s="33" t="s">
        <v>954</v>
      </c>
      <c r="C322" s="33" t="s">
        <v>444</v>
      </c>
      <c r="D322" s="33" t="s">
        <v>851</v>
      </c>
      <c r="E322" s="20" t="s">
        <v>141</v>
      </c>
      <c r="F322" t="s">
        <v>922</v>
      </c>
      <c r="G322">
        <v>212</v>
      </c>
    </row>
    <row r="323" spans="1:7" x14ac:dyDescent="0.2">
      <c r="A323" s="22">
        <v>42736</v>
      </c>
      <c r="B323" s="33" t="s">
        <v>954</v>
      </c>
      <c r="C323" s="33" t="s">
        <v>444</v>
      </c>
      <c r="D323" s="33" t="s">
        <v>454</v>
      </c>
      <c r="E323" s="20" t="s">
        <v>141</v>
      </c>
      <c r="F323" t="s">
        <v>571</v>
      </c>
      <c r="G323">
        <v>380</v>
      </c>
    </row>
    <row r="324" spans="1:7" x14ac:dyDescent="0.2">
      <c r="A324" s="22">
        <v>42736</v>
      </c>
      <c r="B324" s="33" t="s">
        <v>954</v>
      </c>
      <c r="C324" s="33" t="s">
        <v>444</v>
      </c>
      <c r="D324" s="33" t="s">
        <v>816</v>
      </c>
      <c r="E324" s="20" t="s">
        <v>141</v>
      </c>
      <c r="F324" t="s">
        <v>903</v>
      </c>
      <c r="G324">
        <v>280</v>
      </c>
    </row>
    <row r="325" spans="1:7" x14ac:dyDescent="0.2">
      <c r="A325" s="22">
        <v>42736</v>
      </c>
      <c r="B325" s="33" t="s">
        <v>954</v>
      </c>
      <c r="C325" s="33" t="s">
        <v>444</v>
      </c>
      <c r="D325" s="33" t="s">
        <v>885</v>
      </c>
      <c r="E325" s="20" t="s">
        <v>141</v>
      </c>
      <c r="F325" t="s">
        <v>683</v>
      </c>
      <c r="G325">
        <v>159</v>
      </c>
    </row>
    <row r="326" spans="1:7" x14ac:dyDescent="0.2">
      <c r="A326" s="22">
        <v>42736</v>
      </c>
      <c r="B326" s="33" t="s">
        <v>954</v>
      </c>
      <c r="C326" s="33" t="s">
        <v>444</v>
      </c>
      <c r="D326" s="33" t="s">
        <v>525</v>
      </c>
      <c r="E326" s="20" t="s">
        <v>777</v>
      </c>
      <c r="F326" t="s">
        <v>186</v>
      </c>
      <c r="G326">
        <v>182</v>
      </c>
    </row>
    <row r="327" spans="1:7" x14ac:dyDescent="0.2">
      <c r="A327" s="22">
        <v>42736</v>
      </c>
      <c r="B327" s="33" t="s">
        <v>954</v>
      </c>
      <c r="C327" s="33" t="s">
        <v>444</v>
      </c>
      <c r="D327" s="33" t="s">
        <v>148</v>
      </c>
      <c r="E327" s="20" t="s">
        <v>777</v>
      </c>
      <c r="F327" t="s">
        <v>65</v>
      </c>
      <c r="G327" s="31">
        <v>1763</v>
      </c>
    </row>
    <row r="328" spans="1:7" x14ac:dyDescent="0.2">
      <c r="A328" s="22">
        <v>42736</v>
      </c>
      <c r="B328" s="33" t="s">
        <v>954</v>
      </c>
      <c r="C328" s="33" t="s">
        <v>444</v>
      </c>
      <c r="D328" s="33" t="s">
        <v>172</v>
      </c>
      <c r="E328" s="20" t="s">
        <v>777</v>
      </c>
      <c r="F328" t="s">
        <v>778</v>
      </c>
      <c r="G328">
        <v>418</v>
      </c>
    </row>
    <row r="329" spans="1:7" x14ac:dyDescent="0.2">
      <c r="A329" s="22">
        <v>42736</v>
      </c>
      <c r="B329" s="33" t="s">
        <v>954</v>
      </c>
      <c r="C329" s="33" t="s">
        <v>444</v>
      </c>
      <c r="D329" s="33" t="s">
        <v>605</v>
      </c>
      <c r="E329" s="20" t="s">
        <v>869</v>
      </c>
      <c r="F329" t="s">
        <v>305</v>
      </c>
      <c r="G329">
        <v>520</v>
      </c>
    </row>
    <row r="330" spans="1:7" x14ac:dyDescent="0.2">
      <c r="A330" s="22">
        <v>42736</v>
      </c>
      <c r="B330" s="33" t="s">
        <v>954</v>
      </c>
      <c r="C330" s="33" t="s">
        <v>444</v>
      </c>
      <c r="D330" s="33" t="s">
        <v>968</v>
      </c>
      <c r="E330" s="20" t="s">
        <v>141</v>
      </c>
      <c r="F330" t="s">
        <v>969</v>
      </c>
      <c r="G330">
        <v>33</v>
      </c>
    </row>
    <row r="331" spans="1:7" x14ac:dyDescent="0.2">
      <c r="A331" s="22">
        <v>42736</v>
      </c>
      <c r="B331" s="33" t="s">
        <v>954</v>
      </c>
      <c r="C331" s="33" t="s">
        <v>444</v>
      </c>
      <c r="D331" s="33" t="s">
        <v>377</v>
      </c>
      <c r="E331" s="20" t="s">
        <v>869</v>
      </c>
      <c r="F331" t="s">
        <v>645</v>
      </c>
      <c r="G331" s="31">
        <v>2325</v>
      </c>
    </row>
    <row r="332" spans="1:7" x14ac:dyDescent="0.2">
      <c r="A332" s="22">
        <v>42736</v>
      </c>
      <c r="B332" s="33" t="s">
        <v>954</v>
      </c>
      <c r="C332" s="33" t="s">
        <v>444</v>
      </c>
      <c r="D332" s="33" t="s">
        <v>107</v>
      </c>
      <c r="E332" s="20" t="s">
        <v>141</v>
      </c>
      <c r="F332" t="s">
        <v>405</v>
      </c>
      <c r="G332">
        <v>528</v>
      </c>
    </row>
    <row r="333" spans="1:7" x14ac:dyDescent="0.2">
      <c r="A333" s="22">
        <v>42736</v>
      </c>
      <c r="B333" s="33" t="s">
        <v>954</v>
      </c>
      <c r="C333" s="33" t="s">
        <v>444</v>
      </c>
      <c r="D333" s="33" t="s">
        <v>749</v>
      </c>
      <c r="E333" s="20" t="s">
        <v>777</v>
      </c>
      <c r="F333" t="s">
        <v>336</v>
      </c>
      <c r="G333">
        <v>202</v>
      </c>
    </row>
    <row r="334" spans="1:7" x14ac:dyDescent="0.2">
      <c r="A334" s="22">
        <v>42736</v>
      </c>
      <c r="B334" s="33" t="s">
        <v>954</v>
      </c>
      <c r="C334" s="33" t="s">
        <v>444</v>
      </c>
      <c r="D334" s="33" t="s">
        <v>413</v>
      </c>
      <c r="E334" s="20" t="s">
        <v>429</v>
      </c>
      <c r="F334" t="s">
        <v>725</v>
      </c>
      <c r="G334">
        <v>312</v>
      </c>
    </row>
    <row r="335" spans="1:7" x14ac:dyDescent="0.2">
      <c r="A335" s="22">
        <v>42736</v>
      </c>
      <c r="B335" s="33" t="s">
        <v>954</v>
      </c>
      <c r="C335" s="33" t="s">
        <v>444</v>
      </c>
      <c r="D335" s="33" t="s">
        <v>480</v>
      </c>
      <c r="E335" s="20" t="s">
        <v>804</v>
      </c>
      <c r="F335" t="s">
        <v>820</v>
      </c>
      <c r="G335">
        <v>115</v>
      </c>
    </row>
    <row r="336" spans="1:7" x14ac:dyDescent="0.2">
      <c r="A336" s="22">
        <v>42736</v>
      </c>
      <c r="B336" s="33" t="s">
        <v>954</v>
      </c>
      <c r="C336" s="33" t="s">
        <v>444</v>
      </c>
      <c r="D336" s="33" t="s">
        <v>64</v>
      </c>
      <c r="E336" s="20" t="s">
        <v>804</v>
      </c>
      <c r="F336" t="s">
        <v>820</v>
      </c>
      <c r="G336">
        <v>118</v>
      </c>
    </row>
    <row r="337" spans="1:7" x14ac:dyDescent="0.2">
      <c r="A337" s="22">
        <v>42736</v>
      </c>
      <c r="B337" s="33" t="s">
        <v>954</v>
      </c>
      <c r="C337" s="33" t="s">
        <v>444</v>
      </c>
      <c r="D337" s="33" t="s">
        <v>956</v>
      </c>
      <c r="E337" s="20" t="s">
        <v>804</v>
      </c>
      <c r="F337" t="s">
        <v>820</v>
      </c>
      <c r="G337">
        <v>48</v>
      </c>
    </row>
    <row r="338" spans="1:7" x14ac:dyDescent="0.2">
      <c r="A338" s="22">
        <v>42736</v>
      </c>
      <c r="B338" s="33" t="s">
        <v>954</v>
      </c>
      <c r="C338" s="33" t="s">
        <v>444</v>
      </c>
      <c r="D338" s="33" t="s">
        <v>340</v>
      </c>
      <c r="E338" s="20" t="s">
        <v>804</v>
      </c>
      <c r="F338" t="s">
        <v>820</v>
      </c>
      <c r="G338" s="31">
        <v>1393</v>
      </c>
    </row>
    <row r="339" spans="1:7" x14ac:dyDescent="0.2">
      <c r="A339" s="22">
        <v>42736</v>
      </c>
      <c r="B339" s="33" t="s">
        <v>954</v>
      </c>
      <c r="C339" s="33" t="s">
        <v>444</v>
      </c>
      <c r="D339" s="33" t="s">
        <v>808</v>
      </c>
      <c r="E339" s="20" t="s">
        <v>804</v>
      </c>
      <c r="F339" t="s">
        <v>820</v>
      </c>
      <c r="G339">
        <v>25</v>
      </c>
    </row>
    <row r="340" spans="1:7" x14ac:dyDescent="0.2">
      <c r="A340" s="22">
        <v>42736</v>
      </c>
      <c r="B340" s="33" t="s">
        <v>954</v>
      </c>
      <c r="C340" s="33" t="s">
        <v>444</v>
      </c>
      <c r="D340" s="33" t="s">
        <v>273</v>
      </c>
      <c r="E340" s="20" t="s">
        <v>804</v>
      </c>
      <c r="F340" t="s">
        <v>820</v>
      </c>
      <c r="G340">
        <v>165</v>
      </c>
    </row>
    <row r="341" spans="1:7" x14ac:dyDescent="0.2">
      <c r="A341" s="22">
        <v>42736</v>
      </c>
      <c r="B341" s="33" t="s">
        <v>954</v>
      </c>
      <c r="C341" s="33" t="s">
        <v>444</v>
      </c>
      <c r="D341" s="33" t="s">
        <v>875</v>
      </c>
      <c r="E341" s="20" t="s">
        <v>804</v>
      </c>
      <c r="F341" t="s">
        <v>820</v>
      </c>
      <c r="G341">
        <v>615</v>
      </c>
    </row>
    <row r="342" spans="1:7" x14ac:dyDescent="0.2">
      <c r="A342" s="22">
        <v>42736</v>
      </c>
      <c r="B342" s="33" t="s">
        <v>954</v>
      </c>
      <c r="C342" s="33" t="s">
        <v>444</v>
      </c>
      <c r="D342" s="33" t="s">
        <v>431</v>
      </c>
      <c r="E342" s="20" t="s">
        <v>804</v>
      </c>
      <c r="F342" t="s">
        <v>820</v>
      </c>
      <c r="G342" s="31">
        <v>2599</v>
      </c>
    </row>
    <row r="343" spans="1:7" x14ac:dyDescent="0.2">
      <c r="A343" s="22">
        <v>42736</v>
      </c>
      <c r="B343" s="33" t="s">
        <v>954</v>
      </c>
      <c r="C343" s="33" t="s">
        <v>444</v>
      </c>
      <c r="D343" s="33" t="s">
        <v>712</v>
      </c>
      <c r="E343" s="20" t="s">
        <v>804</v>
      </c>
      <c r="F343" t="s">
        <v>820</v>
      </c>
      <c r="G343" s="31">
        <v>1913</v>
      </c>
    </row>
    <row r="344" spans="1:7" x14ac:dyDescent="0.2">
      <c r="A344" s="22">
        <v>42736</v>
      </c>
      <c r="B344" s="33" t="s">
        <v>954</v>
      </c>
      <c r="C344" s="33" t="s">
        <v>444</v>
      </c>
      <c r="D344" s="33" t="s">
        <v>733</v>
      </c>
      <c r="E344" s="20" t="s">
        <v>804</v>
      </c>
      <c r="F344" t="s">
        <v>820</v>
      </c>
      <c r="G344" s="31">
        <v>6919</v>
      </c>
    </row>
    <row r="345" spans="1:7" x14ac:dyDescent="0.2">
      <c r="A345" s="22">
        <v>42736</v>
      </c>
      <c r="B345" s="33" t="s">
        <v>954</v>
      </c>
      <c r="C345" s="33" t="s">
        <v>444</v>
      </c>
      <c r="D345" s="33" t="s">
        <v>295</v>
      </c>
      <c r="E345" s="20" t="s">
        <v>639</v>
      </c>
      <c r="F345" t="s">
        <v>820</v>
      </c>
      <c r="G345" s="31">
        <v>9763</v>
      </c>
    </row>
    <row r="346" spans="1:7" x14ac:dyDescent="0.2">
      <c r="A346" s="22">
        <v>42736</v>
      </c>
      <c r="B346" s="33" t="s">
        <v>954</v>
      </c>
      <c r="C346" s="33" t="s">
        <v>444</v>
      </c>
      <c r="D346" s="33" t="s">
        <v>181</v>
      </c>
      <c r="E346" s="20" t="s">
        <v>804</v>
      </c>
      <c r="F346" t="s">
        <v>820</v>
      </c>
      <c r="G346" s="31">
        <v>2908</v>
      </c>
    </row>
    <row r="347" spans="1:7" x14ac:dyDescent="0.2">
      <c r="A347" s="22">
        <v>42736</v>
      </c>
      <c r="B347" s="33" t="s">
        <v>954</v>
      </c>
      <c r="C347" s="33" t="s">
        <v>444</v>
      </c>
      <c r="D347" s="33" t="s">
        <v>594</v>
      </c>
      <c r="E347" s="20" t="s">
        <v>639</v>
      </c>
      <c r="F347" t="s">
        <v>820</v>
      </c>
      <c r="G347" s="31">
        <v>11276</v>
      </c>
    </row>
    <row r="348" spans="1:7" x14ac:dyDescent="0.2">
      <c r="A348" s="22">
        <v>42736</v>
      </c>
      <c r="B348" s="33" t="s">
        <v>954</v>
      </c>
      <c r="C348" s="33" t="s">
        <v>444</v>
      </c>
      <c r="D348" s="33" t="s">
        <v>83</v>
      </c>
      <c r="E348" s="20" t="s">
        <v>777</v>
      </c>
      <c r="F348" t="s">
        <v>820</v>
      </c>
      <c r="G348" s="31">
        <v>5881</v>
      </c>
    </row>
    <row r="349" spans="1:7" x14ac:dyDescent="0.2">
      <c r="A349" s="22">
        <v>42736</v>
      </c>
      <c r="B349" s="33" t="s">
        <v>954</v>
      </c>
      <c r="C349" s="33" t="s">
        <v>444</v>
      </c>
      <c r="D349" s="33" t="s">
        <v>159</v>
      </c>
      <c r="E349" s="20" t="s">
        <v>777</v>
      </c>
      <c r="F349" t="s">
        <v>820</v>
      </c>
      <c r="G349" s="31">
        <v>13788</v>
      </c>
    </row>
    <row r="350" spans="1:7" x14ac:dyDescent="0.2">
      <c r="A350" s="22">
        <v>42736</v>
      </c>
      <c r="B350" s="33" t="s">
        <v>954</v>
      </c>
      <c r="C350" s="33" t="s">
        <v>444</v>
      </c>
      <c r="D350" s="33" t="s">
        <v>686</v>
      </c>
      <c r="E350" s="20" t="s">
        <v>639</v>
      </c>
      <c r="F350" t="s">
        <v>820</v>
      </c>
      <c r="G350" s="31">
        <v>8470</v>
      </c>
    </row>
    <row r="351" spans="1:7" x14ac:dyDescent="0.2">
      <c r="A351" s="22">
        <v>42736</v>
      </c>
      <c r="B351" s="33" t="s">
        <v>954</v>
      </c>
      <c r="C351" s="33" t="s">
        <v>444</v>
      </c>
      <c r="D351" s="33" t="s">
        <v>2</v>
      </c>
      <c r="E351" s="20" t="s">
        <v>639</v>
      </c>
      <c r="F351" t="s">
        <v>670</v>
      </c>
      <c r="G351" s="31">
        <v>6587</v>
      </c>
    </row>
    <row r="352" spans="1:7" x14ac:dyDescent="0.2">
      <c r="A352" s="22">
        <v>42736</v>
      </c>
      <c r="B352" s="33" t="s">
        <v>954</v>
      </c>
      <c r="C352" s="33" t="s">
        <v>444</v>
      </c>
      <c r="D352" s="33" t="s">
        <v>550</v>
      </c>
      <c r="E352" s="20" t="s">
        <v>804</v>
      </c>
      <c r="F352" t="s">
        <v>820</v>
      </c>
      <c r="G352" s="31">
        <v>4594</v>
      </c>
    </row>
    <row r="353" spans="1:7" x14ac:dyDescent="0.2">
      <c r="A353" s="22">
        <v>42736</v>
      </c>
      <c r="B353" s="33" t="s">
        <v>954</v>
      </c>
      <c r="C353" s="33" t="s">
        <v>444</v>
      </c>
      <c r="D353" s="33" t="s">
        <v>23</v>
      </c>
      <c r="E353" s="20" t="s">
        <v>66</v>
      </c>
      <c r="F353" t="s">
        <v>820</v>
      </c>
      <c r="G353" s="31">
        <v>6397</v>
      </c>
    </row>
    <row r="354" spans="1:7" x14ac:dyDescent="0.2">
      <c r="A354" s="22">
        <v>42736</v>
      </c>
      <c r="B354" s="33" t="s">
        <v>954</v>
      </c>
      <c r="C354" s="33" t="s">
        <v>444</v>
      </c>
      <c r="D354" s="33" t="s">
        <v>521</v>
      </c>
      <c r="E354" s="20" t="s">
        <v>66</v>
      </c>
      <c r="F354" t="s">
        <v>535</v>
      </c>
      <c r="G354" s="31">
        <v>2830</v>
      </c>
    </row>
    <row r="355" spans="1:7" x14ac:dyDescent="0.2">
      <c r="A355" s="22">
        <v>42736</v>
      </c>
      <c r="B355" s="33" t="s">
        <v>954</v>
      </c>
      <c r="C355" s="33" t="s">
        <v>444</v>
      </c>
      <c r="D355" s="33" t="s">
        <v>419</v>
      </c>
      <c r="E355" s="20" t="s">
        <v>804</v>
      </c>
      <c r="F355" t="s">
        <v>785</v>
      </c>
      <c r="G355" s="31">
        <v>4396</v>
      </c>
    </row>
    <row r="356" spans="1:7" x14ac:dyDescent="0.2">
      <c r="A356" s="22">
        <v>42736</v>
      </c>
      <c r="B356" s="33" t="s">
        <v>954</v>
      </c>
      <c r="C356" s="33" t="s">
        <v>444</v>
      </c>
      <c r="D356" s="33" t="s">
        <v>835</v>
      </c>
      <c r="E356" s="20" t="s">
        <v>804</v>
      </c>
      <c r="F356" t="s">
        <v>21</v>
      </c>
      <c r="G356" s="31">
        <v>4322</v>
      </c>
    </row>
    <row r="357" spans="1:7" x14ac:dyDescent="0.2">
      <c r="A357" s="22">
        <v>42736</v>
      </c>
      <c r="B357" s="33" t="s">
        <v>954</v>
      </c>
      <c r="C357" s="33" t="s">
        <v>444</v>
      </c>
      <c r="D357" s="33" t="s">
        <v>314</v>
      </c>
      <c r="E357" s="20" t="s">
        <v>804</v>
      </c>
      <c r="F357" t="s">
        <v>584</v>
      </c>
      <c r="G357" s="31">
        <v>1297</v>
      </c>
    </row>
    <row r="358" spans="1:7" x14ac:dyDescent="0.2">
      <c r="A358" s="22">
        <v>42736</v>
      </c>
      <c r="B358" s="33" t="s">
        <v>954</v>
      </c>
      <c r="C358" s="33" t="s">
        <v>444</v>
      </c>
      <c r="D358" s="33" t="s">
        <v>390</v>
      </c>
      <c r="E358" s="20" t="s">
        <v>804</v>
      </c>
      <c r="F358" t="s">
        <v>399</v>
      </c>
      <c r="G358" s="31">
        <v>1086</v>
      </c>
    </row>
    <row r="359" spans="1:7" x14ac:dyDescent="0.2">
      <c r="A359" s="22">
        <v>42736</v>
      </c>
      <c r="B359" s="33" t="s">
        <v>954</v>
      </c>
      <c r="C359" s="33" t="s">
        <v>444</v>
      </c>
      <c r="D359" s="33" t="s">
        <v>919</v>
      </c>
      <c r="E359" s="20" t="s">
        <v>804</v>
      </c>
      <c r="F359" t="s">
        <v>488</v>
      </c>
      <c r="G359" s="31">
        <v>3962</v>
      </c>
    </row>
    <row r="360" spans="1:7" x14ac:dyDescent="0.2">
      <c r="A360" s="22">
        <v>42736</v>
      </c>
      <c r="B360" s="33" t="s">
        <v>954</v>
      </c>
      <c r="C360" s="33" t="s">
        <v>444</v>
      </c>
      <c r="D360" s="33" t="s">
        <v>221</v>
      </c>
      <c r="E360" s="20" t="s">
        <v>804</v>
      </c>
      <c r="F360" t="s">
        <v>498</v>
      </c>
      <c r="G360" s="31">
        <v>6495</v>
      </c>
    </row>
    <row r="361" spans="1:7" x14ac:dyDescent="0.2">
      <c r="A361" s="22">
        <v>42736</v>
      </c>
      <c r="B361" s="33" t="s">
        <v>954</v>
      </c>
      <c r="C361" s="33" t="s">
        <v>444</v>
      </c>
      <c r="D361" s="33" t="s">
        <v>245</v>
      </c>
      <c r="E361" s="20" t="s">
        <v>66</v>
      </c>
      <c r="F361" t="s">
        <v>834</v>
      </c>
      <c r="G361">
        <v>699</v>
      </c>
    </row>
    <row r="362" spans="1:7" x14ac:dyDescent="0.2">
      <c r="A362" s="22">
        <v>42736</v>
      </c>
      <c r="B362" s="33" t="s">
        <v>954</v>
      </c>
      <c r="C362" s="33" t="s">
        <v>444</v>
      </c>
      <c r="D362" s="33" t="s">
        <v>782</v>
      </c>
      <c r="E362" s="20" t="s">
        <v>66</v>
      </c>
      <c r="F362" t="s">
        <v>834</v>
      </c>
      <c r="G362" s="31">
        <v>2673</v>
      </c>
    </row>
    <row r="363" spans="1:7" x14ac:dyDescent="0.2">
      <c r="A363" s="22">
        <v>42736</v>
      </c>
      <c r="B363" s="33" t="s">
        <v>954</v>
      </c>
      <c r="C363" s="33" t="s">
        <v>444</v>
      </c>
      <c r="D363" s="33" t="s">
        <v>655</v>
      </c>
      <c r="E363" s="20" t="s">
        <v>66</v>
      </c>
      <c r="F363" t="s">
        <v>834</v>
      </c>
      <c r="G363" s="31">
        <v>1608</v>
      </c>
    </row>
    <row r="364" spans="1:7" x14ac:dyDescent="0.2">
      <c r="A364" s="22">
        <v>42736</v>
      </c>
      <c r="B364" s="33" t="s">
        <v>954</v>
      </c>
      <c r="C364" s="33" t="s">
        <v>444</v>
      </c>
      <c r="D364" s="33" t="s">
        <v>124</v>
      </c>
      <c r="E364" s="20" t="s">
        <v>66</v>
      </c>
      <c r="F364" t="s">
        <v>834</v>
      </c>
      <c r="G364">
        <v>912</v>
      </c>
    </row>
    <row r="365" spans="1:7" x14ac:dyDescent="0.2">
      <c r="A365" s="22">
        <v>42736</v>
      </c>
      <c r="B365" s="33" t="s">
        <v>954</v>
      </c>
      <c r="C365" s="33" t="s">
        <v>444</v>
      </c>
      <c r="D365" s="33" t="s">
        <v>578</v>
      </c>
      <c r="E365" s="20" t="s">
        <v>66</v>
      </c>
      <c r="F365" t="s">
        <v>834</v>
      </c>
      <c r="G365">
        <v>75</v>
      </c>
    </row>
    <row r="366" spans="1:7" x14ac:dyDescent="0.2">
      <c r="A366" s="22">
        <v>42736</v>
      </c>
      <c r="B366" s="33" t="s">
        <v>954</v>
      </c>
      <c r="C366" s="33" t="s">
        <v>444</v>
      </c>
      <c r="D366" s="33" t="s">
        <v>28</v>
      </c>
      <c r="E366" s="20" t="s">
        <v>66</v>
      </c>
      <c r="F366" t="s">
        <v>351</v>
      </c>
      <c r="G366" s="31">
        <v>1310</v>
      </c>
    </row>
    <row r="367" spans="1:7" x14ac:dyDescent="0.2">
      <c r="A367" s="22">
        <v>42736</v>
      </c>
      <c r="B367" s="33" t="s">
        <v>954</v>
      </c>
      <c r="C367" s="33" t="s">
        <v>444</v>
      </c>
      <c r="D367" s="33" t="s">
        <v>628</v>
      </c>
      <c r="E367" s="20" t="s">
        <v>66</v>
      </c>
      <c r="F367" t="s">
        <v>351</v>
      </c>
      <c r="G367" s="31">
        <v>1167</v>
      </c>
    </row>
    <row r="368" spans="1:7" x14ac:dyDescent="0.2">
      <c r="A368" s="22">
        <v>42736</v>
      </c>
      <c r="B368" s="33" t="s">
        <v>954</v>
      </c>
      <c r="C368" s="33" t="s">
        <v>444</v>
      </c>
      <c r="D368" s="33" t="s">
        <v>211</v>
      </c>
      <c r="E368" s="20" t="s">
        <v>66</v>
      </c>
      <c r="F368" t="s">
        <v>351</v>
      </c>
      <c r="G368" s="31">
        <v>2737</v>
      </c>
    </row>
    <row r="369" spans="1:7" x14ac:dyDescent="0.2">
      <c r="A369" s="22">
        <v>42736</v>
      </c>
      <c r="B369" s="33" t="s">
        <v>954</v>
      </c>
      <c r="C369" s="33" t="s">
        <v>444</v>
      </c>
      <c r="D369" s="33" t="s">
        <v>465</v>
      </c>
      <c r="E369" s="20" t="s">
        <v>306</v>
      </c>
      <c r="F369" t="s">
        <v>313</v>
      </c>
      <c r="G369" s="31">
        <v>7693</v>
      </c>
    </row>
    <row r="370" spans="1:7" x14ac:dyDescent="0.2">
      <c r="A370" s="22">
        <v>42736</v>
      </c>
      <c r="B370" s="33" t="s">
        <v>954</v>
      </c>
      <c r="C370" s="33" t="s">
        <v>444</v>
      </c>
      <c r="D370" s="33" t="s">
        <v>75</v>
      </c>
      <c r="E370" s="20" t="s">
        <v>306</v>
      </c>
      <c r="F370" t="s">
        <v>174</v>
      </c>
      <c r="G370" s="31">
        <v>6387</v>
      </c>
    </row>
    <row r="371" spans="1:7" x14ac:dyDescent="0.2">
      <c r="A371" s="22">
        <v>42736</v>
      </c>
      <c r="B371" s="33" t="s">
        <v>954</v>
      </c>
      <c r="C371" s="33" t="s">
        <v>444</v>
      </c>
      <c r="D371" s="33" t="s">
        <v>894</v>
      </c>
      <c r="E371" s="20" t="s">
        <v>66</v>
      </c>
      <c r="F371" t="s">
        <v>428</v>
      </c>
      <c r="G371" s="31">
        <v>8699</v>
      </c>
    </row>
    <row r="372" spans="1:7" x14ac:dyDescent="0.2">
      <c r="A372" s="22">
        <v>42736</v>
      </c>
      <c r="B372" s="33" t="s">
        <v>954</v>
      </c>
      <c r="C372" s="33" t="s">
        <v>444</v>
      </c>
      <c r="D372" s="33" t="s">
        <v>354</v>
      </c>
      <c r="E372" s="20" t="s">
        <v>66</v>
      </c>
      <c r="F372" t="s">
        <v>20</v>
      </c>
      <c r="G372" s="31">
        <v>7991</v>
      </c>
    </row>
    <row r="373" spans="1:7" x14ac:dyDescent="0.2">
      <c r="A373" s="22">
        <v>42736</v>
      </c>
      <c r="B373" s="33" t="s">
        <v>954</v>
      </c>
      <c r="C373" s="33" t="s">
        <v>444</v>
      </c>
      <c r="D373" s="33" t="s">
        <v>822</v>
      </c>
      <c r="E373" s="20" t="s">
        <v>66</v>
      </c>
      <c r="F373" t="s">
        <v>737</v>
      </c>
      <c r="G373" s="31">
        <v>1508</v>
      </c>
    </row>
    <row r="374" spans="1:7" x14ac:dyDescent="0.2">
      <c r="A374" s="22">
        <v>42736</v>
      </c>
      <c r="B374" s="33" t="s">
        <v>954</v>
      </c>
      <c r="C374" s="33" t="s">
        <v>444</v>
      </c>
      <c r="D374" s="33" t="s">
        <v>445</v>
      </c>
      <c r="E374" s="20" t="s">
        <v>306</v>
      </c>
      <c r="F374" t="s">
        <v>158</v>
      </c>
      <c r="G374" s="31">
        <v>3412</v>
      </c>
    </row>
    <row r="375" spans="1:7" x14ac:dyDescent="0.2">
      <c r="A375" s="22">
        <v>42736</v>
      </c>
      <c r="B375" s="33" t="s">
        <v>954</v>
      </c>
      <c r="C375" s="33" t="s">
        <v>444</v>
      </c>
      <c r="D375" s="33" t="s">
        <v>537</v>
      </c>
      <c r="E375" s="20" t="s">
        <v>777</v>
      </c>
      <c r="F375" t="s">
        <v>330</v>
      </c>
      <c r="G375" s="31">
        <v>6739</v>
      </c>
    </row>
    <row r="376" spans="1:7" x14ac:dyDescent="0.2">
      <c r="A376" s="22">
        <v>42736</v>
      </c>
      <c r="B376" s="33" t="s">
        <v>954</v>
      </c>
      <c r="C376" s="33" t="s">
        <v>444</v>
      </c>
      <c r="D376" s="33" t="s">
        <v>409</v>
      </c>
      <c r="E376" s="20" t="s">
        <v>777</v>
      </c>
      <c r="F376" t="s">
        <v>330</v>
      </c>
      <c r="G376" s="31">
        <v>1466</v>
      </c>
    </row>
    <row r="377" spans="1:7" x14ac:dyDescent="0.2">
      <c r="A377" s="22">
        <v>42736</v>
      </c>
      <c r="B377" s="33" t="s">
        <v>954</v>
      </c>
      <c r="C377" s="33" t="s">
        <v>444</v>
      </c>
      <c r="D377" s="33" t="s">
        <v>848</v>
      </c>
      <c r="E377" s="20" t="s">
        <v>777</v>
      </c>
      <c r="F377" t="s">
        <v>330</v>
      </c>
      <c r="G377" s="31">
        <v>1210</v>
      </c>
    </row>
    <row r="378" spans="1:7" x14ac:dyDescent="0.2">
      <c r="A378" s="22">
        <v>42736</v>
      </c>
      <c r="B378" s="33" t="s">
        <v>954</v>
      </c>
      <c r="C378" s="33" t="s">
        <v>444</v>
      </c>
      <c r="D378" s="33" t="s">
        <v>239</v>
      </c>
      <c r="E378" s="20" t="s">
        <v>306</v>
      </c>
      <c r="F378" t="s">
        <v>893</v>
      </c>
      <c r="G378" s="31">
        <v>1095</v>
      </c>
    </row>
    <row r="379" spans="1:7" x14ac:dyDescent="0.2">
      <c r="A379" s="22">
        <v>42736</v>
      </c>
      <c r="B379" s="33" t="s">
        <v>954</v>
      </c>
      <c r="C379" s="33" t="s">
        <v>444</v>
      </c>
      <c r="D379" s="33" t="s">
        <v>698</v>
      </c>
      <c r="E379" s="20" t="s">
        <v>306</v>
      </c>
      <c r="F379" t="s">
        <v>557</v>
      </c>
      <c r="G379">
        <v>987</v>
      </c>
    </row>
    <row r="380" spans="1:7" x14ac:dyDescent="0.2">
      <c r="A380" s="22">
        <v>42736</v>
      </c>
      <c r="B380" s="33" t="s">
        <v>954</v>
      </c>
      <c r="C380" s="33" t="s">
        <v>444</v>
      </c>
      <c r="D380" s="33" t="s">
        <v>614</v>
      </c>
      <c r="E380" s="20" t="s">
        <v>777</v>
      </c>
      <c r="F380" t="s">
        <v>329</v>
      </c>
      <c r="G380" s="31">
        <v>2190</v>
      </c>
    </row>
    <row r="381" spans="1:7" x14ac:dyDescent="0.2">
      <c r="A381" s="22">
        <v>42736</v>
      </c>
      <c r="B381" s="33" t="s">
        <v>954</v>
      </c>
      <c r="C381" s="33" t="s">
        <v>444</v>
      </c>
      <c r="D381" s="33" t="s">
        <v>503</v>
      </c>
      <c r="E381" s="20" t="s">
        <v>777</v>
      </c>
      <c r="F381" t="s">
        <v>345</v>
      </c>
      <c r="G381">
        <v>770</v>
      </c>
    </row>
    <row r="382" spans="1:7" x14ac:dyDescent="0.2">
      <c r="A382" s="22">
        <v>42736</v>
      </c>
      <c r="B382" s="33" t="s">
        <v>954</v>
      </c>
      <c r="C382" s="33" t="s">
        <v>444</v>
      </c>
      <c r="D382" s="33" t="s">
        <v>509</v>
      </c>
      <c r="E382" s="20" t="s">
        <v>777</v>
      </c>
      <c r="F382" t="s">
        <v>531</v>
      </c>
      <c r="G382" s="31">
        <v>1185</v>
      </c>
    </row>
    <row r="383" spans="1:7" x14ac:dyDescent="0.2">
      <c r="A383" s="22">
        <v>42736</v>
      </c>
      <c r="B383" s="33" t="s">
        <v>954</v>
      </c>
      <c r="C383" s="33" t="s">
        <v>444</v>
      </c>
      <c r="D383" s="33" t="s">
        <v>89</v>
      </c>
      <c r="E383" s="20" t="s">
        <v>777</v>
      </c>
      <c r="F383" t="s">
        <v>860</v>
      </c>
      <c r="G383" s="31">
        <v>1647</v>
      </c>
    </row>
    <row r="384" spans="1:7" x14ac:dyDescent="0.2">
      <c r="A384" s="22">
        <v>42736</v>
      </c>
      <c r="B384" s="33" t="s">
        <v>954</v>
      </c>
      <c r="C384" s="33" t="s">
        <v>444</v>
      </c>
      <c r="D384" s="33" t="s">
        <v>939</v>
      </c>
      <c r="E384" s="20" t="s">
        <v>777</v>
      </c>
      <c r="F384" t="s">
        <v>621</v>
      </c>
      <c r="G384">
        <v>785</v>
      </c>
    </row>
    <row r="385" spans="1:7" x14ac:dyDescent="0.2">
      <c r="A385" s="22">
        <v>42736</v>
      </c>
      <c r="B385" s="33" t="s">
        <v>954</v>
      </c>
      <c r="C385" s="33" t="s">
        <v>444</v>
      </c>
      <c r="D385" s="33" t="s">
        <v>372</v>
      </c>
      <c r="E385" s="20" t="s">
        <v>777</v>
      </c>
      <c r="F385" t="s">
        <v>60</v>
      </c>
      <c r="G385">
        <v>492</v>
      </c>
    </row>
    <row r="386" spans="1:7" x14ac:dyDescent="0.2">
      <c r="A386" s="22">
        <v>42736</v>
      </c>
      <c r="B386" s="33" t="s">
        <v>954</v>
      </c>
      <c r="C386" s="33" t="s">
        <v>444</v>
      </c>
      <c r="D386" s="33" t="s">
        <v>999</v>
      </c>
      <c r="E386" s="20" t="s">
        <v>804</v>
      </c>
      <c r="F386" t="s">
        <v>820</v>
      </c>
      <c r="G386">
        <v>13</v>
      </c>
    </row>
    <row r="387" spans="1:7" x14ac:dyDescent="0.2">
      <c r="A387" s="22">
        <v>42736</v>
      </c>
      <c r="B387" s="33" t="s">
        <v>954</v>
      </c>
      <c r="C387" s="33" t="s">
        <v>444</v>
      </c>
      <c r="D387" s="33" t="s">
        <v>981</v>
      </c>
      <c r="E387" s="20" t="s">
        <v>804</v>
      </c>
      <c r="F387" t="s">
        <v>820</v>
      </c>
      <c r="G387">
        <v>14</v>
      </c>
    </row>
    <row r="388" spans="1:7" x14ac:dyDescent="0.2">
      <c r="A388" s="22">
        <v>42736</v>
      </c>
      <c r="B388" s="33" t="s">
        <v>954</v>
      </c>
      <c r="C388" s="33" t="s">
        <v>444</v>
      </c>
      <c r="D388" s="33" t="s">
        <v>638</v>
      </c>
      <c r="E388" s="20" t="s">
        <v>804</v>
      </c>
      <c r="F388" t="s">
        <v>820</v>
      </c>
      <c r="G388">
        <v>38</v>
      </c>
    </row>
    <row r="389" spans="1:7" x14ac:dyDescent="0.2">
      <c r="A389" s="22">
        <v>42736</v>
      </c>
      <c r="B389" s="33" t="s">
        <v>954</v>
      </c>
      <c r="C389" s="33" t="s">
        <v>444</v>
      </c>
      <c r="D389" s="33" t="s">
        <v>114</v>
      </c>
      <c r="E389" s="20" t="s">
        <v>804</v>
      </c>
      <c r="F389" t="s">
        <v>820</v>
      </c>
      <c r="G389">
        <v>762</v>
      </c>
    </row>
    <row r="390" spans="1:7" x14ac:dyDescent="0.2">
      <c r="A390" s="22">
        <v>42736</v>
      </c>
      <c r="B390" s="33" t="s">
        <v>954</v>
      </c>
      <c r="C390" s="33" t="s">
        <v>444</v>
      </c>
      <c r="D390" s="33" t="s">
        <v>769</v>
      </c>
      <c r="E390" s="20" t="s">
        <v>777</v>
      </c>
      <c r="F390" t="s">
        <v>330</v>
      </c>
      <c r="G390">
        <v>25</v>
      </c>
    </row>
    <row r="391" spans="1:7" x14ac:dyDescent="0.2">
      <c r="A391" s="22">
        <v>42736</v>
      </c>
      <c r="B391" s="33" t="s">
        <v>954</v>
      </c>
      <c r="C391" s="33" t="s">
        <v>444</v>
      </c>
      <c r="D391" s="33" t="s">
        <v>276</v>
      </c>
      <c r="E391" s="20" t="s">
        <v>869</v>
      </c>
      <c r="F391" t="s">
        <v>665</v>
      </c>
      <c r="G391" s="31">
        <v>17049</v>
      </c>
    </row>
    <row r="392" spans="1:7" x14ac:dyDescent="0.2">
      <c r="A392" s="22">
        <v>42736</v>
      </c>
      <c r="B392" s="33" t="s">
        <v>954</v>
      </c>
      <c r="C392" s="33" t="s">
        <v>444</v>
      </c>
      <c r="D392" s="33" t="s">
        <v>899</v>
      </c>
      <c r="E392" s="20" t="s">
        <v>869</v>
      </c>
      <c r="F392" t="s">
        <v>665</v>
      </c>
      <c r="G392" s="31">
        <v>6753</v>
      </c>
    </row>
    <row r="393" spans="1:7" x14ac:dyDescent="0.2">
      <c r="A393" s="22">
        <v>42736</v>
      </c>
      <c r="B393" s="33" t="s">
        <v>954</v>
      </c>
      <c r="C393" s="33" t="s">
        <v>444</v>
      </c>
      <c r="D393" s="33" t="s">
        <v>965</v>
      </c>
      <c r="E393" s="20" t="s">
        <v>869</v>
      </c>
      <c r="F393" t="s">
        <v>665</v>
      </c>
      <c r="G393">
        <v>31</v>
      </c>
    </row>
    <row r="394" spans="1:7" x14ac:dyDescent="0.2">
      <c r="A394" s="22">
        <v>42736</v>
      </c>
      <c r="B394" s="33" t="s">
        <v>954</v>
      </c>
      <c r="C394" s="33" t="s">
        <v>444</v>
      </c>
      <c r="D394" s="33" t="s">
        <v>423</v>
      </c>
      <c r="E394" s="20" t="s">
        <v>869</v>
      </c>
      <c r="F394" t="s">
        <v>836</v>
      </c>
      <c r="G394">
        <v>357</v>
      </c>
    </row>
    <row r="395" spans="1:7" x14ac:dyDescent="0.2">
      <c r="A395" s="22">
        <v>42736</v>
      </c>
      <c r="B395" s="33" t="s">
        <v>954</v>
      </c>
      <c r="C395" s="33" t="s">
        <v>444</v>
      </c>
      <c r="D395" s="33" t="s">
        <v>232</v>
      </c>
      <c r="E395" s="20" t="s">
        <v>869</v>
      </c>
      <c r="F395" t="s">
        <v>320</v>
      </c>
      <c r="G395" s="31">
        <v>1107</v>
      </c>
    </row>
    <row r="396" spans="1:7" x14ac:dyDescent="0.2">
      <c r="A396" s="22">
        <v>42736</v>
      </c>
      <c r="B396" s="33" t="s">
        <v>954</v>
      </c>
      <c r="C396" s="33" t="s">
        <v>444</v>
      </c>
      <c r="D396" s="33" t="s">
        <v>92</v>
      </c>
      <c r="E396" s="20" t="s">
        <v>695</v>
      </c>
      <c r="F396" t="s">
        <v>791</v>
      </c>
      <c r="G396">
        <v>757</v>
      </c>
    </row>
    <row r="397" spans="1:7" x14ac:dyDescent="0.2">
      <c r="A397" s="22">
        <v>42736</v>
      </c>
      <c r="B397" s="33" t="s">
        <v>954</v>
      </c>
      <c r="C397" s="33" t="s">
        <v>444</v>
      </c>
      <c r="D397" s="33" t="s">
        <v>192</v>
      </c>
      <c r="E397" s="20" t="s">
        <v>695</v>
      </c>
      <c r="F397" t="s">
        <v>774</v>
      </c>
      <c r="G397">
        <v>231</v>
      </c>
    </row>
    <row r="398" spans="1:7" x14ac:dyDescent="0.2">
      <c r="A398" s="22">
        <v>42736</v>
      </c>
      <c r="B398" s="33" t="s">
        <v>954</v>
      </c>
      <c r="C398" s="33" t="s">
        <v>444</v>
      </c>
      <c r="D398" s="33" t="s">
        <v>590</v>
      </c>
      <c r="E398" s="20" t="s">
        <v>869</v>
      </c>
      <c r="F398" t="s">
        <v>732</v>
      </c>
      <c r="G398">
        <v>749</v>
      </c>
    </row>
    <row r="399" spans="1:7" x14ac:dyDescent="0.2">
      <c r="A399" s="22">
        <v>42736</v>
      </c>
      <c r="B399" s="33" t="s">
        <v>954</v>
      </c>
      <c r="C399" s="33" t="s">
        <v>444</v>
      </c>
      <c r="D399" s="33" t="s">
        <v>142</v>
      </c>
      <c r="E399" s="20" t="s">
        <v>695</v>
      </c>
      <c r="F399" t="s">
        <v>312</v>
      </c>
      <c r="G399">
        <v>412</v>
      </c>
    </row>
    <row r="400" spans="1:7" x14ac:dyDescent="0.2">
      <c r="A400" s="22">
        <v>42736</v>
      </c>
      <c r="B400" s="33" t="s">
        <v>954</v>
      </c>
      <c r="C400" s="33" t="s">
        <v>444</v>
      </c>
      <c r="D400" s="33" t="s">
        <v>702</v>
      </c>
      <c r="E400" s="20" t="s">
        <v>695</v>
      </c>
      <c r="F400" t="s">
        <v>517</v>
      </c>
      <c r="G400">
        <v>381</v>
      </c>
    </row>
    <row r="401" spans="1:7" x14ac:dyDescent="0.2">
      <c r="A401" s="22">
        <v>42736</v>
      </c>
      <c r="B401" s="33" t="s">
        <v>954</v>
      </c>
      <c r="C401" s="33" t="s">
        <v>444</v>
      </c>
      <c r="D401" s="33" t="s">
        <v>252</v>
      </c>
      <c r="E401" s="20" t="s">
        <v>695</v>
      </c>
      <c r="F401" t="s">
        <v>101</v>
      </c>
      <c r="G401">
        <v>398</v>
      </c>
    </row>
    <row r="402" spans="1:7" x14ac:dyDescent="0.2">
      <c r="A402" s="22">
        <v>42736</v>
      </c>
      <c r="B402" s="33" t="s">
        <v>954</v>
      </c>
      <c r="C402" s="33" t="s">
        <v>444</v>
      </c>
      <c r="D402" s="33" t="s">
        <v>357</v>
      </c>
      <c r="E402" s="20" t="s">
        <v>869</v>
      </c>
      <c r="F402" t="s">
        <v>356</v>
      </c>
      <c r="G402" s="31">
        <v>1021</v>
      </c>
    </row>
    <row r="403" spans="1:7" x14ac:dyDescent="0.2">
      <c r="A403" s="22">
        <v>42736</v>
      </c>
      <c r="B403" s="33" t="s">
        <v>954</v>
      </c>
      <c r="C403" s="33" t="s">
        <v>444</v>
      </c>
      <c r="D403" s="33" t="s">
        <v>858</v>
      </c>
      <c r="E403" s="20" t="s">
        <v>429</v>
      </c>
      <c r="F403" t="s">
        <v>34</v>
      </c>
      <c r="G403" s="31">
        <v>1944</v>
      </c>
    </row>
    <row r="404" spans="1:7" x14ac:dyDescent="0.2">
      <c r="A404" s="22">
        <v>42736</v>
      </c>
      <c r="B404" s="33" t="s">
        <v>954</v>
      </c>
      <c r="C404" s="33" t="s">
        <v>444</v>
      </c>
      <c r="D404" s="33" t="s">
        <v>461</v>
      </c>
      <c r="E404" s="20" t="s">
        <v>429</v>
      </c>
      <c r="F404" t="s">
        <v>13</v>
      </c>
      <c r="G404">
        <v>565</v>
      </c>
    </row>
    <row r="405" spans="1:7" x14ac:dyDescent="0.2">
      <c r="A405" s="22">
        <v>42736</v>
      </c>
      <c r="B405" s="33" t="s">
        <v>954</v>
      </c>
      <c r="C405" s="33" t="s">
        <v>444</v>
      </c>
      <c r="D405" s="33" t="s">
        <v>575</v>
      </c>
      <c r="E405" s="20" t="s">
        <v>695</v>
      </c>
      <c r="F405" t="s">
        <v>389</v>
      </c>
      <c r="G405">
        <v>25</v>
      </c>
    </row>
    <row r="406" spans="1:7" x14ac:dyDescent="0.2">
      <c r="A406" s="22">
        <v>42736</v>
      </c>
      <c r="B406" s="33" t="s">
        <v>954</v>
      </c>
      <c r="C406" s="33" t="s">
        <v>444</v>
      </c>
      <c r="D406" s="33" t="s">
        <v>40</v>
      </c>
      <c r="E406" s="20" t="s">
        <v>869</v>
      </c>
      <c r="F406" t="s">
        <v>508</v>
      </c>
      <c r="G406">
        <v>951</v>
      </c>
    </row>
    <row r="407" spans="1:7" x14ac:dyDescent="0.2">
      <c r="A407" s="22">
        <v>42736</v>
      </c>
      <c r="B407" s="33" t="s">
        <v>954</v>
      </c>
      <c r="C407" s="33" t="s">
        <v>444</v>
      </c>
      <c r="D407" s="33" t="s">
        <v>618</v>
      </c>
      <c r="E407" s="20" t="s">
        <v>869</v>
      </c>
      <c r="F407" t="s">
        <v>744</v>
      </c>
      <c r="G407">
        <v>426</v>
      </c>
    </row>
    <row r="408" spans="1:7" x14ac:dyDescent="0.2">
      <c r="A408" s="22">
        <v>42736</v>
      </c>
      <c r="B408" s="33" t="s">
        <v>954</v>
      </c>
      <c r="C408" s="33" t="s">
        <v>444</v>
      </c>
      <c r="D408" s="33" t="s">
        <v>201</v>
      </c>
      <c r="E408" s="20" t="s">
        <v>695</v>
      </c>
      <c r="F408" t="s">
        <v>58</v>
      </c>
      <c r="G408">
        <v>765</v>
      </c>
    </row>
    <row r="409" spans="1:7" x14ac:dyDescent="0.2">
      <c r="A409" s="22">
        <v>42736</v>
      </c>
      <c r="B409" s="33" t="s">
        <v>954</v>
      </c>
      <c r="C409" s="33" t="s">
        <v>444</v>
      </c>
      <c r="D409" s="33" t="s">
        <v>328</v>
      </c>
      <c r="E409" s="20" t="s">
        <v>695</v>
      </c>
      <c r="F409" t="s">
        <v>310</v>
      </c>
      <c r="G409" s="31">
        <v>3571</v>
      </c>
    </row>
    <row r="410" spans="1:7" x14ac:dyDescent="0.2">
      <c r="A410" s="22">
        <v>42736</v>
      </c>
      <c r="B410" s="33" t="s">
        <v>954</v>
      </c>
      <c r="C410" s="33" t="s">
        <v>444</v>
      </c>
      <c r="D410" s="33" t="s">
        <v>1016</v>
      </c>
      <c r="E410" s="20" t="s">
        <v>695</v>
      </c>
      <c r="F410" t="s">
        <v>310</v>
      </c>
      <c r="G410">
        <v>11</v>
      </c>
    </row>
    <row r="411" spans="1:7" x14ac:dyDescent="0.2">
      <c r="A411" s="22">
        <v>42736</v>
      </c>
      <c r="B411" s="33" t="s">
        <v>954</v>
      </c>
      <c r="C411" s="33" t="s">
        <v>444</v>
      </c>
      <c r="D411" s="33" t="s">
        <v>244</v>
      </c>
      <c r="E411" s="20" t="s">
        <v>695</v>
      </c>
      <c r="F411" t="s">
        <v>701</v>
      </c>
      <c r="G411">
        <v>672</v>
      </c>
    </row>
    <row r="412" spans="1:7" x14ac:dyDescent="0.2">
      <c r="A412" s="22">
        <v>42736</v>
      </c>
      <c r="B412" s="33" t="s">
        <v>954</v>
      </c>
      <c r="C412" s="33" t="s">
        <v>444</v>
      </c>
      <c r="D412" s="33" t="s">
        <v>932</v>
      </c>
      <c r="E412" s="20" t="s">
        <v>695</v>
      </c>
      <c r="F412" t="s">
        <v>32</v>
      </c>
      <c r="G412">
        <v>151</v>
      </c>
    </row>
    <row r="413" spans="1:7" x14ac:dyDescent="0.2">
      <c r="A413" s="22">
        <v>42736</v>
      </c>
      <c r="B413" s="33" t="s">
        <v>954</v>
      </c>
      <c r="C413" s="33" t="s">
        <v>444</v>
      </c>
      <c r="D413" s="33" t="s">
        <v>388</v>
      </c>
      <c r="E413" s="20" t="s">
        <v>869</v>
      </c>
      <c r="F413" t="s">
        <v>262</v>
      </c>
      <c r="G413" s="31">
        <v>4383</v>
      </c>
    </row>
    <row r="414" spans="1:7" x14ac:dyDescent="0.2">
      <c r="A414" s="22">
        <v>42736</v>
      </c>
      <c r="B414" s="33" t="s">
        <v>954</v>
      </c>
      <c r="C414" s="33" t="s">
        <v>444</v>
      </c>
      <c r="D414" s="33" t="s">
        <v>106</v>
      </c>
      <c r="E414" s="20" t="s">
        <v>869</v>
      </c>
      <c r="F414" t="s">
        <v>309</v>
      </c>
      <c r="G414" s="31">
        <v>1562</v>
      </c>
    </row>
    <row r="415" spans="1:7" x14ac:dyDescent="0.2">
      <c r="A415" s="22">
        <v>42736</v>
      </c>
      <c r="B415" s="33" t="s">
        <v>954</v>
      </c>
      <c r="C415" s="33" t="s">
        <v>444</v>
      </c>
      <c r="D415" s="33" t="s">
        <v>520</v>
      </c>
      <c r="E415" s="20" t="s">
        <v>869</v>
      </c>
      <c r="F415" t="s">
        <v>632</v>
      </c>
      <c r="G415">
        <v>368</v>
      </c>
    </row>
    <row r="416" spans="1:7" x14ac:dyDescent="0.2">
      <c r="A416" s="22">
        <v>42736</v>
      </c>
      <c r="B416" s="33" t="s">
        <v>954</v>
      </c>
      <c r="C416" s="33" t="s">
        <v>444</v>
      </c>
      <c r="D416" s="33" t="s">
        <v>685</v>
      </c>
      <c r="E416" s="20" t="s">
        <v>869</v>
      </c>
      <c r="F416" t="s">
        <v>317</v>
      </c>
      <c r="G416">
        <v>341</v>
      </c>
    </row>
    <row r="417" spans="1:7" x14ac:dyDescent="0.2">
      <c r="A417" s="22">
        <v>42736</v>
      </c>
      <c r="B417" s="33" t="s">
        <v>954</v>
      </c>
      <c r="C417" s="33" t="s">
        <v>444</v>
      </c>
      <c r="D417" s="33" t="s">
        <v>927</v>
      </c>
      <c r="E417" s="20" t="s">
        <v>869</v>
      </c>
      <c r="F417" t="s">
        <v>180</v>
      </c>
      <c r="G417">
        <v>975</v>
      </c>
    </row>
    <row r="418" spans="1:7" x14ac:dyDescent="0.2">
      <c r="A418" s="22">
        <v>42736</v>
      </c>
      <c r="B418" s="33" t="s">
        <v>954</v>
      </c>
      <c r="C418" s="33" t="s">
        <v>444</v>
      </c>
      <c r="D418" s="33" t="s">
        <v>821</v>
      </c>
      <c r="E418" s="20" t="s">
        <v>306</v>
      </c>
      <c r="F418" t="s">
        <v>116</v>
      </c>
      <c r="G418">
        <v>226</v>
      </c>
    </row>
    <row r="419" spans="1:7" x14ac:dyDescent="0.2">
      <c r="A419" s="22">
        <v>42736</v>
      </c>
      <c r="B419" s="33" t="s">
        <v>954</v>
      </c>
      <c r="C419" s="33" t="s">
        <v>444</v>
      </c>
      <c r="D419" s="33" t="s">
        <v>248</v>
      </c>
      <c r="E419" s="20" t="s">
        <v>306</v>
      </c>
      <c r="F419" t="s">
        <v>116</v>
      </c>
      <c r="G419">
        <v>454</v>
      </c>
    </row>
    <row r="420" spans="1:7" x14ac:dyDescent="0.2">
      <c r="A420" s="22">
        <v>42736</v>
      </c>
      <c r="B420" s="33" t="s">
        <v>954</v>
      </c>
      <c r="C420" s="33" t="s">
        <v>444</v>
      </c>
      <c r="D420" s="33" t="s">
        <v>796</v>
      </c>
      <c r="E420" s="20" t="s">
        <v>804</v>
      </c>
      <c r="F420" t="s">
        <v>238</v>
      </c>
      <c r="G420">
        <v>674</v>
      </c>
    </row>
    <row r="421" spans="1:7" x14ac:dyDescent="0.2">
      <c r="A421" s="22">
        <v>42736</v>
      </c>
      <c r="B421" s="33" t="s">
        <v>954</v>
      </c>
      <c r="C421" s="33" t="s">
        <v>444</v>
      </c>
      <c r="D421" s="33" t="s">
        <v>387</v>
      </c>
      <c r="E421" s="20" t="s">
        <v>804</v>
      </c>
      <c r="F421" t="s">
        <v>238</v>
      </c>
      <c r="G421" s="31">
        <v>1030</v>
      </c>
    </row>
    <row r="422" spans="1:7" x14ac:dyDescent="0.2">
      <c r="A422" s="22">
        <v>42736</v>
      </c>
      <c r="B422" s="33" t="s">
        <v>954</v>
      </c>
      <c r="C422" s="33" t="s">
        <v>444</v>
      </c>
      <c r="D422" s="33" t="s">
        <v>513</v>
      </c>
      <c r="E422" s="20" t="s">
        <v>66</v>
      </c>
      <c r="F422" t="s">
        <v>815</v>
      </c>
      <c r="G422">
        <v>951</v>
      </c>
    </row>
    <row r="423" spans="1:7" x14ac:dyDescent="0.2">
      <c r="A423" s="22">
        <v>42736</v>
      </c>
      <c r="B423" s="33" t="s">
        <v>954</v>
      </c>
      <c r="C423" s="33" t="s">
        <v>444</v>
      </c>
      <c r="D423" s="33" t="s">
        <v>179</v>
      </c>
      <c r="E423" s="20" t="s">
        <v>66</v>
      </c>
      <c r="F423" t="s">
        <v>815</v>
      </c>
      <c r="G423">
        <v>628</v>
      </c>
    </row>
    <row r="424" spans="1:7" x14ac:dyDescent="0.2">
      <c r="A424" s="22">
        <v>42736</v>
      </c>
      <c r="B424" s="33" t="s">
        <v>954</v>
      </c>
      <c r="C424" s="33" t="s">
        <v>444</v>
      </c>
      <c r="D424" s="33" t="s">
        <v>593</v>
      </c>
      <c r="E424" s="20" t="s">
        <v>66</v>
      </c>
      <c r="F424" t="s">
        <v>815</v>
      </c>
      <c r="G424" s="31">
        <v>1585</v>
      </c>
    </row>
    <row r="425" spans="1:7" x14ac:dyDescent="0.2">
      <c r="A425" s="22">
        <v>42736</v>
      </c>
      <c r="B425" s="33" t="s">
        <v>954</v>
      </c>
      <c r="C425" s="33" t="s">
        <v>444</v>
      </c>
      <c r="D425" s="33" t="s">
        <v>1</v>
      </c>
      <c r="E425" s="20" t="s">
        <v>66</v>
      </c>
      <c r="F425" t="s">
        <v>815</v>
      </c>
      <c r="G425">
        <v>21</v>
      </c>
    </row>
    <row r="426" spans="1:7" x14ac:dyDescent="0.2">
      <c r="A426" s="22">
        <v>42736</v>
      </c>
      <c r="B426" s="33" t="s">
        <v>954</v>
      </c>
      <c r="C426" s="33" t="s">
        <v>444</v>
      </c>
      <c r="D426" s="33" t="s">
        <v>145</v>
      </c>
      <c r="E426" s="20" t="s">
        <v>66</v>
      </c>
      <c r="F426" t="s">
        <v>294</v>
      </c>
      <c r="G426">
        <v>473</v>
      </c>
    </row>
    <row r="427" spans="1:7" x14ac:dyDescent="0.2">
      <c r="A427" s="22">
        <v>42736</v>
      </c>
      <c r="B427" s="33" t="s">
        <v>954</v>
      </c>
      <c r="C427" s="33" t="s">
        <v>444</v>
      </c>
      <c r="D427" s="33" t="s">
        <v>691</v>
      </c>
      <c r="E427" s="20" t="s">
        <v>66</v>
      </c>
      <c r="F427" t="s">
        <v>496</v>
      </c>
      <c r="G427">
        <v>411</v>
      </c>
    </row>
    <row r="428" spans="1:7" x14ac:dyDescent="0.2">
      <c r="A428" s="22">
        <v>42736</v>
      </c>
      <c r="B428" s="33" t="s">
        <v>954</v>
      </c>
      <c r="C428" s="33" t="s">
        <v>444</v>
      </c>
      <c r="D428" s="33" t="s">
        <v>807</v>
      </c>
      <c r="E428" s="20" t="s">
        <v>66</v>
      </c>
      <c r="F428" t="s">
        <v>460</v>
      </c>
      <c r="G428">
        <v>257</v>
      </c>
    </row>
    <row r="429" spans="1:7" x14ac:dyDescent="0.2">
      <c r="A429" s="22">
        <v>42736</v>
      </c>
      <c r="B429" s="33" t="s">
        <v>954</v>
      </c>
      <c r="C429" s="33" t="s">
        <v>444</v>
      </c>
      <c r="D429" s="33" t="s">
        <v>269</v>
      </c>
      <c r="E429" s="20" t="s">
        <v>66</v>
      </c>
      <c r="F429" t="s">
        <v>664</v>
      </c>
      <c r="G429">
        <v>211</v>
      </c>
    </row>
    <row r="430" spans="1:7" x14ac:dyDescent="0.2">
      <c r="A430" s="22">
        <v>42736</v>
      </c>
      <c r="B430" s="33" t="s">
        <v>954</v>
      </c>
      <c r="C430" s="33" t="s">
        <v>444</v>
      </c>
      <c r="D430" s="33" t="s">
        <v>908</v>
      </c>
      <c r="E430" s="20" t="s">
        <v>66</v>
      </c>
      <c r="F430" t="s">
        <v>275</v>
      </c>
      <c r="G430">
        <v>68</v>
      </c>
    </row>
    <row r="431" spans="1:7" x14ac:dyDescent="0.2">
      <c r="A431" s="22">
        <v>42736</v>
      </c>
      <c r="B431" s="33" t="s">
        <v>954</v>
      </c>
      <c r="C431" s="33" t="s">
        <v>444</v>
      </c>
      <c r="D431" s="33" t="s">
        <v>711</v>
      </c>
      <c r="E431" s="20" t="s">
        <v>66</v>
      </c>
      <c r="F431" t="s">
        <v>631</v>
      </c>
      <c r="G431">
        <v>107</v>
      </c>
    </row>
    <row r="432" spans="1:7" x14ac:dyDescent="0.2">
      <c r="A432" s="22">
        <v>42736</v>
      </c>
      <c r="B432" s="33" t="s">
        <v>954</v>
      </c>
      <c r="C432" s="33" t="s">
        <v>444</v>
      </c>
      <c r="D432" s="33" t="s">
        <v>298</v>
      </c>
      <c r="E432" s="20" t="s">
        <v>66</v>
      </c>
      <c r="F432" t="s">
        <v>261</v>
      </c>
      <c r="G432">
        <v>259</v>
      </c>
    </row>
    <row r="433" spans="1:7" x14ac:dyDescent="0.2">
      <c r="A433" s="22">
        <v>42736</v>
      </c>
      <c r="B433" s="33" t="s">
        <v>954</v>
      </c>
      <c r="C433" s="33" t="s">
        <v>444</v>
      </c>
      <c r="D433" s="33" t="s">
        <v>874</v>
      </c>
      <c r="E433" s="20" t="s">
        <v>66</v>
      </c>
      <c r="F433" t="s">
        <v>884</v>
      </c>
      <c r="G433">
        <v>257</v>
      </c>
    </row>
    <row r="434" spans="1:7" x14ac:dyDescent="0.2">
      <c r="A434" s="22">
        <v>42736</v>
      </c>
      <c r="B434" s="33" t="s">
        <v>954</v>
      </c>
      <c r="C434" s="33" t="s">
        <v>444</v>
      </c>
      <c r="D434" s="33" t="s">
        <v>430</v>
      </c>
      <c r="E434" s="20" t="s">
        <v>66</v>
      </c>
      <c r="F434" t="s">
        <v>516</v>
      </c>
      <c r="G434">
        <v>242</v>
      </c>
    </row>
    <row r="435" spans="1:7" x14ac:dyDescent="0.2">
      <c r="A435" s="22">
        <v>42736</v>
      </c>
      <c r="B435" s="33" t="s">
        <v>954</v>
      </c>
      <c r="C435" s="33" t="s">
        <v>444</v>
      </c>
      <c r="D435" s="33" t="s">
        <v>857</v>
      </c>
      <c r="E435" s="20" t="s">
        <v>66</v>
      </c>
      <c r="F435" t="s">
        <v>98</v>
      </c>
      <c r="G435">
        <v>46</v>
      </c>
    </row>
    <row r="436" spans="1:7" x14ac:dyDescent="0.2">
      <c r="A436" s="22">
        <v>42736</v>
      </c>
      <c r="B436" s="33" t="s">
        <v>954</v>
      </c>
      <c r="C436" s="33" t="s">
        <v>444</v>
      </c>
      <c r="D436" s="33" t="s">
        <v>669</v>
      </c>
      <c r="E436" s="20" t="s">
        <v>66</v>
      </c>
      <c r="F436" t="s">
        <v>224</v>
      </c>
      <c r="G436" s="31">
        <v>1566</v>
      </c>
    </row>
    <row r="437" spans="1:7" x14ac:dyDescent="0.2">
      <c r="A437" s="22">
        <v>42736</v>
      </c>
      <c r="B437" s="33" t="s">
        <v>954</v>
      </c>
      <c r="C437" s="33" t="s">
        <v>444</v>
      </c>
      <c r="D437" s="33" t="s">
        <v>475</v>
      </c>
      <c r="E437" s="20" t="s">
        <v>66</v>
      </c>
      <c r="F437" t="s">
        <v>560</v>
      </c>
      <c r="G437">
        <v>979</v>
      </c>
    </row>
    <row r="438" spans="1:7" x14ac:dyDescent="0.2">
      <c r="A438" s="22">
        <v>42736</v>
      </c>
      <c r="B438" s="33" t="s">
        <v>954</v>
      </c>
      <c r="C438" s="33" t="s">
        <v>444</v>
      </c>
      <c r="D438" s="33" t="s">
        <v>642</v>
      </c>
      <c r="E438" s="20" t="s">
        <v>66</v>
      </c>
      <c r="F438" t="s">
        <v>560</v>
      </c>
      <c r="G438">
        <v>497</v>
      </c>
    </row>
    <row r="439" spans="1:7" x14ac:dyDescent="0.2">
      <c r="A439" s="22">
        <v>42736</v>
      </c>
      <c r="B439" s="33" t="s">
        <v>954</v>
      </c>
      <c r="C439" s="33" t="s">
        <v>444</v>
      </c>
      <c r="D439" s="33" t="s">
        <v>617</v>
      </c>
      <c r="E439" s="20" t="s">
        <v>66</v>
      </c>
      <c r="F439" t="s">
        <v>210</v>
      </c>
      <c r="G439">
        <v>614</v>
      </c>
    </row>
    <row r="440" spans="1:7" x14ac:dyDescent="0.2">
      <c r="A440" s="22">
        <v>42736</v>
      </c>
      <c r="B440" s="33" t="s">
        <v>954</v>
      </c>
      <c r="C440" s="33" t="s">
        <v>444</v>
      </c>
      <c r="D440" s="33" t="s">
        <v>718</v>
      </c>
      <c r="E440" s="20" t="s">
        <v>141</v>
      </c>
      <c r="F440" t="s">
        <v>459</v>
      </c>
      <c r="G440">
        <v>222</v>
      </c>
    </row>
    <row r="441" spans="1:7" x14ac:dyDescent="0.2">
      <c r="A441" s="22">
        <v>42736</v>
      </c>
      <c r="B441" s="33" t="s">
        <v>954</v>
      </c>
      <c r="C441" s="33" t="s">
        <v>444</v>
      </c>
      <c r="D441" s="33" t="s">
        <v>436</v>
      </c>
      <c r="E441" s="20" t="s">
        <v>141</v>
      </c>
      <c r="F441" t="s">
        <v>690</v>
      </c>
      <c r="G441">
        <v>237</v>
      </c>
    </row>
    <row r="442" spans="1:7" x14ac:dyDescent="0.2">
      <c r="A442" s="22">
        <v>42736</v>
      </c>
      <c r="B442" s="33" t="s">
        <v>954</v>
      </c>
      <c r="C442" s="33" t="s">
        <v>444</v>
      </c>
      <c r="D442" s="33" t="s">
        <v>197</v>
      </c>
      <c r="E442" s="20" t="s">
        <v>141</v>
      </c>
      <c r="F442" t="s">
        <v>196</v>
      </c>
      <c r="G442">
        <v>335</v>
      </c>
    </row>
    <row r="443" spans="1:7" x14ac:dyDescent="0.2">
      <c r="A443" s="22">
        <v>42736</v>
      </c>
      <c r="B443" s="33" t="s">
        <v>954</v>
      </c>
      <c r="C443" s="33" t="s">
        <v>444</v>
      </c>
      <c r="D443" s="33" t="s">
        <v>637</v>
      </c>
      <c r="E443" s="20" t="s">
        <v>141</v>
      </c>
      <c r="F443" t="s">
        <v>308</v>
      </c>
      <c r="G443">
        <v>67</v>
      </c>
    </row>
    <row r="444" spans="1:7" x14ac:dyDescent="0.2">
      <c r="A444" s="22">
        <v>42736</v>
      </c>
      <c r="B444" s="33" t="s">
        <v>954</v>
      </c>
      <c r="C444" s="33" t="s">
        <v>444</v>
      </c>
      <c r="D444" s="33" t="s">
        <v>50</v>
      </c>
      <c r="E444" s="20" t="s">
        <v>141</v>
      </c>
      <c r="F444" t="s">
        <v>530</v>
      </c>
      <c r="G444">
        <v>235</v>
      </c>
    </row>
    <row r="445" spans="1:7" x14ac:dyDescent="0.2">
      <c r="A445" s="22">
        <v>42736</v>
      </c>
      <c r="B445" s="33" t="s">
        <v>954</v>
      </c>
      <c r="C445" s="33" t="s">
        <v>444</v>
      </c>
      <c r="D445" s="33" t="s">
        <v>483</v>
      </c>
      <c r="E445" s="20" t="s">
        <v>422</v>
      </c>
      <c r="F445" t="s">
        <v>911</v>
      </c>
      <c r="G445">
        <v>912</v>
      </c>
    </row>
    <row r="446" spans="1:7" x14ac:dyDescent="0.2">
      <c r="A446" s="22">
        <v>42736</v>
      </c>
      <c r="B446" s="33" t="s">
        <v>954</v>
      </c>
      <c r="C446" s="33" t="s">
        <v>444</v>
      </c>
      <c r="D446" s="33" t="s">
        <v>644</v>
      </c>
      <c r="E446" s="20" t="s">
        <v>422</v>
      </c>
      <c r="F446" t="s">
        <v>833</v>
      </c>
      <c r="G446">
        <v>71</v>
      </c>
    </row>
    <row r="447" spans="1:7" x14ac:dyDescent="0.2">
      <c r="A447" s="22">
        <v>42736</v>
      </c>
      <c r="B447" s="33" t="s">
        <v>954</v>
      </c>
      <c r="C447" s="33" t="s">
        <v>444</v>
      </c>
      <c r="D447" s="33" t="s">
        <v>129</v>
      </c>
      <c r="E447" s="20" t="s">
        <v>422</v>
      </c>
      <c r="F447" t="s">
        <v>660</v>
      </c>
      <c r="G447">
        <v>37</v>
      </c>
    </row>
    <row r="448" spans="1:7" x14ac:dyDescent="0.2">
      <c r="A448" s="22">
        <v>42736</v>
      </c>
      <c r="B448" s="33" t="s">
        <v>954</v>
      </c>
      <c r="C448" s="33" t="s">
        <v>444</v>
      </c>
      <c r="D448" s="33" t="s">
        <v>570</v>
      </c>
      <c r="E448" s="20" t="s">
        <v>422</v>
      </c>
      <c r="F448" t="s">
        <v>350</v>
      </c>
      <c r="G448" s="31">
        <v>1468</v>
      </c>
    </row>
    <row r="449" spans="1:7" x14ac:dyDescent="0.2">
      <c r="A449" s="22">
        <v>42736</v>
      </c>
      <c r="B449" s="33" t="s">
        <v>954</v>
      </c>
      <c r="C449" s="33" t="s">
        <v>444</v>
      </c>
      <c r="D449" s="33" t="s">
        <v>33</v>
      </c>
      <c r="E449" s="20" t="s">
        <v>422</v>
      </c>
      <c r="F449" t="s">
        <v>601</v>
      </c>
      <c r="G449">
        <v>228</v>
      </c>
    </row>
    <row r="450" spans="1:7" x14ac:dyDescent="0.2">
      <c r="A450" s="22">
        <v>42736</v>
      </c>
      <c r="B450" s="33" t="s">
        <v>954</v>
      </c>
      <c r="C450" s="33" t="s">
        <v>444</v>
      </c>
      <c r="D450" s="33" t="s">
        <v>566</v>
      </c>
      <c r="E450" s="20" t="s">
        <v>717</v>
      </c>
      <c r="F450" t="s">
        <v>452</v>
      </c>
      <c r="G450">
        <v>870</v>
      </c>
    </row>
    <row r="451" spans="1:7" x14ac:dyDescent="0.2">
      <c r="A451" s="22">
        <v>42736</v>
      </c>
      <c r="B451" s="33" t="s">
        <v>954</v>
      </c>
      <c r="C451" s="33" t="s">
        <v>444</v>
      </c>
      <c r="D451" s="33" t="s">
        <v>49</v>
      </c>
      <c r="E451" s="20" t="s">
        <v>422</v>
      </c>
      <c r="F451" t="s">
        <v>549</v>
      </c>
      <c r="G451">
        <v>102</v>
      </c>
    </row>
    <row r="452" spans="1:7" x14ac:dyDescent="0.2">
      <c r="A452" s="22">
        <v>42736</v>
      </c>
      <c r="B452" s="33" t="s">
        <v>954</v>
      </c>
      <c r="C452" s="33" t="s">
        <v>444</v>
      </c>
      <c r="D452" s="33" t="s">
        <v>398</v>
      </c>
      <c r="E452" s="20" t="s">
        <v>422</v>
      </c>
      <c r="F452" t="s">
        <v>97</v>
      </c>
      <c r="G452">
        <v>497</v>
      </c>
    </row>
    <row r="453" spans="1:7" x14ac:dyDescent="0.2">
      <c r="A453" s="22">
        <v>42736</v>
      </c>
      <c r="B453" s="21" t="s">
        <v>954</v>
      </c>
      <c r="C453" s="33" t="s">
        <v>444</v>
      </c>
      <c r="D453" s="33" t="s">
        <v>1017</v>
      </c>
      <c r="E453" s="21" t="s">
        <v>422</v>
      </c>
      <c r="F453" s="20" t="s">
        <v>1012</v>
      </c>
      <c r="G453">
        <v>12</v>
      </c>
    </row>
    <row r="454" spans="1:7" x14ac:dyDescent="0.2">
      <c r="A454" s="22">
        <v>42736</v>
      </c>
      <c r="B454" s="21" t="s">
        <v>954</v>
      </c>
      <c r="C454" s="33" t="s">
        <v>444</v>
      </c>
      <c r="D454" s="33" t="s">
        <v>541</v>
      </c>
      <c r="E454" s="21" t="s">
        <v>422</v>
      </c>
      <c r="F454" s="20" t="s">
        <v>123</v>
      </c>
      <c r="G454">
        <v>19</v>
      </c>
    </row>
    <row r="455" spans="1:7" x14ac:dyDescent="0.2">
      <c r="A455" s="22">
        <v>42736</v>
      </c>
      <c r="B455" s="21" t="s">
        <v>954</v>
      </c>
      <c r="C455" s="33" t="s">
        <v>444</v>
      </c>
      <c r="D455" s="33" t="s">
        <v>189</v>
      </c>
      <c r="E455" s="21" t="s">
        <v>422</v>
      </c>
      <c r="F455" s="20" t="s">
        <v>544</v>
      </c>
      <c r="G455">
        <v>158</v>
      </c>
    </row>
    <row r="456" spans="1:7" x14ac:dyDescent="0.2">
      <c r="A456" s="22">
        <v>42736</v>
      </c>
      <c r="B456" s="21" t="s">
        <v>954</v>
      </c>
      <c r="C456" s="33" t="s">
        <v>444</v>
      </c>
      <c r="D456" s="33" t="s">
        <v>88</v>
      </c>
      <c r="E456" s="21" t="s">
        <v>422</v>
      </c>
      <c r="F456" s="20" t="s">
        <v>583</v>
      </c>
      <c r="G456">
        <v>151</v>
      </c>
    </row>
    <row r="457" spans="1:7" x14ac:dyDescent="0.2">
      <c r="A457" s="22">
        <v>42736</v>
      </c>
      <c r="B457" s="21" t="s">
        <v>954</v>
      </c>
      <c r="C457" s="33" t="s">
        <v>444</v>
      </c>
      <c r="D457" s="33" t="s">
        <v>507</v>
      </c>
      <c r="E457" s="21" t="s">
        <v>422</v>
      </c>
      <c r="F457" s="20" t="s">
        <v>743</v>
      </c>
      <c r="G457">
        <v>108</v>
      </c>
    </row>
    <row r="458" spans="1:7" x14ac:dyDescent="0.2">
      <c r="A458" s="22">
        <v>42736</v>
      </c>
      <c r="B458" s="21" t="s">
        <v>954</v>
      </c>
      <c r="C458" s="33" t="s">
        <v>444</v>
      </c>
      <c r="D458" s="33" t="s">
        <v>100</v>
      </c>
      <c r="E458" s="21" t="s">
        <v>717</v>
      </c>
      <c r="F458" s="20" t="s">
        <v>167</v>
      </c>
      <c r="G458">
        <v>366</v>
      </c>
    </row>
    <row r="459" spans="1:7" x14ac:dyDescent="0.2">
      <c r="A459" s="22">
        <v>42736</v>
      </c>
      <c r="B459" s="21" t="s">
        <v>954</v>
      </c>
      <c r="C459" s="33" t="s">
        <v>444</v>
      </c>
      <c r="D459" s="33" t="s">
        <v>502</v>
      </c>
      <c r="E459" s="21" t="s">
        <v>422</v>
      </c>
      <c r="F459" s="20" t="s">
        <v>892</v>
      </c>
      <c r="G459">
        <v>172</v>
      </c>
    </row>
    <row r="460" spans="1:7" x14ac:dyDescent="0.2">
      <c r="A460" s="22">
        <v>42736</v>
      </c>
      <c r="B460" s="21" t="s">
        <v>954</v>
      </c>
      <c r="C460" s="33" t="s">
        <v>444</v>
      </c>
      <c r="D460" s="33" t="s">
        <v>440</v>
      </c>
      <c r="E460" s="21" t="s">
        <v>422</v>
      </c>
      <c r="F460" s="20" t="s">
        <v>495</v>
      </c>
      <c r="G460">
        <v>37</v>
      </c>
    </row>
    <row r="461" spans="1:7" x14ac:dyDescent="0.2">
      <c r="A461" s="22">
        <v>42736</v>
      </c>
      <c r="B461" s="21" t="s">
        <v>954</v>
      </c>
      <c r="C461" s="33" t="s">
        <v>444</v>
      </c>
      <c r="D461" s="33" t="s">
        <v>705</v>
      </c>
      <c r="E461" s="21" t="s">
        <v>422</v>
      </c>
      <c r="F461" s="20" t="s">
        <v>111</v>
      </c>
      <c r="G461">
        <v>103</v>
      </c>
    </row>
    <row r="462" spans="1:7" x14ac:dyDescent="0.2">
      <c r="A462" s="22">
        <v>42736</v>
      </c>
      <c r="B462" s="21" t="s">
        <v>954</v>
      </c>
      <c r="C462" s="33" t="s">
        <v>444</v>
      </c>
      <c r="D462" s="33" t="s">
        <v>304</v>
      </c>
      <c r="E462" s="21" t="s">
        <v>422</v>
      </c>
      <c r="F462" s="20" t="s">
        <v>806</v>
      </c>
      <c r="G462">
        <v>360</v>
      </c>
    </row>
    <row r="463" spans="1:7" x14ac:dyDescent="0.2">
      <c r="A463" s="22">
        <v>42736</v>
      </c>
      <c r="B463" s="21" t="s">
        <v>954</v>
      </c>
      <c r="C463" s="33" t="s">
        <v>444</v>
      </c>
      <c r="D463" s="33" t="s">
        <v>944</v>
      </c>
      <c r="E463" s="21" t="s">
        <v>422</v>
      </c>
      <c r="F463" s="20" t="s">
        <v>945</v>
      </c>
      <c r="G463">
        <v>216</v>
      </c>
    </row>
    <row r="464" spans="1:7" x14ac:dyDescent="0.2">
      <c r="A464" s="22">
        <v>42736</v>
      </c>
      <c r="B464" s="21" t="s">
        <v>954</v>
      </c>
      <c r="C464" s="33" t="s">
        <v>444</v>
      </c>
      <c r="D464" s="33" t="s">
        <v>206</v>
      </c>
      <c r="E464" s="21" t="s">
        <v>717</v>
      </c>
      <c r="F464" s="20" t="s">
        <v>724</v>
      </c>
      <c r="G464" s="31">
        <v>1361</v>
      </c>
    </row>
    <row r="465" spans="1:7" x14ac:dyDescent="0.2">
      <c r="A465" s="22">
        <v>42736</v>
      </c>
      <c r="B465" s="21" t="s">
        <v>954</v>
      </c>
      <c r="C465" s="33" t="s">
        <v>444</v>
      </c>
      <c r="D465" s="33" t="s">
        <v>946</v>
      </c>
      <c r="E465" s="21" t="s">
        <v>422</v>
      </c>
      <c r="F465" s="20" t="s">
        <v>947</v>
      </c>
      <c r="G465">
        <v>35</v>
      </c>
    </row>
    <row r="466" spans="1:7" x14ac:dyDescent="0.2">
      <c r="A466" s="22">
        <v>42736</v>
      </c>
      <c r="B466" s="21" t="s">
        <v>954</v>
      </c>
      <c r="C466" s="33" t="s">
        <v>444</v>
      </c>
      <c r="D466" s="33" t="s">
        <v>556</v>
      </c>
      <c r="E466" s="21" t="s">
        <v>717</v>
      </c>
      <c r="F466" s="20" t="s">
        <v>569</v>
      </c>
      <c r="G466">
        <v>390</v>
      </c>
    </row>
    <row r="467" spans="1:7" x14ac:dyDescent="0.2">
      <c r="A467" s="22">
        <v>42736</v>
      </c>
      <c r="B467" s="21" t="s">
        <v>954</v>
      </c>
      <c r="C467" s="33" t="s">
        <v>444</v>
      </c>
      <c r="D467" s="33" t="s">
        <v>608</v>
      </c>
      <c r="E467" s="21" t="s">
        <v>422</v>
      </c>
      <c r="F467" s="20" t="s">
        <v>582</v>
      </c>
      <c r="G467" s="31">
        <v>2799</v>
      </c>
    </row>
    <row r="468" spans="1:7" x14ac:dyDescent="0.2">
      <c r="A468" s="22">
        <v>42736</v>
      </c>
      <c r="B468" s="21" t="s">
        <v>954</v>
      </c>
      <c r="C468" s="33" t="s">
        <v>444</v>
      </c>
      <c r="D468" s="33" t="s">
        <v>880</v>
      </c>
      <c r="E468" s="21" t="s">
        <v>422</v>
      </c>
      <c r="F468" s="20" t="s">
        <v>451</v>
      </c>
      <c r="G468">
        <v>44</v>
      </c>
    </row>
    <row r="469" spans="1:7" x14ac:dyDescent="0.2">
      <c r="A469" s="22">
        <v>42736</v>
      </c>
      <c r="B469" s="21" t="s">
        <v>954</v>
      </c>
      <c r="C469" s="33" t="s">
        <v>444</v>
      </c>
      <c r="D469" s="33" t="s">
        <v>355</v>
      </c>
      <c r="E469" s="21" t="s">
        <v>422</v>
      </c>
      <c r="F469" s="20" t="s">
        <v>122</v>
      </c>
      <c r="G469">
        <v>393</v>
      </c>
    </row>
    <row r="470" spans="1:7" x14ac:dyDescent="0.2">
      <c r="A470" s="22">
        <v>42736</v>
      </c>
      <c r="B470" s="21" t="s">
        <v>954</v>
      </c>
      <c r="C470" s="33" t="s">
        <v>444</v>
      </c>
      <c r="D470" s="33" t="s">
        <v>811</v>
      </c>
      <c r="E470" s="21" t="s">
        <v>422</v>
      </c>
      <c r="F470" s="20" t="s">
        <v>926</v>
      </c>
      <c r="G470">
        <v>476</v>
      </c>
    </row>
    <row r="471" spans="1:7" x14ac:dyDescent="0.2">
      <c r="A471" s="22">
        <v>42736</v>
      </c>
      <c r="B471" s="21" t="s">
        <v>954</v>
      </c>
      <c r="C471" s="33" t="s">
        <v>444</v>
      </c>
      <c r="D471" s="33" t="s">
        <v>251</v>
      </c>
      <c r="E471" s="21" t="s">
        <v>422</v>
      </c>
      <c r="F471" s="20" t="s">
        <v>435</v>
      </c>
      <c r="G471">
        <v>180</v>
      </c>
    </row>
    <row r="472" spans="1:7" x14ac:dyDescent="0.2">
      <c r="A472" s="22">
        <v>42736</v>
      </c>
      <c r="B472" s="21" t="s">
        <v>954</v>
      </c>
      <c r="C472" s="33" t="s">
        <v>444</v>
      </c>
      <c r="D472" s="33" t="s">
        <v>458</v>
      </c>
      <c r="E472" s="21" t="s">
        <v>422</v>
      </c>
      <c r="F472" s="20" t="s">
        <v>31</v>
      </c>
      <c r="G472">
        <v>136</v>
      </c>
    </row>
    <row r="473" spans="1:7" x14ac:dyDescent="0.2">
      <c r="A473" s="22">
        <v>42736</v>
      </c>
      <c r="B473" s="21" t="s">
        <v>954</v>
      </c>
      <c r="C473" s="33" t="s">
        <v>444</v>
      </c>
      <c r="D473" s="33" t="s">
        <v>710</v>
      </c>
      <c r="E473" s="21" t="s">
        <v>422</v>
      </c>
      <c r="F473" s="20" t="s">
        <v>803</v>
      </c>
      <c r="G473">
        <v>139</v>
      </c>
    </row>
    <row r="474" spans="1:7" x14ac:dyDescent="0.2">
      <c r="A474" s="22">
        <v>42736</v>
      </c>
      <c r="B474" s="21" t="s">
        <v>954</v>
      </c>
      <c r="C474" s="33" t="s">
        <v>444</v>
      </c>
      <c r="D474" s="33" t="s">
        <v>297</v>
      </c>
      <c r="E474" s="21" t="s">
        <v>422</v>
      </c>
      <c r="F474" s="20" t="s">
        <v>231</v>
      </c>
      <c r="G474">
        <v>455</v>
      </c>
    </row>
    <row r="475" spans="1:7" x14ac:dyDescent="0.2">
      <c r="A475" s="22">
        <v>42736</v>
      </c>
      <c r="B475" s="21" t="s">
        <v>954</v>
      </c>
      <c r="C475" s="33" t="s">
        <v>444</v>
      </c>
      <c r="D475" s="33" t="s">
        <v>589</v>
      </c>
      <c r="E475" s="21" t="s">
        <v>422</v>
      </c>
      <c r="F475" s="20" t="s">
        <v>668</v>
      </c>
      <c r="G475">
        <v>19</v>
      </c>
    </row>
    <row r="476" spans="1:7" x14ac:dyDescent="0.2">
      <c r="A476" s="22">
        <v>42736</v>
      </c>
      <c r="B476" s="21" t="s">
        <v>954</v>
      </c>
      <c r="C476" s="33" t="s">
        <v>444</v>
      </c>
      <c r="D476" s="33" t="s">
        <v>91</v>
      </c>
      <c r="E476" s="21" t="s">
        <v>422</v>
      </c>
      <c r="F476" s="20" t="s">
        <v>371</v>
      </c>
      <c r="G476">
        <v>195</v>
      </c>
    </row>
    <row r="477" spans="1:7" x14ac:dyDescent="0.2">
      <c r="A477" s="22">
        <v>42736</v>
      </c>
      <c r="B477" s="21" t="s">
        <v>954</v>
      </c>
      <c r="C477" s="33" t="s">
        <v>444</v>
      </c>
      <c r="D477" s="33" t="s">
        <v>162</v>
      </c>
      <c r="E477" s="21" t="s">
        <v>422</v>
      </c>
      <c r="F477" s="20" t="s">
        <v>16</v>
      </c>
      <c r="G477">
        <v>190</v>
      </c>
    </row>
    <row r="478" spans="1:7" x14ac:dyDescent="0.2">
      <c r="A478" s="22">
        <v>42736</v>
      </c>
      <c r="B478" s="21" t="s">
        <v>954</v>
      </c>
      <c r="C478" s="33" t="s">
        <v>444</v>
      </c>
      <c r="D478" s="33" t="s">
        <v>678</v>
      </c>
      <c r="E478" s="21" t="s">
        <v>422</v>
      </c>
      <c r="F478" s="20" t="s">
        <v>768</v>
      </c>
      <c r="G478">
        <v>501</v>
      </c>
    </row>
    <row r="479" spans="1:7" x14ac:dyDescent="0.2">
      <c r="A479" s="22">
        <v>42736</v>
      </c>
      <c r="B479" s="21" t="s">
        <v>954</v>
      </c>
      <c r="C479" s="33" t="s">
        <v>444</v>
      </c>
      <c r="D479" s="33" t="s">
        <v>9</v>
      </c>
      <c r="E479" s="21" t="s">
        <v>422</v>
      </c>
      <c r="F479" s="20" t="s">
        <v>195</v>
      </c>
      <c r="G479">
        <v>73</v>
      </c>
    </row>
    <row r="480" spans="1:7" x14ac:dyDescent="0.2">
      <c r="A480" s="22">
        <v>42736</v>
      </c>
      <c r="B480" s="21" t="s">
        <v>954</v>
      </c>
      <c r="C480" s="33" t="s">
        <v>444</v>
      </c>
      <c r="D480" s="33" t="s">
        <v>19</v>
      </c>
      <c r="E480" s="21" t="s">
        <v>422</v>
      </c>
      <c r="F480" s="20" t="s">
        <v>469</v>
      </c>
      <c r="G480">
        <v>331</v>
      </c>
    </row>
    <row r="481" spans="1:7" x14ac:dyDescent="0.2">
      <c r="A481" s="22">
        <v>42736</v>
      </c>
      <c r="B481" s="21" t="s">
        <v>954</v>
      </c>
      <c r="C481" s="33" t="s">
        <v>444</v>
      </c>
      <c r="D481" s="33" t="s">
        <v>534</v>
      </c>
      <c r="E481" s="21" t="s">
        <v>422</v>
      </c>
      <c r="F481" s="20" t="s">
        <v>797</v>
      </c>
      <c r="G481">
        <v>966</v>
      </c>
    </row>
    <row r="482" spans="1:7" x14ac:dyDescent="0.2">
      <c r="A482" s="22">
        <v>42736</v>
      </c>
      <c r="B482" s="21" t="s">
        <v>954</v>
      </c>
      <c r="C482" s="33" t="s">
        <v>444</v>
      </c>
      <c r="D482" s="33" t="s">
        <v>826</v>
      </c>
      <c r="E482" s="21" t="s">
        <v>422</v>
      </c>
      <c r="F482" s="20" t="s">
        <v>524</v>
      </c>
      <c r="G482">
        <v>20</v>
      </c>
    </row>
    <row r="483" spans="1:7" x14ac:dyDescent="0.2">
      <c r="A483" s="22">
        <v>42736</v>
      </c>
      <c r="B483" s="21" t="s">
        <v>954</v>
      </c>
      <c r="C483" s="33" t="s">
        <v>444</v>
      </c>
      <c r="D483" s="33" t="s">
        <v>950</v>
      </c>
      <c r="E483" s="21" t="s">
        <v>422</v>
      </c>
      <c r="F483" s="20" t="s">
        <v>951</v>
      </c>
      <c r="G483">
        <v>35</v>
      </c>
    </row>
    <row r="484" spans="1:7" x14ac:dyDescent="0.2">
      <c r="A484" s="22">
        <v>42736</v>
      </c>
      <c r="B484" s="21" t="s">
        <v>954</v>
      </c>
      <c r="C484" s="33" t="s">
        <v>444</v>
      </c>
      <c r="D484" s="33" t="s">
        <v>764</v>
      </c>
      <c r="E484" s="21" t="s">
        <v>422</v>
      </c>
      <c r="F484" s="20" t="s">
        <v>555</v>
      </c>
      <c r="G484">
        <v>271</v>
      </c>
    </row>
    <row r="485" spans="1:7" x14ac:dyDescent="0.2">
      <c r="A485" s="22">
        <v>42736</v>
      </c>
      <c r="B485" s="21" t="s">
        <v>954</v>
      </c>
      <c r="C485" s="33" t="s">
        <v>444</v>
      </c>
      <c r="D485" s="33" t="s">
        <v>915</v>
      </c>
      <c r="E485" s="21" t="s">
        <v>422</v>
      </c>
      <c r="F485" s="20" t="s">
        <v>362</v>
      </c>
      <c r="G485">
        <v>91</v>
      </c>
    </row>
    <row r="486" spans="1:7" x14ac:dyDescent="0.2">
      <c r="A486" s="22">
        <v>42736</v>
      </c>
      <c r="B486" s="21" t="s">
        <v>954</v>
      </c>
      <c r="C486" s="33" t="s">
        <v>444</v>
      </c>
      <c r="D486" s="33" t="s">
        <v>792</v>
      </c>
      <c r="E486" s="21" t="s">
        <v>422</v>
      </c>
      <c r="F486" s="20" t="s">
        <v>694</v>
      </c>
      <c r="G486">
        <v>216</v>
      </c>
    </row>
    <row r="487" spans="1:7" x14ac:dyDescent="0.2">
      <c r="A487" s="22">
        <v>42736</v>
      </c>
      <c r="B487" s="21" t="s">
        <v>954</v>
      </c>
      <c r="C487" s="33" t="s">
        <v>444</v>
      </c>
      <c r="D487" s="33" t="s">
        <v>974</v>
      </c>
      <c r="E487" s="21" t="s">
        <v>422</v>
      </c>
      <c r="F487" s="20" t="s">
        <v>975</v>
      </c>
      <c r="G487">
        <v>44</v>
      </c>
    </row>
    <row r="488" spans="1:7" x14ac:dyDescent="0.2">
      <c r="A488" s="22">
        <v>42736</v>
      </c>
      <c r="B488" s="21" t="s">
        <v>954</v>
      </c>
      <c r="C488" s="33" t="s">
        <v>444</v>
      </c>
      <c r="D488" s="33" t="s">
        <v>663</v>
      </c>
      <c r="E488" s="21" t="s">
        <v>422</v>
      </c>
      <c r="F488" s="20" t="s">
        <v>412</v>
      </c>
      <c r="G488">
        <v>498</v>
      </c>
    </row>
    <row r="489" spans="1:7" x14ac:dyDescent="0.2">
      <c r="A489" s="22">
        <v>42736</v>
      </c>
      <c r="B489" s="21" t="s">
        <v>954</v>
      </c>
      <c r="C489" s="33" t="s">
        <v>444</v>
      </c>
      <c r="D489" s="33" t="s">
        <v>630</v>
      </c>
      <c r="E489" s="21" t="s">
        <v>422</v>
      </c>
      <c r="F489" s="20" t="s">
        <v>257</v>
      </c>
      <c r="G489">
        <v>877</v>
      </c>
    </row>
    <row r="490" spans="1:7" x14ac:dyDescent="0.2">
      <c r="A490" s="22">
        <v>42736</v>
      </c>
      <c r="B490" s="21" t="s">
        <v>954</v>
      </c>
      <c r="C490" s="33" t="s">
        <v>444</v>
      </c>
      <c r="D490" s="33" t="s">
        <v>464</v>
      </c>
      <c r="E490" s="21" t="s">
        <v>422</v>
      </c>
      <c r="F490" s="20" t="s">
        <v>260</v>
      </c>
      <c r="G490">
        <v>31</v>
      </c>
    </row>
    <row r="491" spans="1:7" x14ac:dyDescent="0.2">
      <c r="A491" s="22">
        <v>42736</v>
      </c>
      <c r="B491" s="21" t="s">
        <v>954</v>
      </c>
      <c r="C491" s="33" t="s">
        <v>444</v>
      </c>
      <c r="D491" s="33" t="s">
        <v>74</v>
      </c>
      <c r="E491" s="21" t="s">
        <v>422</v>
      </c>
      <c r="F491" s="20" t="s">
        <v>548</v>
      </c>
      <c r="G491">
        <v>148</v>
      </c>
    </row>
    <row r="492" spans="1:7" x14ac:dyDescent="0.2">
      <c r="A492" s="22">
        <v>42736</v>
      </c>
      <c r="B492" s="21" t="s">
        <v>954</v>
      </c>
      <c r="C492" s="33" t="s">
        <v>444</v>
      </c>
      <c r="D492" s="33" t="s">
        <v>494</v>
      </c>
      <c r="E492" s="21" t="s">
        <v>422</v>
      </c>
      <c r="F492" s="20" t="s">
        <v>230</v>
      </c>
      <c r="G492">
        <v>99</v>
      </c>
    </row>
    <row r="493" spans="1:7" x14ac:dyDescent="0.2">
      <c r="A493" s="22">
        <v>42736</v>
      </c>
      <c r="B493" s="21" t="s">
        <v>954</v>
      </c>
      <c r="C493" s="33" t="s">
        <v>444</v>
      </c>
      <c r="D493" s="33" t="s">
        <v>898</v>
      </c>
      <c r="E493" s="21" t="s">
        <v>422</v>
      </c>
      <c r="F493" s="20" t="s">
        <v>736</v>
      </c>
      <c r="G493">
        <v>133</v>
      </c>
    </row>
    <row r="494" spans="1:7" x14ac:dyDescent="0.2">
      <c r="A494" s="22">
        <v>42736</v>
      </c>
      <c r="B494" s="21" t="s">
        <v>954</v>
      </c>
      <c r="C494" s="33" t="s">
        <v>444</v>
      </c>
      <c r="D494" s="33" t="s">
        <v>344</v>
      </c>
      <c r="E494" s="21" t="s">
        <v>422</v>
      </c>
      <c r="F494" s="20" t="s">
        <v>540</v>
      </c>
      <c r="G494">
        <v>75</v>
      </c>
    </row>
    <row r="495" spans="1:7" x14ac:dyDescent="0.2">
      <c r="A495" s="22">
        <v>42736</v>
      </c>
      <c r="B495" s="21" t="s">
        <v>954</v>
      </c>
      <c r="C495" s="33" t="s">
        <v>444</v>
      </c>
      <c r="D495" s="33" t="s">
        <v>274</v>
      </c>
      <c r="E495" s="21" t="s">
        <v>422</v>
      </c>
      <c r="F495" s="20" t="s">
        <v>843</v>
      </c>
      <c r="G495">
        <v>928</v>
      </c>
    </row>
    <row r="496" spans="1:7" x14ac:dyDescent="0.2">
      <c r="A496" s="22">
        <v>42736</v>
      </c>
      <c r="B496" s="21" t="s">
        <v>954</v>
      </c>
      <c r="C496" s="33" t="s">
        <v>444</v>
      </c>
      <c r="D496" s="33" t="s">
        <v>443</v>
      </c>
      <c r="E496" s="21" t="s">
        <v>422</v>
      </c>
      <c r="F496" s="20" t="s">
        <v>218</v>
      </c>
      <c r="G496">
        <v>223</v>
      </c>
    </row>
    <row r="497" spans="1:7" x14ac:dyDescent="0.2">
      <c r="A497" s="22">
        <v>42736</v>
      </c>
      <c r="B497" s="21" t="s">
        <v>954</v>
      </c>
      <c r="C497" s="33" t="s">
        <v>444</v>
      </c>
      <c r="D497" s="33" t="s">
        <v>138</v>
      </c>
      <c r="E497" s="21" t="s">
        <v>627</v>
      </c>
      <c r="F497" s="20" t="s">
        <v>8</v>
      </c>
      <c r="G497">
        <v>216</v>
      </c>
    </row>
    <row r="498" spans="1:7" x14ac:dyDescent="0.2">
      <c r="A498" s="22">
        <v>42736</v>
      </c>
      <c r="B498" s="21" t="s">
        <v>954</v>
      </c>
      <c r="C498" s="33" t="s">
        <v>444</v>
      </c>
      <c r="D498" s="33" t="s">
        <v>697</v>
      </c>
      <c r="E498" s="21" t="s">
        <v>429</v>
      </c>
      <c r="F498" s="20" t="s">
        <v>217</v>
      </c>
      <c r="G498" s="31">
        <v>4516</v>
      </c>
    </row>
    <row r="499" spans="1:7" x14ac:dyDescent="0.2">
      <c r="A499" s="22">
        <v>42736</v>
      </c>
      <c r="B499" s="21" t="s">
        <v>954</v>
      </c>
      <c r="C499" s="33" t="s">
        <v>444</v>
      </c>
      <c r="D499" s="33" t="s">
        <v>755</v>
      </c>
      <c r="E499" s="21" t="s">
        <v>429</v>
      </c>
      <c r="F499" s="20" t="s">
        <v>902</v>
      </c>
      <c r="G499">
        <v>153</v>
      </c>
    </row>
    <row r="500" spans="1:7" x14ac:dyDescent="0.2">
      <c r="A500" s="22">
        <v>42736</v>
      </c>
      <c r="B500" s="21" t="s">
        <v>954</v>
      </c>
      <c r="C500" s="33" t="s">
        <v>444</v>
      </c>
      <c r="D500" s="33" t="s">
        <v>842</v>
      </c>
      <c r="E500" s="21" t="s">
        <v>627</v>
      </c>
      <c r="F500" s="20" t="s">
        <v>879</v>
      </c>
      <c r="G500">
        <v>269</v>
      </c>
    </row>
    <row r="501" spans="1:7" x14ac:dyDescent="0.2">
      <c r="A501" s="22">
        <v>42736</v>
      </c>
      <c r="B501" s="21" t="s">
        <v>954</v>
      </c>
      <c r="C501" s="33" t="s">
        <v>444</v>
      </c>
      <c r="D501" s="33" t="s">
        <v>427</v>
      </c>
      <c r="E501" s="21" t="s">
        <v>429</v>
      </c>
      <c r="F501" s="20" t="s">
        <v>781</v>
      </c>
      <c r="G501">
        <v>617</v>
      </c>
    </row>
    <row r="502" spans="1:7" x14ac:dyDescent="0.2">
      <c r="A502" s="22">
        <v>42736</v>
      </c>
      <c r="B502" s="21" t="s">
        <v>954</v>
      </c>
      <c r="C502" s="33" t="s">
        <v>444</v>
      </c>
      <c r="D502" s="33" t="s">
        <v>829</v>
      </c>
      <c r="E502" s="21" t="s">
        <v>717</v>
      </c>
      <c r="F502" s="20" t="s">
        <v>925</v>
      </c>
      <c r="G502" s="31">
        <v>1395</v>
      </c>
    </row>
    <row r="503" spans="1:7" x14ac:dyDescent="0.2">
      <c r="A503" s="22">
        <v>42736</v>
      </c>
      <c r="B503" s="21" t="s">
        <v>954</v>
      </c>
      <c r="C503" s="33" t="s">
        <v>444</v>
      </c>
      <c r="D503" s="33" t="s">
        <v>487</v>
      </c>
      <c r="E503" s="21" t="s">
        <v>627</v>
      </c>
      <c r="F503" s="20" t="s">
        <v>185</v>
      </c>
      <c r="G503" s="31">
        <v>6397</v>
      </c>
    </row>
    <row r="504" spans="1:7" x14ac:dyDescent="0.2">
      <c r="A504" s="22">
        <v>42736</v>
      </c>
      <c r="B504" s="21" t="s">
        <v>954</v>
      </c>
      <c r="C504" s="33" t="s">
        <v>444</v>
      </c>
      <c r="D504" s="33" t="s">
        <v>57</v>
      </c>
      <c r="E504" s="21" t="s">
        <v>627</v>
      </c>
      <c r="F504" s="20" t="s">
        <v>185</v>
      </c>
      <c r="G504" s="31">
        <v>8153</v>
      </c>
    </row>
    <row r="505" spans="1:7" x14ac:dyDescent="0.2">
      <c r="A505" s="22">
        <v>42736</v>
      </c>
      <c r="B505" s="21" t="s">
        <v>954</v>
      </c>
      <c r="C505" s="33" t="s">
        <v>444</v>
      </c>
      <c r="D505" s="33" t="s">
        <v>626</v>
      </c>
      <c r="E505" s="21" t="s">
        <v>627</v>
      </c>
      <c r="F505" s="20" t="s">
        <v>185</v>
      </c>
      <c r="G505">
        <v>13</v>
      </c>
    </row>
    <row r="506" spans="1:7" x14ac:dyDescent="0.2">
      <c r="A506" s="22">
        <v>42736</v>
      </c>
      <c r="B506" s="21" t="s">
        <v>954</v>
      </c>
      <c r="C506" s="33" t="s">
        <v>444</v>
      </c>
      <c r="D506" s="33" t="s">
        <v>209</v>
      </c>
      <c r="E506" s="21" t="s">
        <v>627</v>
      </c>
      <c r="F506" s="20" t="s">
        <v>185</v>
      </c>
      <c r="G506" s="31">
        <v>5015</v>
      </c>
    </row>
    <row r="507" spans="1:7" x14ac:dyDescent="0.2">
      <c r="A507" s="22">
        <v>42736</v>
      </c>
      <c r="B507" s="21" t="s">
        <v>954</v>
      </c>
      <c r="C507" s="33" t="s">
        <v>444</v>
      </c>
      <c r="D507" s="33" t="s">
        <v>581</v>
      </c>
      <c r="E507" s="21" t="s">
        <v>627</v>
      </c>
      <c r="F507" s="20" t="s">
        <v>185</v>
      </c>
      <c r="G507" s="31">
        <v>4934</v>
      </c>
    </row>
    <row r="508" spans="1:7" x14ac:dyDescent="0.2">
      <c r="A508" s="22">
        <v>42736</v>
      </c>
      <c r="B508" s="21" t="s">
        <v>954</v>
      </c>
      <c r="C508" s="33" t="s">
        <v>444</v>
      </c>
      <c r="D508" s="33" t="s">
        <v>30</v>
      </c>
      <c r="E508" s="21" t="s">
        <v>627</v>
      </c>
      <c r="F508" s="20" t="s">
        <v>731</v>
      </c>
      <c r="G508">
        <v>165</v>
      </c>
    </row>
    <row r="509" spans="1:7" x14ac:dyDescent="0.2">
      <c r="A509" s="22">
        <v>42736</v>
      </c>
      <c r="B509" s="21" t="s">
        <v>954</v>
      </c>
      <c r="C509" s="33" t="s">
        <v>444</v>
      </c>
      <c r="D509" s="33" t="s">
        <v>659</v>
      </c>
      <c r="E509" s="21" t="s">
        <v>627</v>
      </c>
      <c r="F509" s="20" t="s">
        <v>731</v>
      </c>
      <c r="G509">
        <v>865</v>
      </c>
    </row>
    <row r="510" spans="1:7" x14ac:dyDescent="0.2">
      <c r="A510" s="22">
        <v>42736</v>
      </c>
      <c r="B510" s="21" t="s">
        <v>954</v>
      </c>
      <c r="C510" s="33" t="s">
        <v>444</v>
      </c>
      <c r="D510" s="33" t="s">
        <v>901</v>
      </c>
      <c r="E510" s="21" t="s">
        <v>717</v>
      </c>
      <c r="F510" s="20" t="s">
        <v>152</v>
      </c>
      <c r="G510">
        <v>226</v>
      </c>
    </row>
    <row r="511" spans="1:7" x14ac:dyDescent="0.2">
      <c r="A511" s="22">
        <v>42736</v>
      </c>
      <c r="B511" s="21" t="s">
        <v>954</v>
      </c>
      <c r="C511" s="33" t="s">
        <v>444</v>
      </c>
      <c r="D511" s="33" t="s">
        <v>347</v>
      </c>
      <c r="E511" s="21" t="s">
        <v>717</v>
      </c>
      <c r="F511" s="20" t="s">
        <v>421</v>
      </c>
      <c r="G511">
        <v>213</v>
      </c>
    </row>
    <row r="512" spans="1:7" x14ac:dyDescent="0.2">
      <c r="A512" s="22">
        <v>42736</v>
      </c>
      <c r="B512" s="21" t="s">
        <v>954</v>
      </c>
      <c r="C512" s="33" t="s">
        <v>444</v>
      </c>
      <c r="D512" s="33" t="s">
        <v>0</v>
      </c>
      <c r="E512" s="21" t="s">
        <v>717</v>
      </c>
      <c r="F512" s="20" t="s">
        <v>654</v>
      </c>
      <c r="G512" s="31">
        <v>12686</v>
      </c>
    </row>
    <row r="513" spans="1:7" x14ac:dyDescent="0.2">
      <c r="A513" s="22">
        <v>42736</v>
      </c>
      <c r="B513" s="21" t="s">
        <v>954</v>
      </c>
      <c r="C513" s="33" t="s">
        <v>444</v>
      </c>
      <c r="D513" s="33" t="s">
        <v>1018</v>
      </c>
      <c r="E513" s="21" t="s">
        <v>717</v>
      </c>
      <c r="F513" s="20" t="s">
        <v>654</v>
      </c>
      <c r="G513">
        <v>13</v>
      </c>
    </row>
    <row r="514" spans="1:7" x14ac:dyDescent="0.2">
      <c r="A514" s="22">
        <v>42736</v>
      </c>
      <c r="B514" s="21" t="s">
        <v>954</v>
      </c>
      <c r="C514" s="33" t="s">
        <v>444</v>
      </c>
      <c r="D514" s="33" t="s">
        <v>682</v>
      </c>
      <c r="E514" s="21" t="s">
        <v>717</v>
      </c>
      <c r="F514" s="20" t="s">
        <v>865</v>
      </c>
      <c r="G514">
        <v>698</v>
      </c>
    </row>
    <row r="515" spans="1:7" x14ac:dyDescent="0.2">
      <c r="A515" s="22">
        <v>42736</v>
      </c>
      <c r="B515" s="21" t="s">
        <v>954</v>
      </c>
      <c r="C515" s="33" t="s">
        <v>444</v>
      </c>
      <c r="D515" s="33" t="s">
        <v>86</v>
      </c>
      <c r="E515" s="21" t="s">
        <v>717</v>
      </c>
      <c r="F515" s="20" t="s">
        <v>654</v>
      </c>
      <c r="G515" s="31">
        <v>4169</v>
      </c>
    </row>
    <row r="516" spans="1:7" x14ac:dyDescent="0.2">
      <c r="A516" s="22">
        <v>42736</v>
      </c>
      <c r="B516" s="21" t="s">
        <v>954</v>
      </c>
      <c r="C516" s="33" t="s">
        <v>444</v>
      </c>
      <c r="D516" s="33" t="s">
        <v>515</v>
      </c>
      <c r="E516" s="21" t="s">
        <v>717</v>
      </c>
      <c r="F516" s="20" t="s">
        <v>654</v>
      </c>
      <c r="G516" s="31">
        <v>3798</v>
      </c>
    </row>
    <row r="517" spans="1:7" x14ac:dyDescent="0.2">
      <c r="A517" s="22">
        <v>42736</v>
      </c>
      <c r="B517" s="21" t="s">
        <v>954</v>
      </c>
      <c r="C517" s="33" t="s">
        <v>444</v>
      </c>
      <c r="D517" s="33" t="s">
        <v>184</v>
      </c>
      <c r="E517" s="21" t="s">
        <v>717</v>
      </c>
      <c r="F517" s="20" t="s">
        <v>654</v>
      </c>
      <c r="G517" s="31">
        <v>6167</v>
      </c>
    </row>
    <row r="518" spans="1:7" x14ac:dyDescent="0.2">
      <c r="A518" s="22">
        <v>42736</v>
      </c>
      <c r="B518" s="21" t="s">
        <v>954</v>
      </c>
      <c r="C518" s="33" t="s">
        <v>444</v>
      </c>
      <c r="D518" s="33" t="s">
        <v>600</v>
      </c>
      <c r="E518" s="21" t="s">
        <v>717</v>
      </c>
      <c r="F518" s="20" t="s">
        <v>85</v>
      </c>
      <c r="G518" s="31">
        <v>1215</v>
      </c>
    </row>
    <row r="519" spans="1:7" x14ac:dyDescent="0.2">
      <c r="A519" s="22">
        <v>42736</v>
      </c>
      <c r="B519" s="21" t="s">
        <v>954</v>
      </c>
      <c r="C519" s="33" t="s">
        <v>444</v>
      </c>
      <c r="D519" s="33" t="s">
        <v>171</v>
      </c>
      <c r="E519" s="21" t="s">
        <v>717</v>
      </c>
      <c r="F519" s="20" t="s">
        <v>7</v>
      </c>
      <c r="G519">
        <v>813</v>
      </c>
    </row>
    <row r="520" spans="1:7" x14ac:dyDescent="0.2">
      <c r="A520" s="22">
        <v>42736</v>
      </c>
      <c r="B520" s="21" t="s">
        <v>954</v>
      </c>
      <c r="C520" s="33" t="s">
        <v>444</v>
      </c>
      <c r="D520" s="33" t="s">
        <v>471</v>
      </c>
      <c r="E520" s="21" t="s">
        <v>429</v>
      </c>
      <c r="F520" s="20" t="s">
        <v>250</v>
      </c>
      <c r="G520" s="31">
        <v>1472</v>
      </c>
    </row>
    <row r="521" spans="1:7" x14ac:dyDescent="0.2">
      <c r="A521" s="22">
        <v>42736</v>
      </c>
      <c r="B521" s="21" t="s">
        <v>954</v>
      </c>
      <c r="C521" s="33" t="s">
        <v>444</v>
      </c>
      <c r="D521" s="33" t="s">
        <v>636</v>
      </c>
      <c r="E521" s="21" t="s">
        <v>429</v>
      </c>
      <c r="F521" s="20" t="s">
        <v>434</v>
      </c>
      <c r="G521">
        <v>500</v>
      </c>
    </row>
    <row r="522" spans="1:7" x14ac:dyDescent="0.2">
      <c r="A522" s="22">
        <v>42736</v>
      </c>
      <c r="B522" s="21" t="s">
        <v>954</v>
      </c>
      <c r="C522" s="33" t="s">
        <v>444</v>
      </c>
      <c r="D522" s="33" t="s">
        <v>194</v>
      </c>
      <c r="E522" s="21" t="s">
        <v>429</v>
      </c>
      <c r="F522" s="20" t="s">
        <v>178</v>
      </c>
      <c r="G522">
        <v>79</v>
      </c>
    </row>
    <row r="523" spans="1:7" x14ac:dyDescent="0.2">
      <c r="A523" s="22">
        <v>42736</v>
      </c>
      <c r="B523" s="21" t="s">
        <v>954</v>
      </c>
      <c r="C523" s="33" t="s">
        <v>444</v>
      </c>
      <c r="D523" s="33" t="s">
        <v>565</v>
      </c>
      <c r="E523" s="21" t="s">
        <v>429</v>
      </c>
      <c r="F523" s="20" t="s">
        <v>48</v>
      </c>
      <c r="G523">
        <v>179</v>
      </c>
    </row>
    <row r="524" spans="1:7" x14ac:dyDescent="0.2">
      <c r="A524" s="22">
        <v>42736</v>
      </c>
      <c r="B524" s="21" t="s">
        <v>954</v>
      </c>
      <c r="C524" s="33" t="s">
        <v>444</v>
      </c>
      <c r="D524" s="33" t="s">
        <v>673</v>
      </c>
      <c r="E524" s="21" t="s">
        <v>429</v>
      </c>
      <c r="F524" s="20" t="s">
        <v>704</v>
      </c>
      <c r="G524" s="31">
        <v>1129</v>
      </c>
    </row>
    <row r="525" spans="1:7" x14ac:dyDescent="0.2">
      <c r="A525" s="22">
        <v>42736</v>
      </c>
      <c r="B525" s="21" t="s">
        <v>954</v>
      </c>
      <c r="C525" s="33" t="s">
        <v>444</v>
      </c>
      <c r="D525" s="33" t="s">
        <v>113</v>
      </c>
      <c r="E525" s="21" t="s">
        <v>429</v>
      </c>
      <c r="F525" s="20" t="s">
        <v>417</v>
      </c>
      <c r="G525">
        <v>769</v>
      </c>
    </row>
    <row r="526" spans="1:7" x14ac:dyDescent="0.2">
      <c r="A526" s="22">
        <v>42736</v>
      </c>
      <c r="B526" s="21" t="s">
        <v>954</v>
      </c>
      <c r="C526" s="33" t="s">
        <v>444</v>
      </c>
      <c r="D526" s="33" t="s">
        <v>128</v>
      </c>
      <c r="E526" s="21" t="s">
        <v>429</v>
      </c>
      <c r="F526" s="20" t="s">
        <v>788</v>
      </c>
      <c r="G526">
        <v>413</v>
      </c>
    </row>
    <row r="527" spans="1:7" x14ac:dyDescent="0.2">
      <c r="A527" s="22">
        <v>42736</v>
      </c>
      <c r="B527" s="21" t="s">
        <v>954</v>
      </c>
      <c r="C527" s="33" t="s">
        <v>444</v>
      </c>
      <c r="D527" s="33" t="s">
        <v>716</v>
      </c>
      <c r="E527" s="21" t="s">
        <v>717</v>
      </c>
      <c r="F527" s="20" t="s">
        <v>479</v>
      </c>
      <c r="G527">
        <v>132</v>
      </c>
    </row>
    <row r="528" spans="1:7" x14ac:dyDescent="0.2">
      <c r="A528" s="22">
        <v>42736</v>
      </c>
      <c r="B528" s="21" t="s">
        <v>954</v>
      </c>
      <c r="C528" s="33" t="s">
        <v>444</v>
      </c>
      <c r="D528" s="33" t="s">
        <v>300</v>
      </c>
      <c r="E528" s="21" t="s">
        <v>429</v>
      </c>
      <c r="F528" s="20" t="s">
        <v>105</v>
      </c>
      <c r="G528">
        <v>681</v>
      </c>
    </row>
    <row r="529" spans="1:7" x14ac:dyDescent="0.2">
      <c r="A529" s="22">
        <v>42736</v>
      </c>
      <c r="B529" s="21" t="s">
        <v>954</v>
      </c>
      <c r="C529" s="33" t="s">
        <v>444</v>
      </c>
      <c r="D529" s="33" t="s">
        <v>335</v>
      </c>
      <c r="E529" s="21" t="s">
        <v>627</v>
      </c>
      <c r="F529" s="20" t="s">
        <v>689</v>
      </c>
      <c r="G529">
        <v>953</v>
      </c>
    </row>
    <row r="530" spans="1:7" x14ac:dyDescent="0.2">
      <c r="A530" s="22">
        <v>42736</v>
      </c>
      <c r="B530" s="21" t="s">
        <v>954</v>
      </c>
      <c r="C530" s="33" t="s">
        <v>444</v>
      </c>
      <c r="D530" s="33" t="s">
        <v>361</v>
      </c>
      <c r="E530" s="21" t="s">
        <v>429</v>
      </c>
      <c r="F530" s="20" t="s">
        <v>157</v>
      </c>
      <c r="G530">
        <v>303</v>
      </c>
    </row>
    <row r="531" spans="1:7" x14ac:dyDescent="0.2">
      <c r="A531" s="22">
        <v>42736</v>
      </c>
      <c r="B531" s="21" t="s">
        <v>954</v>
      </c>
      <c r="C531" s="33" t="s">
        <v>444</v>
      </c>
      <c r="D531" s="33" t="s">
        <v>44</v>
      </c>
      <c r="E531" s="21" t="s">
        <v>429</v>
      </c>
      <c r="F531" s="20" t="s">
        <v>367</v>
      </c>
      <c r="G531" s="31">
        <v>8888</v>
      </c>
    </row>
    <row r="532" spans="1:7" x14ac:dyDescent="0.2">
      <c r="A532" s="22">
        <v>42736</v>
      </c>
      <c r="B532" s="21" t="s">
        <v>954</v>
      </c>
      <c r="C532" s="33" t="s">
        <v>444</v>
      </c>
      <c r="D532" s="33" t="s">
        <v>271</v>
      </c>
      <c r="E532" s="21" t="s">
        <v>627</v>
      </c>
      <c r="F532" s="20" t="s">
        <v>588</v>
      </c>
      <c r="G532">
        <v>938</v>
      </c>
    </row>
    <row r="533" spans="1:7" x14ac:dyDescent="0.2">
      <c r="A533" s="22">
        <v>42736</v>
      </c>
      <c r="B533" s="21" t="s">
        <v>954</v>
      </c>
      <c r="C533" s="33" t="s">
        <v>577</v>
      </c>
      <c r="D533" s="33" t="s">
        <v>918</v>
      </c>
      <c r="E533" s="21" t="s">
        <v>133</v>
      </c>
      <c r="F533" s="20" t="s">
        <v>753</v>
      </c>
      <c r="G533">
        <v>77</v>
      </c>
    </row>
    <row r="534" spans="1:7" x14ac:dyDescent="0.2">
      <c r="A534" s="22">
        <v>42736</v>
      </c>
      <c r="B534" s="21" t="s">
        <v>954</v>
      </c>
      <c r="C534" s="33" t="s">
        <v>577</v>
      </c>
      <c r="D534" s="33" t="s">
        <v>237</v>
      </c>
      <c r="E534" s="21" t="s">
        <v>216</v>
      </c>
      <c r="F534" s="20" t="s">
        <v>819</v>
      </c>
      <c r="G534">
        <v>96</v>
      </c>
    </row>
    <row r="535" spans="1:7" x14ac:dyDescent="0.2">
      <c r="A535" s="22">
        <v>42736</v>
      </c>
      <c r="B535" s="21" t="s">
        <v>954</v>
      </c>
      <c r="C535" s="33" t="s">
        <v>577</v>
      </c>
      <c r="D535" s="33" t="s">
        <v>828</v>
      </c>
      <c r="E535" s="21" t="s">
        <v>742</v>
      </c>
      <c r="F535" s="20" t="s">
        <v>482</v>
      </c>
      <c r="G535">
        <v>13</v>
      </c>
    </row>
    <row r="536" spans="1:7" x14ac:dyDescent="0.2">
      <c r="A536" s="22">
        <v>42736</v>
      </c>
      <c r="B536" s="21" t="s">
        <v>954</v>
      </c>
      <c r="C536" s="33" t="s">
        <v>577</v>
      </c>
      <c r="D536" s="33" t="s">
        <v>767</v>
      </c>
      <c r="E536" s="21" t="s">
        <v>216</v>
      </c>
      <c r="F536" s="20" t="s">
        <v>599</v>
      </c>
      <c r="G536">
        <v>52</v>
      </c>
    </row>
    <row r="537" spans="1:7" x14ac:dyDescent="0.2">
      <c r="A537" s="22">
        <v>42736</v>
      </c>
      <c r="B537" s="21" t="s">
        <v>954</v>
      </c>
      <c r="C537" s="33" t="s">
        <v>577</v>
      </c>
      <c r="D537" s="33" t="s">
        <v>539</v>
      </c>
      <c r="E537" s="21" t="s">
        <v>216</v>
      </c>
      <c r="F537" s="20" t="s">
        <v>220</v>
      </c>
      <c r="G537">
        <v>268</v>
      </c>
    </row>
    <row r="538" spans="1:7" x14ac:dyDescent="0.2">
      <c r="A538" s="22">
        <v>42736</v>
      </c>
      <c r="B538" s="21" t="s">
        <v>954</v>
      </c>
      <c r="C538" s="33" t="s">
        <v>577</v>
      </c>
      <c r="D538" s="33" t="s">
        <v>873</v>
      </c>
      <c r="E538" s="21" t="s">
        <v>216</v>
      </c>
      <c r="F538" s="20" t="s">
        <v>220</v>
      </c>
      <c r="G538">
        <v>248</v>
      </c>
    </row>
    <row r="539" spans="1:7" x14ac:dyDescent="0.2">
      <c r="A539" s="22">
        <v>42736</v>
      </c>
      <c r="B539" s="21" t="s">
        <v>954</v>
      </c>
      <c r="C539" s="33" t="s">
        <v>577</v>
      </c>
      <c r="D539" s="33" t="s">
        <v>278</v>
      </c>
      <c r="E539" s="21" t="s">
        <v>216</v>
      </c>
      <c r="F539" s="20" t="s">
        <v>72</v>
      </c>
      <c r="G539">
        <v>58</v>
      </c>
    </row>
    <row r="540" spans="1:7" x14ac:dyDescent="0.2">
      <c r="A540" s="22">
        <v>42736</v>
      </c>
      <c r="B540" s="21" t="s">
        <v>954</v>
      </c>
      <c r="C540" s="33" t="s">
        <v>577</v>
      </c>
      <c r="D540" s="33" t="s">
        <v>824</v>
      </c>
      <c r="E540" s="21" t="s">
        <v>133</v>
      </c>
      <c r="F540" s="20" t="s">
        <v>883</v>
      </c>
      <c r="G540">
        <v>19</v>
      </c>
    </row>
    <row r="541" spans="1:7" x14ac:dyDescent="0.2">
      <c r="A541" s="22">
        <v>42736</v>
      </c>
      <c r="B541" s="21" t="s">
        <v>954</v>
      </c>
      <c r="C541" s="33" t="s">
        <v>577</v>
      </c>
      <c r="D541" s="33" t="s">
        <v>635</v>
      </c>
      <c r="E541" s="21" t="s">
        <v>133</v>
      </c>
      <c r="F541" s="20" t="s">
        <v>11</v>
      </c>
      <c r="G541">
        <v>51</v>
      </c>
    </row>
    <row r="542" spans="1:7" x14ac:dyDescent="0.2">
      <c r="A542" s="22">
        <v>42736</v>
      </c>
      <c r="B542" s="21" t="s">
        <v>954</v>
      </c>
      <c r="C542" s="33" t="s">
        <v>577</v>
      </c>
      <c r="D542" s="33" t="s">
        <v>79</v>
      </c>
      <c r="E542" s="21" t="s">
        <v>216</v>
      </c>
      <c r="F542" s="20" t="s">
        <v>360</v>
      </c>
      <c r="G542">
        <v>19</v>
      </c>
    </row>
    <row r="543" spans="1:7" x14ac:dyDescent="0.2">
      <c r="A543" s="22">
        <v>42736</v>
      </c>
      <c r="B543" s="21" t="s">
        <v>954</v>
      </c>
      <c r="C543" s="33" t="s">
        <v>577</v>
      </c>
      <c r="D543" s="33" t="s">
        <v>386</v>
      </c>
      <c r="E543" s="21" t="s">
        <v>216</v>
      </c>
      <c r="F543" s="20" t="s">
        <v>382</v>
      </c>
      <c r="G543">
        <v>657</v>
      </c>
    </row>
    <row r="544" spans="1:7" x14ac:dyDescent="0.2">
      <c r="A544" s="22">
        <v>42736</v>
      </c>
      <c r="B544" s="21" t="s">
        <v>954</v>
      </c>
      <c r="C544" s="33" t="s">
        <v>577</v>
      </c>
      <c r="D544" s="33" t="s">
        <v>523</v>
      </c>
      <c r="E544" s="21" t="s">
        <v>216</v>
      </c>
      <c r="F544" s="20" t="s">
        <v>708</v>
      </c>
      <c r="G544">
        <v>17</v>
      </c>
    </row>
    <row r="545" spans="1:7" x14ac:dyDescent="0.2">
      <c r="A545" s="22">
        <v>42736</v>
      </c>
      <c r="B545" s="21" t="s">
        <v>954</v>
      </c>
      <c r="C545" s="33" t="s">
        <v>577</v>
      </c>
      <c r="D545" s="33" t="s">
        <v>110</v>
      </c>
      <c r="E545" s="21" t="s">
        <v>133</v>
      </c>
      <c r="F545" s="20" t="s">
        <v>604</v>
      </c>
      <c r="G545">
        <v>87</v>
      </c>
    </row>
    <row r="546" spans="1:7" x14ac:dyDescent="0.2">
      <c r="A546" s="22">
        <v>42736</v>
      </c>
      <c r="B546" s="21" t="s">
        <v>954</v>
      </c>
      <c r="C546" s="33" t="s">
        <v>577</v>
      </c>
      <c r="D546" s="33" t="s">
        <v>501</v>
      </c>
      <c r="E546" s="21" t="s">
        <v>133</v>
      </c>
      <c r="F546" s="20" t="s">
        <v>766</v>
      </c>
      <c r="G546">
        <v>16</v>
      </c>
    </row>
    <row r="547" spans="1:7" x14ac:dyDescent="0.2">
      <c r="A547" s="22">
        <v>42736</v>
      </c>
      <c r="B547" s="21" t="s">
        <v>954</v>
      </c>
      <c r="C547" s="33" t="s">
        <v>577</v>
      </c>
      <c r="D547" s="33" t="s">
        <v>859</v>
      </c>
      <c r="E547" s="21" t="s">
        <v>216</v>
      </c>
      <c r="F547" s="20" t="s">
        <v>616</v>
      </c>
      <c r="G547">
        <v>55</v>
      </c>
    </row>
    <row r="548" spans="1:7" x14ac:dyDescent="0.2">
      <c r="A548" s="22">
        <v>42736</v>
      </c>
      <c r="B548" s="21" t="s">
        <v>954</v>
      </c>
      <c r="C548" s="33" t="s">
        <v>577</v>
      </c>
      <c r="D548" s="33" t="s">
        <v>735</v>
      </c>
      <c r="E548" s="21" t="s">
        <v>216</v>
      </c>
      <c r="F548" s="20" t="s">
        <v>616</v>
      </c>
      <c r="G548">
        <v>34</v>
      </c>
    </row>
    <row r="549" spans="1:7" x14ac:dyDescent="0.2">
      <c r="A549" s="22">
        <v>42736</v>
      </c>
      <c r="B549" s="21" t="s">
        <v>954</v>
      </c>
      <c r="C549" s="33" t="s">
        <v>577</v>
      </c>
      <c r="D549" s="33" t="s">
        <v>266</v>
      </c>
      <c r="E549" s="21" t="s">
        <v>133</v>
      </c>
      <c r="F549" s="20" t="s">
        <v>814</v>
      </c>
      <c r="G549">
        <v>68</v>
      </c>
    </row>
    <row r="550" spans="1:7" x14ac:dyDescent="0.2">
      <c r="A550" s="22">
        <v>42736</v>
      </c>
      <c r="B550" s="21" t="s">
        <v>954</v>
      </c>
      <c r="C550" s="33" t="s">
        <v>577</v>
      </c>
      <c r="D550" s="33" t="s">
        <v>69</v>
      </c>
      <c r="E550" s="21" t="s">
        <v>216</v>
      </c>
      <c r="F550" s="20" t="s">
        <v>598</v>
      </c>
      <c r="G550">
        <v>16</v>
      </c>
    </row>
    <row r="551" spans="1:7" x14ac:dyDescent="0.2">
      <c r="A551" s="22">
        <v>42736</v>
      </c>
      <c r="B551" s="21" t="s">
        <v>954</v>
      </c>
      <c r="C551" s="33" t="s">
        <v>577</v>
      </c>
      <c r="D551" s="33" t="s">
        <v>652</v>
      </c>
      <c r="E551" s="21" t="s">
        <v>742</v>
      </c>
      <c r="F551" s="20" t="s">
        <v>283</v>
      </c>
      <c r="G551">
        <v>15</v>
      </c>
    </row>
    <row r="552" spans="1:7" x14ac:dyDescent="0.2">
      <c r="A552" s="22">
        <v>42736</v>
      </c>
      <c r="B552" s="21" t="s">
        <v>954</v>
      </c>
      <c r="C552" s="33" t="s">
        <v>577</v>
      </c>
      <c r="D552" s="33" t="s">
        <v>137</v>
      </c>
      <c r="E552" s="21" t="s">
        <v>216</v>
      </c>
      <c r="F552" s="20" t="s">
        <v>784</v>
      </c>
      <c r="G552">
        <v>32</v>
      </c>
    </row>
    <row r="553" spans="1:7" x14ac:dyDescent="0.2">
      <c r="A553" s="22">
        <v>42736</v>
      </c>
      <c r="B553" s="21" t="s">
        <v>954</v>
      </c>
      <c r="C553" s="33" t="s">
        <v>577</v>
      </c>
      <c r="D553" s="33" t="s">
        <v>43</v>
      </c>
      <c r="E553" s="21" t="s">
        <v>133</v>
      </c>
      <c r="F553" s="20" t="s">
        <v>282</v>
      </c>
      <c r="G553">
        <v>21</v>
      </c>
    </row>
    <row r="554" spans="1:7" x14ac:dyDescent="0.2">
      <c r="A554" s="22">
        <v>42736</v>
      </c>
      <c r="B554" s="21" t="s">
        <v>954</v>
      </c>
      <c r="C554" s="33" t="s">
        <v>577</v>
      </c>
      <c r="D554" s="33" t="s">
        <v>366</v>
      </c>
      <c r="E554" s="21" t="s">
        <v>133</v>
      </c>
      <c r="F554" s="20" t="s">
        <v>370</v>
      </c>
      <c r="G554">
        <v>24</v>
      </c>
    </row>
    <row r="555" spans="1:7" x14ac:dyDescent="0.2">
      <c r="A555" s="22">
        <v>42736</v>
      </c>
      <c r="B555" s="21" t="s">
        <v>954</v>
      </c>
      <c r="C555" s="33" t="s">
        <v>577</v>
      </c>
      <c r="D555" s="33" t="s">
        <v>259</v>
      </c>
      <c r="E555" s="21" t="s">
        <v>133</v>
      </c>
      <c r="F555" s="20" t="s">
        <v>741</v>
      </c>
      <c r="G555">
        <v>90</v>
      </c>
    </row>
    <row r="556" spans="1:7" x14ac:dyDescent="0.2">
      <c r="A556" s="22">
        <v>42736</v>
      </c>
      <c r="B556" s="21" t="s">
        <v>954</v>
      </c>
      <c r="C556" s="33" t="s">
        <v>577</v>
      </c>
      <c r="D556" s="33" t="s">
        <v>818</v>
      </c>
      <c r="E556" s="21" t="s">
        <v>825</v>
      </c>
      <c r="F556" s="20" t="s">
        <v>759</v>
      </c>
      <c r="G556">
        <v>12</v>
      </c>
    </row>
    <row r="557" spans="1:7" x14ac:dyDescent="0.2">
      <c r="A557" s="22">
        <v>42736</v>
      </c>
      <c r="B557" s="21" t="s">
        <v>954</v>
      </c>
      <c r="C557" s="33" t="s">
        <v>577</v>
      </c>
      <c r="D557" s="33" t="s">
        <v>855</v>
      </c>
      <c r="E557" s="21" t="s">
        <v>133</v>
      </c>
      <c r="F557" s="20" t="s">
        <v>315</v>
      </c>
      <c r="G557">
        <v>179</v>
      </c>
    </row>
    <row r="558" spans="1:7" x14ac:dyDescent="0.2">
      <c r="A558" s="22">
        <v>42736</v>
      </c>
      <c r="B558" s="21" t="s">
        <v>954</v>
      </c>
      <c r="C558" s="33" t="s">
        <v>577</v>
      </c>
      <c r="D558" s="33" t="s">
        <v>722</v>
      </c>
      <c r="E558" s="21" t="s">
        <v>133</v>
      </c>
      <c r="F558" s="20" t="s">
        <v>256</v>
      </c>
      <c r="G558">
        <v>209</v>
      </c>
    </row>
    <row r="559" spans="1:7" x14ac:dyDescent="0.2">
      <c r="A559" s="22">
        <v>42736</v>
      </c>
      <c r="B559" s="21" t="s">
        <v>954</v>
      </c>
      <c r="C559" s="33" t="s">
        <v>577</v>
      </c>
      <c r="D559" s="33" t="s">
        <v>39</v>
      </c>
      <c r="E559" s="21" t="s">
        <v>825</v>
      </c>
      <c r="F559" s="20" t="s">
        <v>795</v>
      </c>
      <c r="G559">
        <v>11</v>
      </c>
    </row>
    <row r="560" spans="1:7" x14ac:dyDescent="0.2">
      <c r="A560" s="22">
        <v>42736</v>
      </c>
      <c r="B560" s="21" t="s">
        <v>954</v>
      </c>
      <c r="C560" s="33" t="s">
        <v>577</v>
      </c>
      <c r="D560" s="33" t="s">
        <v>625</v>
      </c>
      <c r="E560" s="21" t="s">
        <v>133</v>
      </c>
      <c r="F560" s="20" t="s">
        <v>586</v>
      </c>
      <c r="G560">
        <v>36</v>
      </c>
    </row>
    <row r="561" spans="1:7" x14ac:dyDescent="0.2">
      <c r="A561" s="22">
        <v>42736</v>
      </c>
      <c r="B561" s="21" t="s">
        <v>954</v>
      </c>
      <c r="C561" s="33" t="s">
        <v>577</v>
      </c>
      <c r="D561" s="33" t="s">
        <v>776</v>
      </c>
      <c r="E561" s="21" t="s">
        <v>133</v>
      </c>
      <c r="F561" s="20" t="s">
        <v>270</v>
      </c>
      <c r="G561">
        <v>28</v>
      </c>
    </row>
    <row r="562" spans="1:7" x14ac:dyDescent="0.2">
      <c r="A562" s="22">
        <v>42736</v>
      </c>
      <c r="B562" s="21" t="s">
        <v>954</v>
      </c>
      <c r="C562" s="33" t="s">
        <v>577</v>
      </c>
      <c r="D562" s="33" t="s">
        <v>831</v>
      </c>
      <c r="E562" s="21" t="s">
        <v>133</v>
      </c>
      <c r="F562" s="20" t="s">
        <v>270</v>
      </c>
      <c r="G562">
        <v>60</v>
      </c>
    </row>
    <row r="563" spans="1:7" x14ac:dyDescent="0.2">
      <c r="A563" s="22">
        <v>42736</v>
      </c>
      <c r="B563" s="21" t="s">
        <v>954</v>
      </c>
      <c r="C563" s="33" t="s">
        <v>577</v>
      </c>
      <c r="D563" s="33" t="s">
        <v>226</v>
      </c>
      <c r="E563" s="21" t="s">
        <v>133</v>
      </c>
      <c r="F563" s="20" t="s">
        <v>270</v>
      </c>
      <c r="G563">
        <v>443</v>
      </c>
    </row>
    <row r="564" spans="1:7" x14ac:dyDescent="0.2">
      <c r="A564" s="22">
        <v>42736</v>
      </c>
      <c r="B564" s="21" t="s">
        <v>954</v>
      </c>
      <c r="C564" s="33" t="s">
        <v>577</v>
      </c>
      <c r="D564" s="33" t="s">
        <v>799</v>
      </c>
      <c r="E564" s="21" t="s">
        <v>133</v>
      </c>
      <c r="F564" s="20" t="s">
        <v>270</v>
      </c>
      <c r="G564">
        <v>361</v>
      </c>
    </row>
    <row r="565" spans="1:7" x14ac:dyDescent="0.2">
      <c r="A565" s="22">
        <v>42736</v>
      </c>
      <c r="B565" s="21" t="s">
        <v>954</v>
      </c>
      <c r="C565" s="33" t="s">
        <v>577</v>
      </c>
      <c r="D565" s="33" t="s">
        <v>397</v>
      </c>
      <c r="E565" s="21" t="s">
        <v>133</v>
      </c>
      <c r="F565" s="20" t="s">
        <v>42</v>
      </c>
      <c r="G565">
        <v>12</v>
      </c>
    </row>
    <row r="566" spans="1:7" x14ac:dyDescent="0.2">
      <c r="A566" s="22">
        <v>42736</v>
      </c>
      <c r="B566" s="21" t="s">
        <v>954</v>
      </c>
      <c r="C566" s="33" t="s">
        <v>577</v>
      </c>
      <c r="D566" s="33" t="s">
        <v>924</v>
      </c>
      <c r="E566" s="21" t="s">
        <v>133</v>
      </c>
      <c r="F566" s="20" t="s">
        <v>270</v>
      </c>
      <c r="G566">
        <v>244</v>
      </c>
    </row>
    <row r="567" spans="1:7" x14ac:dyDescent="0.2">
      <c r="A567" s="22">
        <v>42736</v>
      </c>
      <c r="B567" s="21" t="s">
        <v>954</v>
      </c>
      <c r="C567" s="33" t="s">
        <v>577</v>
      </c>
      <c r="D567" s="33" t="s">
        <v>381</v>
      </c>
      <c r="E567" s="21" t="s">
        <v>133</v>
      </c>
      <c r="F567" s="20" t="s">
        <v>270</v>
      </c>
      <c r="G567">
        <v>563</v>
      </c>
    </row>
    <row r="568" spans="1:7" x14ac:dyDescent="0.2">
      <c r="A568" s="22">
        <v>42736</v>
      </c>
      <c r="B568" s="21" t="s">
        <v>954</v>
      </c>
      <c r="C568" s="33" t="s">
        <v>577</v>
      </c>
      <c r="D568" s="33" t="s">
        <v>930</v>
      </c>
      <c r="E568" s="21" t="s">
        <v>133</v>
      </c>
      <c r="F568" s="20" t="s">
        <v>270</v>
      </c>
      <c r="G568">
        <v>515</v>
      </c>
    </row>
    <row r="569" spans="1:7" x14ac:dyDescent="0.2">
      <c r="A569" s="22">
        <v>42736</v>
      </c>
      <c r="B569" s="21" t="s">
        <v>954</v>
      </c>
      <c r="C569" s="33" t="s">
        <v>577</v>
      </c>
      <c r="D569" s="33" t="s">
        <v>151</v>
      </c>
      <c r="E569" s="21" t="s">
        <v>133</v>
      </c>
      <c r="F569" s="20" t="s">
        <v>270</v>
      </c>
      <c r="G569">
        <v>97</v>
      </c>
    </row>
    <row r="570" spans="1:7" x14ac:dyDescent="0.2">
      <c r="A570" s="22">
        <v>42736</v>
      </c>
      <c r="B570" s="21" t="s">
        <v>954</v>
      </c>
      <c r="C570" s="33" t="s">
        <v>577</v>
      </c>
      <c r="D570" s="33" t="s">
        <v>696</v>
      </c>
      <c r="E570" s="21" t="s">
        <v>133</v>
      </c>
      <c r="F570" s="20" t="s">
        <v>270</v>
      </c>
      <c r="G570">
        <v>154</v>
      </c>
    </row>
    <row r="571" spans="1:7" x14ac:dyDescent="0.2">
      <c r="A571" s="22">
        <v>42736</v>
      </c>
      <c r="B571" s="21" t="s">
        <v>954</v>
      </c>
      <c r="C571" s="33" t="s">
        <v>577</v>
      </c>
      <c r="D571" s="33" t="s">
        <v>457</v>
      </c>
      <c r="E571" s="21" t="s">
        <v>133</v>
      </c>
      <c r="F571" s="20" t="s">
        <v>270</v>
      </c>
      <c r="G571">
        <v>35</v>
      </c>
    </row>
    <row r="572" spans="1:7" x14ac:dyDescent="0.2">
      <c r="A572" s="22">
        <v>42736</v>
      </c>
      <c r="B572" s="21" t="s">
        <v>954</v>
      </c>
      <c r="C572" s="33" t="s">
        <v>577</v>
      </c>
      <c r="D572" s="33" t="s">
        <v>506</v>
      </c>
      <c r="E572" s="21" t="s">
        <v>133</v>
      </c>
      <c r="F572" s="20" t="s">
        <v>270</v>
      </c>
      <c r="G572">
        <v>151</v>
      </c>
    </row>
    <row r="573" spans="1:7" x14ac:dyDescent="0.2">
      <c r="A573" s="22">
        <v>42736</v>
      </c>
      <c r="B573" s="21" t="s">
        <v>954</v>
      </c>
      <c r="C573" s="33" t="s">
        <v>577</v>
      </c>
      <c r="D573" s="33" t="s">
        <v>554</v>
      </c>
      <c r="E573" s="21" t="s">
        <v>6</v>
      </c>
      <c r="F573" s="20" t="s">
        <v>624</v>
      </c>
      <c r="G573">
        <v>360</v>
      </c>
    </row>
    <row r="574" spans="1:7" x14ac:dyDescent="0.2">
      <c r="A574" s="22">
        <v>42736</v>
      </c>
      <c r="B574" s="21" t="s">
        <v>954</v>
      </c>
      <c r="C574" s="33" t="s">
        <v>577</v>
      </c>
      <c r="D574" s="33" t="s">
        <v>477</v>
      </c>
      <c r="E574" s="21" t="s">
        <v>6</v>
      </c>
      <c r="F574" s="20" t="s">
        <v>467</v>
      </c>
      <c r="G574">
        <v>46</v>
      </c>
    </row>
    <row r="575" spans="1:7" x14ac:dyDescent="0.2">
      <c r="A575" s="22">
        <v>42736</v>
      </c>
      <c r="B575" s="21" t="s">
        <v>954</v>
      </c>
      <c r="C575" s="33" t="s">
        <v>577</v>
      </c>
      <c r="D575" s="33" t="s">
        <v>672</v>
      </c>
      <c r="E575" s="21" t="s">
        <v>6</v>
      </c>
      <c r="F575" s="20" t="s">
        <v>385</v>
      </c>
      <c r="G575">
        <v>25</v>
      </c>
    </row>
    <row r="576" spans="1:7" x14ac:dyDescent="0.2">
      <c r="A576" s="22">
        <v>42736</v>
      </c>
      <c r="B576" s="21" t="s">
        <v>954</v>
      </c>
      <c r="C576" s="33" t="s">
        <v>577</v>
      </c>
      <c r="D576" s="33" t="s">
        <v>343</v>
      </c>
      <c r="E576" s="21" t="s">
        <v>6</v>
      </c>
      <c r="F576" s="20" t="s">
        <v>265</v>
      </c>
      <c r="G576">
        <v>14</v>
      </c>
    </row>
    <row r="577" spans="1:7" x14ac:dyDescent="0.2">
      <c r="A577" s="22">
        <v>42736</v>
      </c>
      <c r="B577" s="21" t="s">
        <v>954</v>
      </c>
      <c r="C577" s="33" t="s">
        <v>577</v>
      </c>
      <c r="D577" s="33" t="s">
        <v>882</v>
      </c>
      <c r="E577" s="21" t="s">
        <v>6</v>
      </c>
      <c r="F577" s="20" t="s">
        <v>77</v>
      </c>
      <c r="G577">
        <v>15</v>
      </c>
    </row>
    <row r="578" spans="1:7" x14ac:dyDescent="0.2">
      <c r="A578" s="22">
        <v>42736</v>
      </c>
      <c r="B578" s="21" t="s">
        <v>954</v>
      </c>
      <c r="C578" s="33" t="s">
        <v>577</v>
      </c>
      <c r="D578" s="33" t="s">
        <v>612</v>
      </c>
      <c r="E578" s="21" t="s">
        <v>6</v>
      </c>
      <c r="F578" s="20" t="s">
        <v>289</v>
      </c>
      <c r="G578">
        <v>123</v>
      </c>
    </row>
    <row r="579" spans="1:7" x14ac:dyDescent="0.2">
      <c r="A579" s="22">
        <v>42736</v>
      </c>
      <c r="B579" s="21" t="s">
        <v>954</v>
      </c>
      <c r="C579" s="33" t="s">
        <v>577</v>
      </c>
      <c r="D579" s="33" t="s">
        <v>125</v>
      </c>
      <c r="E579" s="21" t="s">
        <v>6</v>
      </c>
      <c r="F579" s="20" t="s">
        <v>864</v>
      </c>
      <c r="G579">
        <v>11</v>
      </c>
    </row>
    <row r="580" spans="1:7" x14ac:dyDescent="0.2">
      <c r="A580" s="22">
        <v>42736</v>
      </c>
      <c r="B580" s="21" t="s">
        <v>954</v>
      </c>
      <c r="C580" s="33" t="s">
        <v>577</v>
      </c>
      <c r="D580" s="33" t="s">
        <v>585</v>
      </c>
      <c r="E580" s="21" t="s">
        <v>529</v>
      </c>
      <c r="F580" s="20" t="s">
        <v>104</v>
      </c>
      <c r="G580">
        <v>141</v>
      </c>
    </row>
    <row r="581" spans="1:7" x14ac:dyDescent="0.2">
      <c r="A581" s="22">
        <v>42736</v>
      </c>
      <c r="B581" s="21" t="s">
        <v>954</v>
      </c>
      <c r="C581" s="33" t="s">
        <v>577</v>
      </c>
      <c r="D581" s="33" t="s">
        <v>348</v>
      </c>
      <c r="E581" s="21" t="s">
        <v>529</v>
      </c>
      <c r="F581" s="20" t="s">
        <v>849</v>
      </c>
      <c r="G581">
        <v>130</v>
      </c>
    </row>
    <row r="582" spans="1:7" x14ac:dyDescent="0.2">
      <c r="A582" s="22">
        <v>42736</v>
      </c>
      <c r="B582" s="21" t="s">
        <v>954</v>
      </c>
      <c r="C582" s="33" t="s">
        <v>577</v>
      </c>
      <c r="D582" s="33" t="s">
        <v>839</v>
      </c>
      <c r="E582" s="21" t="s">
        <v>529</v>
      </c>
      <c r="F582" s="20" t="s">
        <v>214</v>
      </c>
      <c r="G582">
        <v>16</v>
      </c>
    </row>
    <row r="583" spans="1:7" x14ac:dyDescent="0.2">
      <c r="A583" s="22">
        <v>42736</v>
      </c>
      <c r="B583" s="21" t="s">
        <v>954</v>
      </c>
      <c r="C583" s="33" t="s">
        <v>577</v>
      </c>
      <c r="D583" s="33" t="s">
        <v>649</v>
      </c>
      <c r="E583" s="21" t="s">
        <v>529</v>
      </c>
      <c r="F583" s="20" t="s">
        <v>615</v>
      </c>
      <c r="G583">
        <v>14</v>
      </c>
    </row>
    <row r="584" spans="1:7" x14ac:dyDescent="0.2">
      <c r="A584" s="22">
        <v>42736</v>
      </c>
      <c r="B584" s="21" t="s">
        <v>954</v>
      </c>
      <c r="C584" s="33" t="s">
        <v>577</v>
      </c>
      <c r="D584" s="33" t="s">
        <v>623</v>
      </c>
      <c r="E584" s="21" t="s">
        <v>529</v>
      </c>
      <c r="F584" s="20" t="s">
        <v>5</v>
      </c>
      <c r="G584">
        <v>72</v>
      </c>
    </row>
    <row r="585" spans="1:7" x14ac:dyDescent="0.2">
      <c r="A585" s="22">
        <v>42736</v>
      </c>
      <c r="B585" s="21" t="s">
        <v>954</v>
      </c>
      <c r="C585" s="33" t="s">
        <v>577</v>
      </c>
      <c r="D585" s="33" t="s">
        <v>730</v>
      </c>
      <c r="E585" s="21" t="s">
        <v>529</v>
      </c>
      <c r="F585" s="20" t="s">
        <v>773</v>
      </c>
      <c r="G585">
        <v>51</v>
      </c>
    </row>
    <row r="586" spans="1:7" x14ac:dyDescent="0.2">
      <c r="A586" s="22">
        <v>42736</v>
      </c>
      <c r="B586" s="21" t="s">
        <v>954</v>
      </c>
      <c r="C586" s="33" t="s">
        <v>577</v>
      </c>
      <c r="D586" s="33" t="s">
        <v>169</v>
      </c>
      <c r="E586" s="21" t="s">
        <v>742</v>
      </c>
      <c r="F586" s="20" t="s">
        <v>928</v>
      </c>
      <c r="G586">
        <v>455</v>
      </c>
    </row>
    <row r="587" spans="1:7" x14ac:dyDescent="0.2">
      <c r="A587" s="22">
        <v>42736</v>
      </c>
      <c r="B587" s="21" t="s">
        <v>954</v>
      </c>
      <c r="C587" s="33" t="s">
        <v>577</v>
      </c>
      <c r="D587" s="33" t="s">
        <v>407</v>
      </c>
      <c r="E587" s="21" t="s">
        <v>742</v>
      </c>
      <c r="F587" s="20" t="s">
        <v>324</v>
      </c>
      <c r="G587">
        <v>19</v>
      </c>
    </row>
    <row r="588" spans="1:7" x14ac:dyDescent="0.2">
      <c r="A588" s="22">
        <v>42736</v>
      </c>
      <c r="B588" s="21" t="s">
        <v>954</v>
      </c>
      <c r="C588" s="33" t="s">
        <v>577</v>
      </c>
      <c r="D588" s="33" t="s">
        <v>323</v>
      </c>
      <c r="E588" s="21" t="s">
        <v>742</v>
      </c>
      <c r="F588" s="20" t="s">
        <v>99</v>
      </c>
      <c r="G588">
        <v>20</v>
      </c>
    </row>
    <row r="589" spans="1:7" x14ac:dyDescent="0.2">
      <c r="A589" s="22">
        <v>42736</v>
      </c>
      <c r="B589" s="21" t="s">
        <v>954</v>
      </c>
      <c r="C589" s="33" t="s">
        <v>577</v>
      </c>
      <c r="D589" s="33" t="s">
        <v>243</v>
      </c>
      <c r="E589" s="21" t="s">
        <v>742</v>
      </c>
      <c r="F589" s="20" t="s">
        <v>891</v>
      </c>
      <c r="G589">
        <v>11</v>
      </c>
    </row>
    <row r="590" spans="1:7" x14ac:dyDescent="0.2">
      <c r="A590" s="22">
        <v>42736</v>
      </c>
      <c r="B590" s="21" t="s">
        <v>954</v>
      </c>
      <c r="C590" s="33" t="s">
        <v>577</v>
      </c>
      <c r="D590" s="33" t="s">
        <v>676</v>
      </c>
      <c r="E590" s="21" t="s">
        <v>742</v>
      </c>
      <c r="F590" s="20" t="s">
        <v>155</v>
      </c>
      <c r="G590">
        <v>160</v>
      </c>
    </row>
    <row r="591" spans="1:7" x14ac:dyDescent="0.2">
      <c r="A591" s="22">
        <v>42736</v>
      </c>
      <c r="B591" s="21" t="s">
        <v>954</v>
      </c>
      <c r="C591" s="33" t="s">
        <v>577</v>
      </c>
      <c r="D591" s="33" t="s">
        <v>264</v>
      </c>
      <c r="E591" s="21" t="s">
        <v>742</v>
      </c>
      <c r="F591" s="20" t="s">
        <v>119</v>
      </c>
      <c r="G591">
        <v>226</v>
      </c>
    </row>
    <row r="592" spans="1:7" x14ac:dyDescent="0.2">
      <c r="A592" s="22">
        <v>42736</v>
      </c>
      <c r="B592" s="21" t="s">
        <v>954</v>
      </c>
      <c r="C592" s="33" t="s">
        <v>577</v>
      </c>
      <c r="D592" s="33" t="s">
        <v>87</v>
      </c>
      <c r="E592" s="21" t="s">
        <v>742</v>
      </c>
      <c r="F592" s="20" t="s">
        <v>207</v>
      </c>
      <c r="G592">
        <v>36</v>
      </c>
    </row>
    <row r="593" spans="1:7" x14ac:dyDescent="0.2">
      <c r="A593" s="22">
        <v>42736</v>
      </c>
      <c r="B593" s="21" t="s">
        <v>954</v>
      </c>
      <c r="C593" s="33" t="s">
        <v>577</v>
      </c>
      <c r="D593" s="33" t="s">
        <v>518</v>
      </c>
      <c r="E593" s="21" t="s">
        <v>742</v>
      </c>
      <c r="F593" s="20" t="s">
        <v>365</v>
      </c>
      <c r="G593">
        <v>31</v>
      </c>
    </row>
    <row r="594" spans="1:7" x14ac:dyDescent="0.2">
      <c r="A594" s="22">
        <v>42736</v>
      </c>
      <c r="B594" s="21" t="s">
        <v>954</v>
      </c>
      <c r="C594" s="33" t="s">
        <v>577</v>
      </c>
      <c r="D594" s="33" t="s">
        <v>154</v>
      </c>
      <c r="E594" s="21" t="s">
        <v>742</v>
      </c>
      <c r="F594" s="20" t="s">
        <v>55</v>
      </c>
      <c r="G594">
        <v>21</v>
      </c>
    </row>
    <row r="595" spans="1:7" x14ac:dyDescent="0.2">
      <c r="A595" s="22">
        <v>42736</v>
      </c>
      <c r="B595" s="21" t="s">
        <v>954</v>
      </c>
      <c r="C595" s="33" t="s">
        <v>577</v>
      </c>
      <c r="D595" s="33" t="s">
        <v>526</v>
      </c>
      <c r="E595" s="21" t="s">
        <v>742</v>
      </c>
      <c r="F595" s="20" t="s">
        <v>200</v>
      </c>
      <c r="G595">
        <v>11</v>
      </c>
    </row>
    <row r="596" spans="1:7" x14ac:dyDescent="0.2">
      <c r="A596" s="22">
        <v>42736</v>
      </c>
      <c r="B596" s="21" t="s">
        <v>954</v>
      </c>
      <c r="C596" s="33" t="s">
        <v>577</v>
      </c>
      <c r="D596" s="33" t="s">
        <v>923</v>
      </c>
      <c r="E596" s="21" t="s">
        <v>742</v>
      </c>
      <c r="F596" s="20" t="s">
        <v>619</v>
      </c>
      <c r="G596">
        <v>67</v>
      </c>
    </row>
    <row r="597" spans="1:7" x14ac:dyDescent="0.2">
      <c r="A597" s="22">
        <v>42736</v>
      </c>
      <c r="B597" s="21" t="s">
        <v>954</v>
      </c>
      <c r="C597" s="33" t="s">
        <v>577</v>
      </c>
      <c r="D597" s="33" t="s">
        <v>68</v>
      </c>
      <c r="E597" s="21" t="s">
        <v>408</v>
      </c>
      <c r="F597" s="20" t="s">
        <v>473</v>
      </c>
      <c r="G597">
        <v>34</v>
      </c>
    </row>
    <row r="598" spans="1:7" x14ac:dyDescent="0.2">
      <c r="A598" s="22">
        <v>42736</v>
      </c>
      <c r="B598" s="21" t="s">
        <v>954</v>
      </c>
      <c r="C598" s="33" t="s">
        <v>577</v>
      </c>
      <c r="D598" s="33" t="s">
        <v>213</v>
      </c>
      <c r="E598" s="21" t="s">
        <v>742</v>
      </c>
      <c r="F598" s="20" t="s">
        <v>299</v>
      </c>
      <c r="G598">
        <v>15</v>
      </c>
    </row>
    <row r="599" spans="1:7" x14ac:dyDescent="0.2">
      <c r="A599" s="22">
        <v>42736</v>
      </c>
      <c r="B599" s="21" t="s">
        <v>954</v>
      </c>
      <c r="C599" s="33" t="s">
        <v>577</v>
      </c>
      <c r="D599" s="33" t="s">
        <v>576</v>
      </c>
      <c r="E599" s="21" t="s">
        <v>141</v>
      </c>
      <c r="F599" s="20" t="s">
        <v>680</v>
      </c>
      <c r="G599">
        <v>25</v>
      </c>
    </row>
    <row r="600" spans="1:7" x14ac:dyDescent="0.2">
      <c r="A600" s="22">
        <v>42736</v>
      </c>
      <c r="B600" s="21" t="s">
        <v>954</v>
      </c>
      <c r="C600" s="33" t="s">
        <v>577</v>
      </c>
      <c r="D600" s="33" t="s">
        <v>651</v>
      </c>
      <c r="E600" s="21" t="s">
        <v>825</v>
      </c>
      <c r="F600" s="20" t="s">
        <v>404</v>
      </c>
      <c r="G600">
        <v>12</v>
      </c>
    </row>
    <row r="601" spans="1:7" x14ac:dyDescent="0.2">
      <c r="A601" s="22">
        <v>42736</v>
      </c>
      <c r="B601" s="21" t="s">
        <v>954</v>
      </c>
      <c r="C601" s="33" t="s">
        <v>577</v>
      </c>
      <c r="D601" s="33" t="s">
        <v>136</v>
      </c>
      <c r="E601" s="21" t="s">
        <v>825</v>
      </c>
      <c r="F601" s="20" t="s">
        <v>280</v>
      </c>
      <c r="G601">
        <v>21</v>
      </c>
    </row>
    <row r="602" spans="1:7" x14ac:dyDescent="0.2">
      <c r="A602" s="22">
        <v>42736</v>
      </c>
      <c r="B602" s="21" t="s">
        <v>954</v>
      </c>
      <c r="C602" s="33" t="s">
        <v>577</v>
      </c>
      <c r="D602" s="33" t="s">
        <v>734</v>
      </c>
      <c r="E602" s="21" t="s">
        <v>742</v>
      </c>
      <c r="F602" s="20" t="s">
        <v>420</v>
      </c>
      <c r="G602">
        <v>77</v>
      </c>
    </row>
    <row r="603" spans="1:7" x14ac:dyDescent="0.2">
      <c r="A603" s="22">
        <v>42736</v>
      </c>
      <c r="B603" s="21" t="s">
        <v>954</v>
      </c>
      <c r="C603" s="33" t="s">
        <v>577</v>
      </c>
      <c r="D603" s="33" t="s">
        <v>881</v>
      </c>
      <c r="E603" s="21" t="s">
        <v>408</v>
      </c>
      <c r="F603" s="20" t="s">
        <v>720</v>
      </c>
      <c r="G603">
        <v>23</v>
      </c>
    </row>
    <row r="604" spans="1:7" x14ac:dyDescent="0.2">
      <c r="A604" s="22">
        <v>42736</v>
      </c>
      <c r="B604" s="21" t="s">
        <v>954</v>
      </c>
      <c r="C604" s="33" t="s">
        <v>577</v>
      </c>
      <c r="D604" s="33" t="s">
        <v>25</v>
      </c>
      <c r="E604" s="21" t="s">
        <v>408</v>
      </c>
      <c r="F604" s="20" t="s">
        <v>505</v>
      </c>
      <c r="G604">
        <v>12</v>
      </c>
    </row>
    <row r="605" spans="1:7" x14ac:dyDescent="0.2">
      <c r="A605" s="22">
        <v>42736</v>
      </c>
      <c r="B605" s="21" t="s">
        <v>954</v>
      </c>
      <c r="C605" s="33" t="s">
        <v>577</v>
      </c>
      <c r="D605" s="33" t="s">
        <v>522</v>
      </c>
      <c r="E605" s="21" t="s">
        <v>825</v>
      </c>
      <c r="F605" s="20" t="s">
        <v>102</v>
      </c>
      <c r="G605">
        <v>17</v>
      </c>
    </row>
    <row r="606" spans="1:7" x14ac:dyDescent="0.2">
      <c r="A606" s="22">
        <v>42736</v>
      </c>
      <c r="B606" s="21" t="s">
        <v>954</v>
      </c>
      <c r="C606" s="33" t="s">
        <v>577</v>
      </c>
      <c r="D606" s="33" t="s">
        <v>692</v>
      </c>
      <c r="E606" s="21" t="s">
        <v>742</v>
      </c>
      <c r="F606" s="20" t="s">
        <v>546</v>
      </c>
      <c r="G606">
        <v>13</v>
      </c>
    </row>
    <row r="607" spans="1:7" x14ac:dyDescent="0.2">
      <c r="A607" s="22">
        <v>42736</v>
      </c>
      <c r="B607" s="21" t="s">
        <v>954</v>
      </c>
      <c r="C607" s="33" t="s">
        <v>577</v>
      </c>
      <c r="D607" s="33" t="s">
        <v>109</v>
      </c>
      <c r="E607" s="21" t="s">
        <v>408</v>
      </c>
      <c r="F607" s="20" t="s">
        <v>117</v>
      </c>
      <c r="G607">
        <v>20</v>
      </c>
    </row>
    <row r="608" spans="1:7" x14ac:dyDescent="0.2">
      <c r="A608" s="22">
        <v>42736</v>
      </c>
      <c r="B608" s="21" t="s">
        <v>954</v>
      </c>
      <c r="C608" s="33" t="s">
        <v>577</v>
      </c>
      <c r="D608" s="33" t="s">
        <v>610</v>
      </c>
      <c r="E608" s="21" t="s">
        <v>408</v>
      </c>
      <c r="F608" s="20" t="s">
        <v>183</v>
      </c>
      <c r="G608">
        <v>29</v>
      </c>
    </row>
    <row r="609" spans="1:7" x14ac:dyDescent="0.2">
      <c r="A609" s="22">
        <v>42736</v>
      </c>
      <c r="B609" s="21" t="s">
        <v>954</v>
      </c>
      <c r="C609" s="33" t="s">
        <v>577</v>
      </c>
      <c r="D609" s="33" t="s">
        <v>384</v>
      </c>
      <c r="E609" s="21" t="s">
        <v>408</v>
      </c>
      <c r="F609" s="20" t="s">
        <v>67</v>
      </c>
      <c r="G609">
        <v>11</v>
      </c>
    </row>
    <row r="610" spans="1:7" x14ac:dyDescent="0.2">
      <c r="A610" s="22">
        <v>42736</v>
      </c>
      <c r="B610" s="21" t="s">
        <v>954</v>
      </c>
      <c r="C610" s="33" t="s">
        <v>577</v>
      </c>
      <c r="D610" s="33" t="s">
        <v>333</v>
      </c>
      <c r="E610" s="21" t="s">
        <v>408</v>
      </c>
      <c r="F610" s="20" t="s">
        <v>703</v>
      </c>
      <c r="G610">
        <v>19</v>
      </c>
    </row>
    <row r="611" spans="1:7" x14ac:dyDescent="0.2">
      <c r="A611" s="22">
        <v>42736</v>
      </c>
      <c r="B611" s="21" t="s">
        <v>954</v>
      </c>
      <c r="C611" s="33" t="s">
        <v>577</v>
      </c>
      <c r="D611" s="33" t="s">
        <v>751</v>
      </c>
      <c r="E611" s="21" t="s">
        <v>825</v>
      </c>
      <c r="F611" s="20" t="s">
        <v>896</v>
      </c>
      <c r="G611">
        <v>18</v>
      </c>
    </row>
    <row r="612" spans="1:7" x14ac:dyDescent="0.2">
      <c r="A612" s="22">
        <v>42736</v>
      </c>
      <c r="B612" s="21" t="s">
        <v>954</v>
      </c>
      <c r="C612" s="33" t="s">
        <v>577</v>
      </c>
      <c r="D612" s="33" t="s">
        <v>466</v>
      </c>
      <c r="E612" s="21" t="s">
        <v>825</v>
      </c>
      <c r="F612" s="20" t="s">
        <v>634</v>
      </c>
      <c r="G612">
        <v>63</v>
      </c>
    </row>
    <row r="613" spans="1:7" x14ac:dyDescent="0.2">
      <c r="A613" s="22">
        <v>42736</v>
      </c>
      <c r="B613" s="21" t="s">
        <v>954</v>
      </c>
      <c r="C613" s="33" t="s">
        <v>577</v>
      </c>
      <c r="D613" s="33" t="s">
        <v>204</v>
      </c>
      <c r="E613" s="21" t="s">
        <v>408</v>
      </c>
      <c r="F613" s="20" t="s">
        <v>112</v>
      </c>
      <c r="G613">
        <v>16</v>
      </c>
    </row>
    <row r="614" spans="1:7" x14ac:dyDescent="0.2">
      <c r="A614" s="22">
        <v>42736</v>
      </c>
      <c r="B614" s="21" t="s">
        <v>954</v>
      </c>
      <c r="C614" s="33" t="s">
        <v>577</v>
      </c>
      <c r="D614" s="33" t="s">
        <v>54</v>
      </c>
      <c r="E614" s="21" t="s">
        <v>408</v>
      </c>
      <c r="F614" s="20" t="s">
        <v>497</v>
      </c>
      <c r="G614">
        <v>49</v>
      </c>
    </row>
    <row r="615" spans="1:7" x14ac:dyDescent="0.2">
      <c r="A615" s="22">
        <v>42736</v>
      </c>
      <c r="B615" s="21" t="s">
        <v>954</v>
      </c>
      <c r="C615" s="33" t="s">
        <v>577</v>
      </c>
      <c r="D615" s="33" t="s">
        <v>707</v>
      </c>
      <c r="E615" s="21" t="s">
        <v>825</v>
      </c>
      <c r="F615" s="20" t="s">
        <v>684</v>
      </c>
      <c r="G615">
        <v>270</v>
      </c>
    </row>
    <row r="616" spans="1:7" x14ac:dyDescent="0.2">
      <c r="A616" s="22">
        <v>42736</v>
      </c>
      <c r="B616" s="21" t="s">
        <v>954</v>
      </c>
      <c r="C616" s="33" t="s">
        <v>577</v>
      </c>
      <c r="D616" s="33" t="s">
        <v>165</v>
      </c>
      <c r="E616" s="21" t="s">
        <v>825</v>
      </c>
      <c r="F616" s="20" t="s">
        <v>378</v>
      </c>
      <c r="G616">
        <v>53</v>
      </c>
    </row>
    <row r="617" spans="1:7" x14ac:dyDescent="0.2">
      <c r="A617" s="22">
        <v>42736</v>
      </c>
      <c r="B617" s="21" t="s">
        <v>954</v>
      </c>
      <c r="C617" s="33" t="s">
        <v>577</v>
      </c>
      <c r="D617" s="33" t="s">
        <v>193</v>
      </c>
      <c r="E617" s="21" t="s">
        <v>825</v>
      </c>
      <c r="F617" s="20" t="s">
        <v>212</v>
      </c>
      <c r="G617">
        <v>15</v>
      </c>
    </row>
    <row r="618" spans="1:7" x14ac:dyDescent="0.2">
      <c r="A618" s="22">
        <v>42736</v>
      </c>
      <c r="B618" s="21" t="s">
        <v>954</v>
      </c>
      <c r="C618" s="33" t="s">
        <v>577</v>
      </c>
      <c r="D618" s="33" t="s">
        <v>611</v>
      </c>
      <c r="E618" s="21" t="s">
        <v>408</v>
      </c>
      <c r="F618" s="20" t="s">
        <v>332</v>
      </c>
      <c r="G618">
        <v>28</v>
      </c>
    </row>
    <row r="619" spans="1:7" x14ac:dyDescent="0.2">
      <c r="A619" s="22">
        <v>42736</v>
      </c>
      <c r="B619" s="21" t="s">
        <v>954</v>
      </c>
      <c r="C619" s="33" t="s">
        <v>577</v>
      </c>
      <c r="D619" s="33" t="s">
        <v>236</v>
      </c>
      <c r="E619" s="21" t="s">
        <v>825</v>
      </c>
      <c r="F619" s="20" t="s">
        <v>906</v>
      </c>
      <c r="G619">
        <v>144</v>
      </c>
    </row>
    <row r="620" spans="1:7" x14ac:dyDescent="0.2">
      <c r="A620" s="22">
        <v>42736</v>
      </c>
      <c r="B620" s="21" t="s">
        <v>954</v>
      </c>
      <c r="C620" s="33" t="s">
        <v>577</v>
      </c>
      <c r="D620" s="33" t="s">
        <v>794</v>
      </c>
      <c r="E620" s="21" t="s">
        <v>825</v>
      </c>
      <c r="F620" s="20" t="s">
        <v>235</v>
      </c>
      <c r="G620">
        <v>45</v>
      </c>
    </row>
    <row r="621" spans="1:7" x14ac:dyDescent="0.2">
      <c r="A621" s="22">
        <v>42736</v>
      </c>
      <c r="B621" s="21" t="s">
        <v>954</v>
      </c>
      <c r="C621" s="33" t="s">
        <v>577</v>
      </c>
      <c r="D621" s="33" t="s">
        <v>90</v>
      </c>
      <c r="E621" s="21" t="s">
        <v>408</v>
      </c>
      <c r="F621" s="20" t="s">
        <v>772</v>
      </c>
      <c r="G621">
        <v>16</v>
      </c>
    </row>
    <row r="622" spans="1:7" x14ac:dyDescent="0.2">
      <c r="A622" s="22">
        <v>42736</v>
      </c>
      <c r="B622" s="21" t="s">
        <v>954</v>
      </c>
      <c r="C622" s="33" t="s">
        <v>577</v>
      </c>
      <c r="D622" s="33" t="s">
        <v>700</v>
      </c>
      <c r="E622" s="21" t="s">
        <v>408</v>
      </c>
      <c r="F622" s="20" t="s">
        <v>448</v>
      </c>
      <c r="G622">
        <v>34</v>
      </c>
    </row>
    <row r="623" spans="1:7" x14ac:dyDescent="0.2">
      <c r="A623" s="22">
        <v>42736</v>
      </c>
      <c r="B623" s="21" t="s">
        <v>954</v>
      </c>
      <c r="C623" s="33" t="s">
        <v>577</v>
      </c>
      <c r="D623" s="33" t="s">
        <v>887</v>
      </c>
      <c r="E623" s="21" t="s">
        <v>408</v>
      </c>
      <c r="F623" s="20" t="s">
        <v>414</v>
      </c>
      <c r="G623">
        <v>79</v>
      </c>
    </row>
    <row r="624" spans="1:7" x14ac:dyDescent="0.2">
      <c r="A624" s="22">
        <v>42736</v>
      </c>
      <c r="B624" s="21" t="s">
        <v>954</v>
      </c>
      <c r="C624" s="33" t="s">
        <v>577</v>
      </c>
      <c r="D624" s="33" t="s">
        <v>364</v>
      </c>
      <c r="E624" s="21" t="s">
        <v>408</v>
      </c>
      <c r="F624" s="20" t="s">
        <v>414</v>
      </c>
      <c r="G624">
        <v>222</v>
      </c>
    </row>
    <row r="625" spans="1:7" x14ac:dyDescent="0.2">
      <c r="A625" s="22">
        <v>42736</v>
      </c>
      <c r="B625" s="21" t="s">
        <v>954</v>
      </c>
      <c r="C625" s="33" t="s">
        <v>577</v>
      </c>
      <c r="D625" s="33" t="s">
        <v>729</v>
      </c>
      <c r="E625" s="21" t="s">
        <v>408</v>
      </c>
      <c r="F625" s="20" t="s">
        <v>414</v>
      </c>
      <c r="G625">
        <v>339</v>
      </c>
    </row>
    <row r="626" spans="1:7" x14ac:dyDescent="0.2">
      <c r="A626" s="22">
        <v>42736</v>
      </c>
      <c r="B626" s="21" t="s">
        <v>954</v>
      </c>
      <c r="C626" s="33" t="s">
        <v>577</v>
      </c>
      <c r="D626" s="33" t="s">
        <v>292</v>
      </c>
      <c r="E626" s="21" t="s">
        <v>408</v>
      </c>
      <c r="F626" s="20" t="s">
        <v>414</v>
      </c>
      <c r="G626">
        <v>391</v>
      </c>
    </row>
    <row r="627" spans="1:7" x14ac:dyDescent="0.2">
      <c r="A627" s="22">
        <v>42736</v>
      </c>
      <c r="B627" s="21" t="s">
        <v>954</v>
      </c>
      <c r="C627" s="33" t="s">
        <v>577</v>
      </c>
      <c r="D627" s="33" t="s">
        <v>852</v>
      </c>
      <c r="E627" s="21" t="s">
        <v>408</v>
      </c>
      <c r="F627" s="20" t="s">
        <v>414</v>
      </c>
      <c r="G627">
        <v>122</v>
      </c>
    </row>
    <row r="628" spans="1:7" x14ac:dyDescent="0.2">
      <c r="A628" s="22">
        <v>42736</v>
      </c>
      <c r="B628" s="21" t="s">
        <v>954</v>
      </c>
      <c r="C628" s="33" t="s">
        <v>577</v>
      </c>
      <c r="D628" s="33" t="s">
        <v>455</v>
      </c>
      <c r="E628" s="21" t="s">
        <v>408</v>
      </c>
      <c r="F628" s="20" t="s">
        <v>414</v>
      </c>
      <c r="G628">
        <v>98</v>
      </c>
    </row>
    <row r="629" spans="1:7" x14ac:dyDescent="0.2">
      <c r="A629" s="22">
        <v>42736</v>
      </c>
      <c r="B629" s="21" t="s">
        <v>954</v>
      </c>
      <c r="C629" s="33" t="s">
        <v>577</v>
      </c>
      <c r="D629" s="33" t="s">
        <v>878</v>
      </c>
      <c r="E629" s="21" t="s">
        <v>408</v>
      </c>
      <c r="F629" s="20" t="s">
        <v>414</v>
      </c>
      <c r="G629">
        <v>47</v>
      </c>
    </row>
    <row r="630" spans="1:7" x14ac:dyDescent="0.2">
      <c r="A630" s="22">
        <v>42736</v>
      </c>
      <c r="B630" s="21" t="s">
        <v>954</v>
      </c>
      <c r="C630" s="33" t="s">
        <v>577</v>
      </c>
      <c r="D630" s="33" t="s">
        <v>438</v>
      </c>
      <c r="E630" s="21" t="s">
        <v>408</v>
      </c>
      <c r="F630" s="20" t="s">
        <v>414</v>
      </c>
      <c r="G630">
        <v>178</v>
      </c>
    </row>
    <row r="631" spans="1:7" x14ac:dyDescent="0.2">
      <c r="A631" s="22">
        <v>42736</v>
      </c>
      <c r="B631" s="21" t="s">
        <v>954</v>
      </c>
      <c r="C631" s="33" t="s">
        <v>577</v>
      </c>
      <c r="D631" s="33" t="s">
        <v>572</v>
      </c>
      <c r="E631" s="21" t="s">
        <v>408</v>
      </c>
      <c r="F631" s="20" t="s">
        <v>414</v>
      </c>
      <c r="G631">
        <v>365</v>
      </c>
    </row>
    <row r="632" spans="1:7" x14ac:dyDescent="0.2">
      <c r="A632" s="22">
        <v>42736</v>
      </c>
      <c r="B632" s="21" t="s">
        <v>954</v>
      </c>
      <c r="C632" s="33" t="s">
        <v>577</v>
      </c>
      <c r="D632" s="33" t="s">
        <v>447</v>
      </c>
      <c r="E632" s="21" t="s">
        <v>141</v>
      </c>
      <c r="F632" s="20" t="s">
        <v>272</v>
      </c>
      <c r="G632">
        <v>79</v>
      </c>
    </row>
    <row r="633" spans="1:7" x14ac:dyDescent="0.2">
      <c r="A633" s="22">
        <v>42736</v>
      </c>
      <c r="B633" s="21" t="s">
        <v>954</v>
      </c>
      <c r="C633" s="33" t="s">
        <v>577</v>
      </c>
      <c r="D633" s="33" t="s">
        <v>740</v>
      </c>
      <c r="E633" s="21" t="s">
        <v>141</v>
      </c>
      <c r="F633" s="20" t="s">
        <v>272</v>
      </c>
      <c r="G633">
        <v>255</v>
      </c>
    </row>
    <row r="634" spans="1:7" x14ac:dyDescent="0.2">
      <c r="A634" s="22">
        <v>42736</v>
      </c>
      <c r="B634" s="21" t="s">
        <v>954</v>
      </c>
      <c r="C634" s="33" t="s">
        <v>577</v>
      </c>
      <c r="D634" s="33" t="s">
        <v>369</v>
      </c>
      <c r="E634" s="21" t="s">
        <v>845</v>
      </c>
      <c r="F634" s="20" t="s">
        <v>917</v>
      </c>
      <c r="G634">
        <v>29</v>
      </c>
    </row>
    <row r="635" spans="1:7" x14ac:dyDescent="0.2">
      <c r="A635" s="22">
        <v>42736</v>
      </c>
      <c r="B635" s="21" t="s">
        <v>954</v>
      </c>
      <c r="C635" s="33" t="s">
        <v>577</v>
      </c>
      <c r="D635" s="33" t="s">
        <v>936</v>
      </c>
      <c r="E635" s="21" t="s">
        <v>141</v>
      </c>
      <c r="F635" s="20" t="s">
        <v>872</v>
      </c>
      <c r="G635">
        <v>31</v>
      </c>
    </row>
    <row r="636" spans="1:7" x14ac:dyDescent="0.2">
      <c r="A636" s="22">
        <v>42736</v>
      </c>
      <c r="B636" s="21" t="s">
        <v>954</v>
      </c>
      <c r="C636" s="33" t="s">
        <v>577</v>
      </c>
      <c r="D636" s="33" t="s">
        <v>143</v>
      </c>
      <c r="E636" s="21" t="s">
        <v>845</v>
      </c>
      <c r="F636" s="20" t="s">
        <v>728</v>
      </c>
      <c r="G636">
        <v>18</v>
      </c>
    </row>
    <row r="637" spans="1:7" x14ac:dyDescent="0.2">
      <c r="A637" s="22">
        <v>42736</v>
      </c>
      <c r="B637" s="21" t="s">
        <v>954</v>
      </c>
      <c r="C637" s="33" t="s">
        <v>577</v>
      </c>
      <c r="D637" s="33" t="s">
        <v>809</v>
      </c>
      <c r="E637" s="21" t="s">
        <v>141</v>
      </c>
      <c r="F637" s="20" t="s">
        <v>279</v>
      </c>
      <c r="G637">
        <v>11</v>
      </c>
    </row>
    <row r="638" spans="1:7" x14ac:dyDescent="0.2">
      <c r="A638" s="22">
        <v>42736</v>
      </c>
      <c r="B638" s="21" t="s">
        <v>954</v>
      </c>
      <c r="C638" s="33" t="s">
        <v>577</v>
      </c>
      <c r="D638" s="33" t="s">
        <v>812</v>
      </c>
      <c r="E638" s="21" t="s">
        <v>141</v>
      </c>
      <c r="F638" s="20" t="s">
        <v>59</v>
      </c>
      <c r="G638">
        <v>19</v>
      </c>
    </row>
    <row r="639" spans="1:7" x14ac:dyDescent="0.2">
      <c r="A639" s="22">
        <v>42736</v>
      </c>
      <c r="B639" s="21" t="s">
        <v>954</v>
      </c>
      <c r="C639" s="33" t="s">
        <v>577</v>
      </c>
      <c r="D639" s="33" t="s">
        <v>253</v>
      </c>
      <c r="E639" s="21" t="s">
        <v>141</v>
      </c>
      <c r="F639" s="20" t="s">
        <v>199</v>
      </c>
      <c r="G639">
        <v>41</v>
      </c>
    </row>
    <row r="640" spans="1:7" x14ac:dyDescent="0.2">
      <c r="A640" s="22">
        <v>42736</v>
      </c>
      <c r="B640" s="21" t="s">
        <v>954</v>
      </c>
      <c r="C640" s="33" t="s">
        <v>577</v>
      </c>
      <c r="D640" s="33" t="s">
        <v>476</v>
      </c>
      <c r="E640" s="21" t="s">
        <v>141</v>
      </c>
      <c r="F640" s="20" t="s">
        <v>127</v>
      </c>
      <c r="G640">
        <v>133</v>
      </c>
    </row>
    <row r="641" spans="1:7" x14ac:dyDescent="0.2">
      <c r="A641" s="22">
        <v>42736</v>
      </c>
      <c r="B641" s="21" t="s">
        <v>954</v>
      </c>
      <c r="C641" s="33" t="s">
        <v>577</v>
      </c>
      <c r="D641" s="33" t="s">
        <v>671</v>
      </c>
      <c r="E641" s="21" t="s">
        <v>141</v>
      </c>
      <c r="F641" s="20" t="s">
        <v>871</v>
      </c>
      <c r="G641">
        <v>23</v>
      </c>
    </row>
    <row r="642" spans="1:7" x14ac:dyDescent="0.2">
      <c r="A642" s="22">
        <v>42736</v>
      </c>
      <c r="B642" s="21" t="s">
        <v>954</v>
      </c>
      <c r="C642" s="33" t="s">
        <v>577</v>
      </c>
      <c r="D642" s="33" t="s">
        <v>45</v>
      </c>
      <c r="E642" s="21" t="s">
        <v>141</v>
      </c>
      <c r="F642" s="20" t="s">
        <v>553</v>
      </c>
      <c r="G642">
        <v>81</v>
      </c>
    </row>
    <row r="643" spans="1:7" x14ac:dyDescent="0.2">
      <c r="A643" s="22">
        <v>42736</v>
      </c>
      <c r="B643" s="21" t="s">
        <v>954</v>
      </c>
      <c r="C643" s="33" t="s">
        <v>577</v>
      </c>
      <c r="D643" s="33" t="s">
        <v>391</v>
      </c>
      <c r="E643" s="21" t="s">
        <v>141</v>
      </c>
      <c r="F643" s="20" t="s">
        <v>817</v>
      </c>
      <c r="G643">
        <v>39</v>
      </c>
    </row>
    <row r="644" spans="1:7" x14ac:dyDescent="0.2">
      <c r="A644" s="22">
        <v>42736</v>
      </c>
      <c r="B644" s="21" t="s">
        <v>954</v>
      </c>
      <c r="C644" s="33" t="s">
        <v>577</v>
      </c>
      <c r="D644" s="33" t="s">
        <v>596</v>
      </c>
      <c r="E644" s="21" t="s">
        <v>141</v>
      </c>
      <c r="F644" s="20" t="s">
        <v>331</v>
      </c>
      <c r="G644">
        <v>11</v>
      </c>
    </row>
    <row r="645" spans="1:7" x14ac:dyDescent="0.2">
      <c r="A645" s="22">
        <v>42736</v>
      </c>
      <c r="B645" s="21" t="s">
        <v>954</v>
      </c>
      <c r="C645" s="33" t="s">
        <v>577</v>
      </c>
      <c r="D645" s="33" t="s">
        <v>84</v>
      </c>
      <c r="E645" s="21" t="s">
        <v>141</v>
      </c>
      <c r="F645" s="20" t="s">
        <v>52</v>
      </c>
      <c r="G645">
        <v>19</v>
      </c>
    </row>
    <row r="646" spans="1:7" x14ac:dyDescent="0.2">
      <c r="A646" s="22">
        <v>42736</v>
      </c>
      <c r="B646" s="21" t="s">
        <v>954</v>
      </c>
      <c r="C646" s="33" t="s">
        <v>577</v>
      </c>
      <c r="D646" s="33" t="s">
        <v>225</v>
      </c>
      <c r="E646" s="21" t="s">
        <v>306</v>
      </c>
      <c r="F646" s="20" t="s">
        <v>135</v>
      </c>
      <c r="G646">
        <v>110</v>
      </c>
    </row>
    <row r="647" spans="1:7" x14ac:dyDescent="0.2">
      <c r="A647" s="22">
        <v>42736</v>
      </c>
      <c r="B647" s="21" t="s">
        <v>954</v>
      </c>
      <c r="C647" s="33" t="s">
        <v>577</v>
      </c>
      <c r="D647" s="33" t="s">
        <v>393</v>
      </c>
      <c r="E647" s="21" t="s">
        <v>306</v>
      </c>
      <c r="F647" s="20" t="s">
        <v>595</v>
      </c>
      <c r="G647">
        <v>32</v>
      </c>
    </row>
    <row r="648" spans="1:7" x14ac:dyDescent="0.2">
      <c r="A648" s="22">
        <v>42736</v>
      </c>
      <c r="B648" s="21" t="s">
        <v>954</v>
      </c>
      <c r="C648" s="33" t="s">
        <v>577</v>
      </c>
      <c r="D648" s="33" t="s">
        <v>545</v>
      </c>
      <c r="E648" s="21" t="s">
        <v>291</v>
      </c>
      <c r="F648" s="20" t="s">
        <v>140</v>
      </c>
      <c r="G648">
        <v>28</v>
      </c>
    </row>
    <row r="649" spans="1:7" x14ac:dyDescent="0.2">
      <c r="A649" s="22">
        <v>42736</v>
      </c>
      <c r="B649" s="21" t="s">
        <v>954</v>
      </c>
      <c r="C649" s="33" t="s">
        <v>577</v>
      </c>
      <c r="D649" s="33" t="s">
        <v>719</v>
      </c>
      <c r="E649" s="21" t="s">
        <v>845</v>
      </c>
      <c r="F649" s="20" t="s">
        <v>536</v>
      </c>
      <c r="G649">
        <v>47</v>
      </c>
    </row>
    <row r="650" spans="1:7" x14ac:dyDescent="0.2">
      <c r="A650" s="22">
        <v>42736</v>
      </c>
      <c r="B650" s="21" t="s">
        <v>954</v>
      </c>
      <c r="C650" s="33" t="s">
        <v>577</v>
      </c>
      <c r="D650" s="33" t="s">
        <v>263</v>
      </c>
      <c r="E650" s="21" t="s">
        <v>845</v>
      </c>
      <c r="F650" s="20" t="s">
        <v>318</v>
      </c>
      <c r="G650">
        <v>43</v>
      </c>
    </row>
    <row r="651" spans="1:7" x14ac:dyDescent="0.2">
      <c r="A651" s="22">
        <v>42736</v>
      </c>
      <c r="B651" s="21" t="s">
        <v>954</v>
      </c>
      <c r="C651" s="33" t="s">
        <v>577</v>
      </c>
      <c r="D651" s="33" t="s">
        <v>337</v>
      </c>
      <c r="E651" s="21" t="s">
        <v>845</v>
      </c>
      <c r="F651" s="20" t="s">
        <v>646</v>
      </c>
      <c r="G651">
        <v>140</v>
      </c>
    </row>
    <row r="652" spans="1:7" x14ac:dyDescent="0.2">
      <c r="A652" s="22">
        <v>42736</v>
      </c>
      <c r="B652" s="21" t="s">
        <v>954</v>
      </c>
      <c r="C652" s="33" t="s">
        <v>577</v>
      </c>
      <c r="D652" s="33" t="s">
        <v>73</v>
      </c>
      <c r="E652" s="21" t="s">
        <v>291</v>
      </c>
      <c r="F652" s="20" t="s">
        <v>867</v>
      </c>
      <c r="G652">
        <v>185</v>
      </c>
    </row>
    <row r="653" spans="1:7" x14ac:dyDescent="0.2">
      <c r="A653" s="22">
        <v>42736</v>
      </c>
      <c r="B653" s="21" t="s">
        <v>954</v>
      </c>
      <c r="C653" s="33" t="s">
        <v>577</v>
      </c>
      <c r="D653" s="33" t="s">
        <v>198</v>
      </c>
      <c r="E653" s="21" t="s">
        <v>291</v>
      </c>
      <c r="F653" s="20" t="s">
        <v>867</v>
      </c>
      <c r="G653">
        <v>188</v>
      </c>
    </row>
    <row r="654" spans="1:7" x14ac:dyDescent="0.2">
      <c r="A654" s="22">
        <v>42736</v>
      </c>
      <c r="B654" s="21" t="s">
        <v>954</v>
      </c>
      <c r="C654" s="33" t="s">
        <v>577</v>
      </c>
      <c r="D654" s="33" t="s">
        <v>567</v>
      </c>
      <c r="E654" s="21" t="s">
        <v>291</v>
      </c>
      <c r="F654" s="20" t="s">
        <v>867</v>
      </c>
      <c r="G654">
        <v>26</v>
      </c>
    </row>
    <row r="655" spans="1:7" x14ac:dyDescent="0.2">
      <c r="A655" s="22">
        <v>42736</v>
      </c>
      <c r="B655" s="21" t="s">
        <v>954</v>
      </c>
      <c r="C655" s="33" t="s">
        <v>577</v>
      </c>
      <c r="D655" s="33" t="s">
        <v>789</v>
      </c>
      <c r="E655" s="21" t="s">
        <v>291</v>
      </c>
      <c r="F655" s="20" t="s">
        <v>3</v>
      </c>
      <c r="G655">
        <v>141</v>
      </c>
    </row>
    <row r="656" spans="1:7" x14ac:dyDescent="0.2">
      <c r="A656" s="22">
        <v>42736</v>
      </c>
      <c r="B656" s="21" t="s">
        <v>954</v>
      </c>
      <c r="C656" s="33" t="s">
        <v>577</v>
      </c>
      <c r="D656" s="33" t="s">
        <v>242</v>
      </c>
      <c r="E656" s="21" t="s">
        <v>291</v>
      </c>
      <c r="F656" s="20" t="s">
        <v>3</v>
      </c>
      <c r="G656">
        <v>858</v>
      </c>
    </row>
    <row r="657" spans="1:7" x14ac:dyDescent="0.2">
      <c r="A657" s="22">
        <v>42736</v>
      </c>
      <c r="B657" s="21" t="s">
        <v>954</v>
      </c>
      <c r="C657" s="33" t="s">
        <v>577</v>
      </c>
      <c r="D657" s="33" t="s">
        <v>374</v>
      </c>
      <c r="E657" s="21" t="s">
        <v>291</v>
      </c>
      <c r="F657" s="20" t="s">
        <v>3</v>
      </c>
      <c r="G657">
        <v>381</v>
      </c>
    </row>
    <row r="658" spans="1:7" x14ac:dyDescent="0.2">
      <c r="A658" s="22">
        <v>42736</v>
      </c>
      <c r="B658" s="21" t="s">
        <v>954</v>
      </c>
      <c r="C658" s="33" t="s">
        <v>577</v>
      </c>
      <c r="D658" s="33" t="s">
        <v>757</v>
      </c>
      <c r="E658" s="21" t="s">
        <v>291</v>
      </c>
      <c r="F658" s="20" t="s">
        <v>656</v>
      </c>
      <c r="G658">
        <v>229</v>
      </c>
    </row>
    <row r="659" spans="1:7" x14ac:dyDescent="0.2">
      <c r="A659" s="22">
        <v>42736</v>
      </c>
      <c r="B659" s="21" t="s">
        <v>954</v>
      </c>
      <c r="C659" s="33" t="s">
        <v>577</v>
      </c>
      <c r="D659" s="33" t="s">
        <v>322</v>
      </c>
      <c r="E659" s="21" t="s">
        <v>291</v>
      </c>
      <c r="F659" s="20" t="s">
        <v>779</v>
      </c>
      <c r="G659">
        <v>66</v>
      </c>
    </row>
    <row r="660" spans="1:7" x14ac:dyDescent="0.2">
      <c r="A660" s="22">
        <v>42736</v>
      </c>
      <c r="B660" s="21" t="s">
        <v>954</v>
      </c>
      <c r="C660" s="33" t="s">
        <v>577</v>
      </c>
      <c r="D660" s="33" t="s">
        <v>533</v>
      </c>
      <c r="E660" s="21" t="s">
        <v>845</v>
      </c>
      <c r="F660" s="20" t="s">
        <v>286</v>
      </c>
      <c r="G660">
        <v>204</v>
      </c>
    </row>
    <row r="661" spans="1:7" x14ac:dyDescent="0.2">
      <c r="A661" s="22">
        <v>42736</v>
      </c>
      <c r="B661" s="21" t="s">
        <v>954</v>
      </c>
      <c r="C661" s="33" t="s">
        <v>577</v>
      </c>
      <c r="D661" s="33" t="s">
        <v>17</v>
      </c>
      <c r="E661" s="21" t="s">
        <v>845</v>
      </c>
      <c r="F661" s="20" t="s">
        <v>286</v>
      </c>
      <c r="G661">
        <v>358</v>
      </c>
    </row>
    <row r="662" spans="1:7" x14ac:dyDescent="0.2">
      <c r="A662" s="22">
        <v>42736</v>
      </c>
      <c r="B662" s="21" t="s">
        <v>954</v>
      </c>
      <c r="C662" s="33" t="s">
        <v>577</v>
      </c>
      <c r="D662" s="33" t="s">
        <v>699</v>
      </c>
      <c r="E662" s="21" t="s">
        <v>845</v>
      </c>
      <c r="F662" s="20" t="s">
        <v>286</v>
      </c>
      <c r="G662">
        <v>357</v>
      </c>
    </row>
    <row r="663" spans="1:7" x14ac:dyDescent="0.2">
      <c r="A663" s="22">
        <v>42736</v>
      </c>
      <c r="B663" s="21" t="s">
        <v>954</v>
      </c>
      <c r="C663" s="33" t="s">
        <v>577</v>
      </c>
      <c r="D663" s="33" t="s">
        <v>504</v>
      </c>
      <c r="E663" s="21" t="s">
        <v>845</v>
      </c>
      <c r="F663" s="20" t="s">
        <v>286</v>
      </c>
      <c r="G663">
        <v>255</v>
      </c>
    </row>
    <row r="664" spans="1:7" x14ac:dyDescent="0.2">
      <c r="A664" s="22">
        <v>42736</v>
      </c>
      <c r="B664" s="21" t="s">
        <v>954</v>
      </c>
      <c r="C664" s="33" t="s">
        <v>577</v>
      </c>
      <c r="D664" s="33" t="s">
        <v>285</v>
      </c>
      <c r="E664" s="21" t="s">
        <v>291</v>
      </c>
      <c r="F664" s="20" t="s">
        <v>373</v>
      </c>
      <c r="G664">
        <v>31</v>
      </c>
    </row>
    <row r="665" spans="1:7" x14ac:dyDescent="0.2">
      <c r="A665" s="22">
        <v>42736</v>
      </c>
      <c r="B665" s="21" t="s">
        <v>954</v>
      </c>
      <c r="C665" s="33" t="s">
        <v>577</v>
      </c>
      <c r="D665" s="33" t="s">
        <v>866</v>
      </c>
      <c r="E665" s="21" t="s">
        <v>845</v>
      </c>
      <c r="F665" s="20" t="s">
        <v>746</v>
      </c>
      <c r="G665">
        <v>18</v>
      </c>
    </row>
    <row r="666" spans="1:7" x14ac:dyDescent="0.2">
      <c r="A666" s="22">
        <v>42736</v>
      </c>
      <c r="B666" s="21" t="s">
        <v>954</v>
      </c>
      <c r="C666" s="33" t="s">
        <v>577</v>
      </c>
      <c r="D666" s="33" t="s">
        <v>247</v>
      </c>
      <c r="E666" s="21" t="s">
        <v>306</v>
      </c>
      <c r="F666" s="20" t="s">
        <v>321</v>
      </c>
      <c r="G666">
        <v>25</v>
      </c>
    </row>
    <row r="667" spans="1:7" x14ac:dyDescent="0.2">
      <c r="A667" s="22">
        <v>42736</v>
      </c>
      <c r="B667" s="21" t="s">
        <v>954</v>
      </c>
      <c r="C667" s="33" t="s">
        <v>577</v>
      </c>
      <c r="D667" s="33" t="s">
        <v>890</v>
      </c>
      <c r="E667" s="21" t="s">
        <v>306</v>
      </c>
      <c r="F667" s="20" t="s">
        <v>606</v>
      </c>
      <c r="G667">
        <v>30</v>
      </c>
    </row>
    <row r="668" spans="1:7" x14ac:dyDescent="0.2">
      <c r="A668" s="22">
        <v>42736</v>
      </c>
      <c r="B668" s="21" t="s">
        <v>954</v>
      </c>
      <c r="C668" s="33" t="s">
        <v>577</v>
      </c>
      <c r="D668" s="33" t="s">
        <v>126</v>
      </c>
      <c r="E668" s="21" t="s">
        <v>845</v>
      </c>
      <c r="F668" s="20" t="s">
        <v>240</v>
      </c>
      <c r="G668">
        <v>55</v>
      </c>
    </row>
    <row r="669" spans="1:7" x14ac:dyDescent="0.2">
      <c r="A669" s="22">
        <v>42736</v>
      </c>
      <c r="B669" s="21" t="s">
        <v>954</v>
      </c>
      <c r="C669" s="33" t="s">
        <v>577</v>
      </c>
      <c r="D669" s="33" t="s">
        <v>662</v>
      </c>
      <c r="E669" s="21" t="s">
        <v>845</v>
      </c>
      <c r="F669" s="20" t="s">
        <v>650</v>
      </c>
      <c r="G669">
        <v>20</v>
      </c>
    </row>
    <row r="670" spans="1:7" x14ac:dyDescent="0.2">
      <c r="A670" s="22">
        <v>42736</v>
      </c>
      <c r="B670" s="21" t="s">
        <v>954</v>
      </c>
      <c r="C670" s="33" t="s">
        <v>577</v>
      </c>
      <c r="D670" s="33" t="s">
        <v>823</v>
      </c>
      <c r="E670" s="21" t="s">
        <v>306</v>
      </c>
      <c r="F670" s="20" t="s">
        <v>182</v>
      </c>
      <c r="G670">
        <v>61</v>
      </c>
    </row>
    <row r="671" spans="1:7" x14ac:dyDescent="0.2">
      <c r="A671" s="22">
        <v>42736</v>
      </c>
      <c r="B671" s="21" t="s">
        <v>954</v>
      </c>
      <c r="C671" s="33" t="s">
        <v>577</v>
      </c>
      <c r="D671" s="33" t="s">
        <v>862</v>
      </c>
      <c r="E671" s="21" t="s">
        <v>845</v>
      </c>
      <c r="F671" s="20" t="s">
        <v>490</v>
      </c>
      <c r="G671">
        <v>13</v>
      </c>
    </row>
    <row r="672" spans="1:7" x14ac:dyDescent="0.2">
      <c r="A672" s="22">
        <v>42736</v>
      </c>
      <c r="B672" s="21" t="s">
        <v>954</v>
      </c>
      <c r="C672" s="33" t="s">
        <v>577</v>
      </c>
      <c r="D672" s="33" t="s">
        <v>446</v>
      </c>
      <c r="E672" s="21" t="s">
        <v>306</v>
      </c>
      <c r="F672" s="20" t="s">
        <v>739</v>
      </c>
      <c r="G672">
        <v>49</v>
      </c>
    </row>
    <row r="673" spans="1:7" x14ac:dyDescent="0.2">
      <c r="A673" s="22">
        <v>42736</v>
      </c>
      <c r="B673" s="21" t="s">
        <v>954</v>
      </c>
      <c r="C673" s="33" t="s">
        <v>577</v>
      </c>
      <c r="D673" s="33" t="s">
        <v>579</v>
      </c>
      <c r="E673" s="21" t="s">
        <v>306</v>
      </c>
      <c r="F673" s="20" t="s">
        <v>334</v>
      </c>
      <c r="G673">
        <v>11</v>
      </c>
    </row>
    <row r="674" spans="1:7" x14ac:dyDescent="0.2">
      <c r="A674" s="22">
        <v>42736</v>
      </c>
      <c r="B674" s="21" t="s">
        <v>954</v>
      </c>
      <c r="C674" s="33" t="s">
        <v>577</v>
      </c>
      <c r="D674" s="33" t="s">
        <v>425</v>
      </c>
      <c r="E674" s="21" t="s">
        <v>934</v>
      </c>
      <c r="F674" s="20" t="s">
        <v>241</v>
      </c>
      <c r="G674">
        <v>41</v>
      </c>
    </row>
    <row r="675" spans="1:7" x14ac:dyDescent="0.2">
      <c r="A675" s="22">
        <v>42736</v>
      </c>
      <c r="B675" s="21" t="s">
        <v>954</v>
      </c>
      <c r="C675" s="33" t="s">
        <v>577</v>
      </c>
      <c r="D675" s="33" t="s">
        <v>765</v>
      </c>
      <c r="E675" s="21" t="s">
        <v>934</v>
      </c>
      <c r="F675" s="20" t="s">
        <v>241</v>
      </c>
      <c r="G675">
        <v>627</v>
      </c>
    </row>
    <row r="676" spans="1:7" x14ac:dyDescent="0.2">
      <c r="A676" s="22">
        <v>42736</v>
      </c>
      <c r="B676" s="21" t="s">
        <v>954</v>
      </c>
      <c r="C676" s="33" t="s">
        <v>577</v>
      </c>
      <c r="D676" s="33" t="s">
        <v>916</v>
      </c>
      <c r="E676" s="21" t="s">
        <v>934</v>
      </c>
      <c r="F676" s="20" t="s">
        <v>241</v>
      </c>
      <c r="G676">
        <v>100</v>
      </c>
    </row>
    <row r="677" spans="1:7" x14ac:dyDescent="0.2">
      <c r="A677" s="22">
        <v>42736</v>
      </c>
      <c r="B677" s="21" t="s">
        <v>954</v>
      </c>
      <c r="C677" s="33" t="s">
        <v>577</v>
      </c>
      <c r="D677" s="33" t="s">
        <v>403</v>
      </c>
      <c r="E677" s="21" t="s">
        <v>934</v>
      </c>
      <c r="F677" s="20" t="s">
        <v>241</v>
      </c>
      <c r="G677">
        <v>246</v>
      </c>
    </row>
    <row r="678" spans="1:7" x14ac:dyDescent="0.2">
      <c r="A678" s="22">
        <v>42736</v>
      </c>
      <c r="B678" s="21" t="s">
        <v>954</v>
      </c>
      <c r="C678" s="33" t="s">
        <v>577</v>
      </c>
      <c r="D678" s="33" t="s">
        <v>793</v>
      </c>
      <c r="E678" s="21" t="s">
        <v>934</v>
      </c>
      <c r="F678" s="20" t="s">
        <v>424</v>
      </c>
      <c r="G678">
        <v>98</v>
      </c>
    </row>
    <row r="679" spans="1:7" x14ac:dyDescent="0.2">
      <c r="A679" s="22">
        <v>42736</v>
      </c>
      <c r="B679" s="21" t="s">
        <v>954</v>
      </c>
      <c r="C679" s="33" t="s">
        <v>577</v>
      </c>
      <c r="D679" s="33" t="s">
        <v>234</v>
      </c>
      <c r="E679" s="21" t="s">
        <v>934</v>
      </c>
      <c r="F679" s="20" t="s">
        <v>750</v>
      </c>
      <c r="G679">
        <v>36</v>
      </c>
    </row>
    <row r="680" spans="1:7" x14ac:dyDescent="0.2">
      <c r="A680" s="22">
        <v>42736</v>
      </c>
      <c r="B680" s="21" t="s">
        <v>954</v>
      </c>
      <c r="C680" s="33" t="s">
        <v>577</v>
      </c>
      <c r="D680" s="33" t="s">
        <v>94</v>
      </c>
      <c r="E680" s="21" t="s">
        <v>291</v>
      </c>
      <c r="F680" s="20" t="s">
        <v>895</v>
      </c>
      <c r="G680">
        <v>43</v>
      </c>
    </row>
    <row r="681" spans="1:7" x14ac:dyDescent="0.2">
      <c r="A681" s="22">
        <v>42736</v>
      </c>
      <c r="B681" s="21" t="s">
        <v>954</v>
      </c>
      <c r="C681" s="33" t="s">
        <v>577</v>
      </c>
      <c r="D681" s="33" t="s">
        <v>163</v>
      </c>
      <c r="E681" s="21" t="s">
        <v>934</v>
      </c>
      <c r="F681" s="20" t="s">
        <v>870</v>
      </c>
      <c r="G681">
        <v>148</v>
      </c>
    </row>
    <row r="682" spans="1:7" x14ac:dyDescent="0.2">
      <c r="A682" s="22">
        <v>42736</v>
      </c>
      <c r="B682" s="21" t="s">
        <v>954</v>
      </c>
      <c r="C682" s="33" t="s">
        <v>577</v>
      </c>
      <c r="D682" s="33" t="s">
        <v>801</v>
      </c>
      <c r="E682" s="21" t="s">
        <v>934</v>
      </c>
      <c r="F682" s="20" t="s">
        <v>745</v>
      </c>
      <c r="G682">
        <v>59</v>
      </c>
    </row>
    <row r="683" spans="1:7" x14ac:dyDescent="0.2">
      <c r="A683" s="22">
        <v>42736</v>
      </c>
      <c r="B683" s="21" t="s">
        <v>954</v>
      </c>
      <c r="C683" s="33" t="s">
        <v>577</v>
      </c>
      <c r="D683" s="33" t="s">
        <v>118</v>
      </c>
      <c r="E683" s="21" t="s">
        <v>934</v>
      </c>
      <c r="F683" s="20" t="s">
        <v>284</v>
      </c>
      <c r="G683">
        <v>127</v>
      </c>
    </row>
    <row r="684" spans="1:7" x14ac:dyDescent="0.2">
      <c r="A684" s="22">
        <v>42736</v>
      </c>
      <c r="B684" s="21" t="s">
        <v>954</v>
      </c>
      <c r="C684" s="33" t="s">
        <v>577</v>
      </c>
      <c r="D684" s="33" t="s">
        <v>61</v>
      </c>
      <c r="E684" s="21" t="s">
        <v>934</v>
      </c>
      <c r="F684" s="20" t="s">
        <v>909</v>
      </c>
      <c r="G684">
        <v>24</v>
      </c>
    </row>
    <row r="685" spans="1:7" x14ac:dyDescent="0.2">
      <c r="A685" s="22">
        <v>42736</v>
      </c>
      <c r="B685" s="21" t="s">
        <v>954</v>
      </c>
      <c r="C685" s="33" t="s">
        <v>577</v>
      </c>
      <c r="D685" s="33" t="s">
        <v>837</v>
      </c>
      <c r="E685" s="21" t="s">
        <v>934</v>
      </c>
      <c r="F685" s="20" t="s">
        <v>346</v>
      </c>
      <c r="G685">
        <v>13</v>
      </c>
    </row>
    <row r="686" spans="1:7" x14ac:dyDescent="0.2">
      <c r="A686" s="22">
        <v>42736</v>
      </c>
      <c r="B686" s="21" t="s">
        <v>954</v>
      </c>
      <c r="C686" s="33" t="s">
        <v>577</v>
      </c>
      <c r="D686" s="33" t="s">
        <v>383</v>
      </c>
      <c r="E686" s="21" t="s">
        <v>934</v>
      </c>
      <c r="F686" s="20" t="s">
        <v>153</v>
      </c>
      <c r="G686">
        <v>12</v>
      </c>
    </row>
    <row r="687" spans="1:7" x14ac:dyDescent="0.2">
      <c r="A687" s="22">
        <v>42736</v>
      </c>
      <c r="B687" s="21" t="s">
        <v>954</v>
      </c>
      <c r="C687" s="33" t="s">
        <v>577</v>
      </c>
      <c r="D687" s="33" t="s">
        <v>222</v>
      </c>
      <c r="E687" s="21" t="s">
        <v>934</v>
      </c>
      <c r="F687" s="20" t="s">
        <v>591</v>
      </c>
      <c r="G687">
        <v>12</v>
      </c>
    </row>
    <row r="688" spans="1:7" x14ac:dyDescent="0.2">
      <c r="A688" s="22">
        <v>42736</v>
      </c>
      <c r="B688" s="21" t="s">
        <v>954</v>
      </c>
      <c r="C688" s="33" t="s">
        <v>577</v>
      </c>
      <c r="D688" s="33" t="s">
        <v>609</v>
      </c>
      <c r="E688" s="21" t="s">
        <v>291</v>
      </c>
      <c r="F688" s="20" t="s">
        <v>14</v>
      </c>
      <c r="G688">
        <v>26</v>
      </c>
    </row>
    <row r="689" spans="1:7" x14ac:dyDescent="0.2">
      <c r="A689" s="22">
        <v>42736</v>
      </c>
      <c r="B689" s="21" t="s">
        <v>954</v>
      </c>
      <c r="C689" s="33" t="s">
        <v>577</v>
      </c>
      <c r="D689" s="33" t="s">
        <v>499</v>
      </c>
      <c r="E689" s="21" t="s">
        <v>291</v>
      </c>
      <c r="F689" s="20" t="s">
        <v>246</v>
      </c>
      <c r="G689">
        <v>28</v>
      </c>
    </row>
    <row r="690" spans="1:7" x14ac:dyDescent="0.2">
      <c r="A690" s="22">
        <v>42736</v>
      </c>
      <c r="B690" s="21" t="s">
        <v>954</v>
      </c>
      <c r="C690" s="33" t="s">
        <v>577</v>
      </c>
      <c r="D690" s="33" t="s">
        <v>358</v>
      </c>
      <c r="E690" s="21" t="s">
        <v>934</v>
      </c>
      <c r="F690" s="20" t="s">
        <v>36</v>
      </c>
      <c r="G690">
        <v>261</v>
      </c>
    </row>
    <row r="691" spans="1:7" x14ac:dyDescent="0.2">
      <c r="A691" s="22">
        <v>42736</v>
      </c>
      <c r="B691" s="21" t="s">
        <v>954</v>
      </c>
      <c r="C691" s="33" t="s">
        <v>577</v>
      </c>
      <c r="D691" s="33" t="s">
        <v>296</v>
      </c>
      <c r="E691" s="21" t="s">
        <v>934</v>
      </c>
      <c r="F691" s="20" t="s">
        <v>233</v>
      </c>
      <c r="G691">
        <v>14</v>
      </c>
    </row>
    <row r="692" spans="1:7" x14ac:dyDescent="0.2">
      <c r="A692" s="22">
        <v>42736</v>
      </c>
      <c r="B692" s="21" t="s">
        <v>954</v>
      </c>
      <c r="C692" s="33" t="s">
        <v>577</v>
      </c>
      <c r="D692" s="33" t="s">
        <v>134</v>
      </c>
      <c r="E692" s="21" t="s">
        <v>934</v>
      </c>
      <c r="F692" s="20" t="s">
        <v>368</v>
      </c>
      <c r="G692">
        <v>272</v>
      </c>
    </row>
    <row r="693" spans="1:7" x14ac:dyDescent="0.2">
      <c r="A693" s="22">
        <v>42736</v>
      </c>
      <c r="B693" s="21" t="s">
        <v>954</v>
      </c>
      <c r="C693" s="33" t="s">
        <v>577</v>
      </c>
      <c r="D693" s="33" t="s">
        <v>353</v>
      </c>
      <c r="E693" s="21" t="s">
        <v>141</v>
      </c>
      <c r="F693" s="20" t="s">
        <v>861</v>
      </c>
      <c r="G693">
        <v>28</v>
      </c>
    </row>
    <row r="694" spans="1:7" x14ac:dyDescent="0.2">
      <c r="A694" s="22">
        <v>42736</v>
      </c>
      <c r="B694" s="21" t="s">
        <v>954</v>
      </c>
      <c r="C694" s="33" t="s">
        <v>577</v>
      </c>
      <c r="D694" s="33" t="s">
        <v>542</v>
      </c>
      <c r="E694" s="21" t="s">
        <v>869</v>
      </c>
      <c r="F694" s="20" t="s">
        <v>311</v>
      </c>
      <c r="G694">
        <v>29</v>
      </c>
    </row>
    <row r="695" spans="1:7" x14ac:dyDescent="0.2">
      <c r="A695" s="22">
        <v>42736</v>
      </c>
      <c r="B695" s="21" t="s">
        <v>954</v>
      </c>
      <c r="C695" s="33" t="s">
        <v>577</v>
      </c>
      <c r="D695" s="33" t="s">
        <v>190</v>
      </c>
      <c r="E695" s="21" t="s">
        <v>777</v>
      </c>
      <c r="F695" s="20" t="s">
        <v>352</v>
      </c>
      <c r="G695">
        <v>54</v>
      </c>
    </row>
    <row r="696" spans="1:7" x14ac:dyDescent="0.2">
      <c r="A696" s="22">
        <v>42736</v>
      </c>
      <c r="B696" s="21" t="s">
        <v>954</v>
      </c>
      <c r="C696" s="33" t="s">
        <v>577</v>
      </c>
      <c r="D696" s="33" t="s">
        <v>770</v>
      </c>
      <c r="E696" s="21" t="s">
        <v>429</v>
      </c>
      <c r="F696" s="20" t="s">
        <v>868</v>
      </c>
      <c r="G696">
        <v>33</v>
      </c>
    </row>
    <row r="697" spans="1:7" x14ac:dyDescent="0.2">
      <c r="A697" s="22">
        <v>42736</v>
      </c>
      <c r="B697" s="21" t="s">
        <v>954</v>
      </c>
      <c r="C697" s="33" t="s">
        <v>577</v>
      </c>
      <c r="D697" s="33" t="s">
        <v>406</v>
      </c>
      <c r="E697" s="21" t="s">
        <v>141</v>
      </c>
      <c r="F697" s="20" t="s">
        <v>706</v>
      </c>
      <c r="G697">
        <v>30</v>
      </c>
    </row>
    <row r="698" spans="1:7" x14ac:dyDescent="0.2">
      <c r="A698" s="22">
        <v>42736</v>
      </c>
      <c r="B698" s="21" t="s">
        <v>954</v>
      </c>
      <c r="C698" s="33" t="s">
        <v>577</v>
      </c>
      <c r="D698" s="33" t="s">
        <v>219</v>
      </c>
      <c r="E698" s="21" t="s">
        <v>777</v>
      </c>
      <c r="F698" s="20" t="s">
        <v>489</v>
      </c>
      <c r="G698">
        <v>21</v>
      </c>
    </row>
    <row r="699" spans="1:7" x14ac:dyDescent="0.2">
      <c r="A699" s="22">
        <v>42736</v>
      </c>
      <c r="B699" s="21" t="s">
        <v>954</v>
      </c>
      <c r="C699" s="33" t="s">
        <v>577</v>
      </c>
      <c r="D699" s="33" t="s">
        <v>35</v>
      </c>
      <c r="E699" s="21" t="s">
        <v>777</v>
      </c>
      <c r="F699" s="20" t="s">
        <v>800</v>
      </c>
      <c r="G699">
        <v>33</v>
      </c>
    </row>
    <row r="700" spans="1:7" x14ac:dyDescent="0.2">
      <c r="A700" s="22">
        <v>42736</v>
      </c>
      <c r="B700" s="21" t="s">
        <v>954</v>
      </c>
      <c r="C700" s="33" t="s">
        <v>577</v>
      </c>
      <c r="D700" s="33" t="s">
        <v>674</v>
      </c>
      <c r="E700" s="21" t="s">
        <v>429</v>
      </c>
      <c r="F700" s="20" t="s">
        <v>920</v>
      </c>
      <c r="G700">
        <v>44</v>
      </c>
    </row>
    <row r="701" spans="1:7" x14ac:dyDescent="0.2">
      <c r="A701" s="22">
        <v>42736</v>
      </c>
      <c r="B701" s="21" t="s">
        <v>954</v>
      </c>
      <c r="C701" s="33" t="s">
        <v>577</v>
      </c>
      <c r="D701" s="33" t="s">
        <v>726</v>
      </c>
      <c r="E701" s="21" t="s">
        <v>695</v>
      </c>
      <c r="F701" s="20" t="s">
        <v>679</v>
      </c>
      <c r="G701">
        <v>48</v>
      </c>
    </row>
    <row r="702" spans="1:7" x14ac:dyDescent="0.2">
      <c r="A702" s="22">
        <v>42736</v>
      </c>
      <c r="B702" s="21" t="s">
        <v>954</v>
      </c>
      <c r="C702" s="33" t="s">
        <v>577</v>
      </c>
      <c r="D702" s="33" t="s">
        <v>454</v>
      </c>
      <c r="E702" s="21" t="s">
        <v>141</v>
      </c>
      <c r="F702" s="20" t="s">
        <v>571</v>
      </c>
      <c r="G702">
        <v>23</v>
      </c>
    </row>
    <row r="703" spans="1:7" x14ac:dyDescent="0.2">
      <c r="A703" s="22">
        <v>42736</v>
      </c>
      <c r="B703" s="21" t="s">
        <v>954</v>
      </c>
      <c r="C703" s="33" t="s">
        <v>577</v>
      </c>
      <c r="D703" s="33" t="s">
        <v>816</v>
      </c>
      <c r="E703" s="21" t="s">
        <v>141</v>
      </c>
      <c r="F703" s="20" t="s">
        <v>903</v>
      </c>
      <c r="G703">
        <v>13</v>
      </c>
    </row>
    <row r="704" spans="1:7" x14ac:dyDescent="0.2">
      <c r="A704" s="22">
        <v>42736</v>
      </c>
      <c r="B704" s="21" t="s">
        <v>954</v>
      </c>
      <c r="C704" s="33" t="s">
        <v>577</v>
      </c>
      <c r="D704" s="33" t="s">
        <v>885</v>
      </c>
      <c r="E704" s="21" t="s">
        <v>141</v>
      </c>
      <c r="F704" s="20" t="s">
        <v>683</v>
      </c>
      <c r="G704">
        <v>12</v>
      </c>
    </row>
    <row r="705" spans="1:7" x14ac:dyDescent="0.2">
      <c r="A705" s="22">
        <v>42736</v>
      </c>
      <c r="B705" s="21" t="s">
        <v>954</v>
      </c>
      <c r="C705" s="33" t="s">
        <v>577</v>
      </c>
      <c r="D705" s="33" t="s">
        <v>525</v>
      </c>
      <c r="E705" s="21" t="s">
        <v>777</v>
      </c>
      <c r="F705" s="20" t="s">
        <v>186</v>
      </c>
      <c r="G705">
        <v>14</v>
      </c>
    </row>
    <row r="706" spans="1:7" x14ac:dyDescent="0.2">
      <c r="A706" s="22">
        <v>42736</v>
      </c>
      <c r="B706" s="21" t="s">
        <v>954</v>
      </c>
      <c r="C706" s="33" t="s">
        <v>577</v>
      </c>
      <c r="D706" s="33" t="s">
        <v>148</v>
      </c>
      <c r="E706" s="21" t="s">
        <v>777</v>
      </c>
      <c r="F706" s="20" t="s">
        <v>65</v>
      </c>
      <c r="G706">
        <v>76</v>
      </c>
    </row>
    <row r="707" spans="1:7" x14ac:dyDescent="0.2">
      <c r="A707" s="22">
        <v>42736</v>
      </c>
      <c r="B707" s="21" t="s">
        <v>954</v>
      </c>
      <c r="C707" s="33" t="s">
        <v>577</v>
      </c>
      <c r="D707" s="33" t="s">
        <v>172</v>
      </c>
      <c r="E707" s="21" t="s">
        <v>777</v>
      </c>
      <c r="F707" s="20" t="s">
        <v>778</v>
      </c>
      <c r="G707">
        <v>29</v>
      </c>
    </row>
    <row r="708" spans="1:7" x14ac:dyDescent="0.2">
      <c r="A708" s="22">
        <v>42736</v>
      </c>
      <c r="B708" s="21" t="s">
        <v>954</v>
      </c>
      <c r="C708" s="33" t="s">
        <v>577</v>
      </c>
      <c r="D708" s="33" t="s">
        <v>377</v>
      </c>
      <c r="E708" s="21" t="s">
        <v>869</v>
      </c>
      <c r="F708" s="20" t="s">
        <v>645</v>
      </c>
      <c r="G708">
        <v>90</v>
      </c>
    </row>
    <row r="709" spans="1:7" x14ac:dyDescent="0.2">
      <c r="A709" s="22">
        <v>42736</v>
      </c>
      <c r="B709" s="21" t="s">
        <v>954</v>
      </c>
      <c r="C709" s="33" t="s">
        <v>577</v>
      </c>
      <c r="D709" s="33" t="s">
        <v>413</v>
      </c>
      <c r="E709" s="21" t="s">
        <v>429</v>
      </c>
      <c r="F709" s="20" t="s">
        <v>725</v>
      </c>
      <c r="G709">
        <v>17</v>
      </c>
    </row>
    <row r="710" spans="1:7" x14ac:dyDescent="0.2">
      <c r="A710" s="22">
        <v>42736</v>
      </c>
      <c r="B710" s="21" t="s">
        <v>954</v>
      </c>
      <c r="C710" s="33" t="s">
        <v>577</v>
      </c>
      <c r="D710" s="33" t="s">
        <v>480</v>
      </c>
      <c r="E710" s="21" t="s">
        <v>804</v>
      </c>
      <c r="F710" s="20" t="s">
        <v>820</v>
      </c>
      <c r="G710">
        <v>12</v>
      </c>
    </row>
    <row r="711" spans="1:7" x14ac:dyDescent="0.2">
      <c r="A711" s="22">
        <v>42736</v>
      </c>
      <c r="B711" s="21" t="s">
        <v>954</v>
      </c>
      <c r="C711" s="33" t="s">
        <v>577</v>
      </c>
      <c r="D711" s="33" t="s">
        <v>340</v>
      </c>
      <c r="E711" s="21" t="s">
        <v>804</v>
      </c>
      <c r="F711" s="20" t="s">
        <v>820</v>
      </c>
      <c r="G711">
        <v>45</v>
      </c>
    </row>
    <row r="712" spans="1:7" x14ac:dyDescent="0.2">
      <c r="A712" s="22">
        <v>42736</v>
      </c>
      <c r="B712" s="21" t="s">
        <v>954</v>
      </c>
      <c r="C712" s="33" t="s">
        <v>577</v>
      </c>
      <c r="D712" s="33" t="s">
        <v>875</v>
      </c>
      <c r="E712" s="21" t="s">
        <v>804</v>
      </c>
      <c r="F712" s="20" t="s">
        <v>820</v>
      </c>
      <c r="G712">
        <v>32</v>
      </c>
    </row>
    <row r="713" spans="1:7" x14ac:dyDescent="0.2">
      <c r="A713" s="22">
        <v>42736</v>
      </c>
      <c r="B713" s="21" t="s">
        <v>954</v>
      </c>
      <c r="C713" s="33" t="s">
        <v>577</v>
      </c>
      <c r="D713" s="33" t="s">
        <v>431</v>
      </c>
      <c r="E713" s="21" t="s">
        <v>804</v>
      </c>
      <c r="F713" s="20" t="s">
        <v>820</v>
      </c>
      <c r="G713">
        <v>46</v>
      </c>
    </row>
    <row r="714" spans="1:7" x14ac:dyDescent="0.2">
      <c r="A714" s="22">
        <v>42736</v>
      </c>
      <c r="B714" s="21" t="s">
        <v>954</v>
      </c>
      <c r="C714" s="33" t="s">
        <v>577</v>
      </c>
      <c r="D714" s="33" t="s">
        <v>712</v>
      </c>
      <c r="E714" s="21" t="s">
        <v>804</v>
      </c>
      <c r="F714" s="20" t="s">
        <v>820</v>
      </c>
      <c r="G714">
        <v>78</v>
      </c>
    </row>
    <row r="715" spans="1:7" x14ac:dyDescent="0.2">
      <c r="A715" s="22">
        <v>42736</v>
      </c>
      <c r="B715" s="21" t="s">
        <v>954</v>
      </c>
      <c r="C715" s="33" t="s">
        <v>577</v>
      </c>
      <c r="D715" s="33" t="s">
        <v>733</v>
      </c>
      <c r="E715" s="21" t="s">
        <v>804</v>
      </c>
      <c r="F715" s="20" t="s">
        <v>820</v>
      </c>
      <c r="G715">
        <v>298</v>
      </c>
    </row>
    <row r="716" spans="1:7" x14ac:dyDescent="0.2">
      <c r="A716" s="22">
        <v>42736</v>
      </c>
      <c r="B716" s="21" t="s">
        <v>954</v>
      </c>
      <c r="C716" s="33" t="s">
        <v>577</v>
      </c>
      <c r="D716" s="33" t="s">
        <v>295</v>
      </c>
      <c r="E716" s="21" t="s">
        <v>639</v>
      </c>
      <c r="F716" s="20" t="s">
        <v>820</v>
      </c>
      <c r="G716">
        <v>466</v>
      </c>
    </row>
    <row r="717" spans="1:7" x14ac:dyDescent="0.2">
      <c r="A717" s="22">
        <v>42736</v>
      </c>
      <c r="B717" s="21" t="s">
        <v>954</v>
      </c>
      <c r="C717" s="33" t="s">
        <v>577</v>
      </c>
      <c r="D717" s="33" t="s">
        <v>181</v>
      </c>
      <c r="E717" s="21" t="s">
        <v>804</v>
      </c>
      <c r="F717" s="20" t="s">
        <v>820</v>
      </c>
      <c r="G717">
        <v>125</v>
      </c>
    </row>
    <row r="718" spans="1:7" x14ac:dyDescent="0.2">
      <c r="A718" s="22">
        <v>42736</v>
      </c>
      <c r="B718" s="21" t="s">
        <v>954</v>
      </c>
      <c r="C718" s="33" t="s">
        <v>577</v>
      </c>
      <c r="D718" s="33" t="s">
        <v>594</v>
      </c>
      <c r="E718" s="21" t="s">
        <v>639</v>
      </c>
      <c r="F718" s="20" t="s">
        <v>820</v>
      </c>
      <c r="G718">
        <v>498</v>
      </c>
    </row>
    <row r="719" spans="1:7" x14ac:dyDescent="0.2">
      <c r="A719" s="22">
        <v>42736</v>
      </c>
      <c r="B719" s="21" t="s">
        <v>954</v>
      </c>
      <c r="C719" s="33" t="s">
        <v>577</v>
      </c>
      <c r="D719" s="33" t="s">
        <v>83</v>
      </c>
      <c r="E719" s="21" t="s">
        <v>777</v>
      </c>
      <c r="F719" s="20" t="s">
        <v>820</v>
      </c>
      <c r="G719">
        <v>340</v>
      </c>
    </row>
    <row r="720" spans="1:7" x14ac:dyDescent="0.2">
      <c r="A720" s="22">
        <v>42736</v>
      </c>
      <c r="B720" s="21" t="s">
        <v>954</v>
      </c>
      <c r="C720" s="33" t="s">
        <v>577</v>
      </c>
      <c r="D720" s="33" t="s">
        <v>159</v>
      </c>
      <c r="E720" s="21" t="s">
        <v>777</v>
      </c>
      <c r="F720" s="20" t="s">
        <v>820</v>
      </c>
      <c r="G720">
        <v>709</v>
      </c>
    </row>
    <row r="721" spans="1:7" x14ac:dyDescent="0.2">
      <c r="A721" s="22">
        <v>42736</v>
      </c>
      <c r="B721" s="21" t="s">
        <v>954</v>
      </c>
      <c r="C721" s="33" t="s">
        <v>577</v>
      </c>
      <c r="D721" s="33" t="s">
        <v>686</v>
      </c>
      <c r="E721" s="21" t="s">
        <v>639</v>
      </c>
      <c r="F721" s="20" t="s">
        <v>820</v>
      </c>
      <c r="G721">
        <v>359</v>
      </c>
    </row>
    <row r="722" spans="1:7" x14ac:dyDescent="0.2">
      <c r="A722" s="22">
        <v>42736</v>
      </c>
      <c r="B722" s="21" t="s">
        <v>954</v>
      </c>
      <c r="C722" s="33" t="s">
        <v>577</v>
      </c>
      <c r="D722" s="33" t="s">
        <v>2</v>
      </c>
      <c r="E722" s="21" t="s">
        <v>639</v>
      </c>
      <c r="F722" s="20" t="s">
        <v>670</v>
      </c>
      <c r="G722">
        <v>322</v>
      </c>
    </row>
    <row r="723" spans="1:7" x14ac:dyDescent="0.2">
      <c r="A723" s="22">
        <v>42736</v>
      </c>
      <c r="B723" s="21" t="s">
        <v>954</v>
      </c>
      <c r="C723" s="33" t="s">
        <v>577</v>
      </c>
      <c r="D723" s="33" t="s">
        <v>550</v>
      </c>
      <c r="E723" s="21" t="s">
        <v>804</v>
      </c>
      <c r="F723" s="20" t="s">
        <v>820</v>
      </c>
      <c r="G723">
        <v>152</v>
      </c>
    </row>
    <row r="724" spans="1:7" x14ac:dyDescent="0.2">
      <c r="A724" s="22">
        <v>42736</v>
      </c>
      <c r="B724" s="21" t="s">
        <v>954</v>
      </c>
      <c r="C724" s="33" t="s">
        <v>577</v>
      </c>
      <c r="D724" s="33" t="s">
        <v>23</v>
      </c>
      <c r="E724" s="21" t="s">
        <v>66</v>
      </c>
      <c r="F724" s="20" t="s">
        <v>820</v>
      </c>
      <c r="G724">
        <v>369</v>
      </c>
    </row>
    <row r="725" spans="1:7" x14ac:dyDescent="0.2">
      <c r="A725" s="22">
        <v>42736</v>
      </c>
      <c r="B725" s="21" t="s">
        <v>954</v>
      </c>
      <c r="C725" s="33" t="s">
        <v>577</v>
      </c>
      <c r="D725" s="33" t="s">
        <v>521</v>
      </c>
      <c r="E725" s="21" t="s">
        <v>66</v>
      </c>
      <c r="F725" s="20" t="s">
        <v>535</v>
      </c>
      <c r="G725">
        <v>97</v>
      </c>
    </row>
    <row r="726" spans="1:7" x14ac:dyDescent="0.2">
      <c r="A726" s="22">
        <v>42736</v>
      </c>
      <c r="B726" s="21" t="s">
        <v>954</v>
      </c>
      <c r="C726" s="33" t="s">
        <v>577</v>
      </c>
      <c r="D726" s="33" t="s">
        <v>419</v>
      </c>
      <c r="E726" s="21" t="s">
        <v>804</v>
      </c>
      <c r="F726" s="20" t="s">
        <v>785</v>
      </c>
      <c r="G726">
        <v>207</v>
      </c>
    </row>
    <row r="727" spans="1:7" x14ac:dyDescent="0.2">
      <c r="A727" s="22">
        <v>42736</v>
      </c>
      <c r="B727" s="21" t="s">
        <v>954</v>
      </c>
      <c r="C727" s="33" t="s">
        <v>577</v>
      </c>
      <c r="D727" s="33" t="s">
        <v>835</v>
      </c>
      <c r="E727" s="21" t="s">
        <v>804</v>
      </c>
      <c r="F727" s="20" t="s">
        <v>21</v>
      </c>
      <c r="G727">
        <v>178</v>
      </c>
    </row>
    <row r="728" spans="1:7" x14ac:dyDescent="0.2">
      <c r="A728" s="22">
        <v>42736</v>
      </c>
      <c r="B728" s="21" t="s">
        <v>954</v>
      </c>
      <c r="C728" s="33" t="s">
        <v>577</v>
      </c>
      <c r="D728" s="33" t="s">
        <v>314</v>
      </c>
      <c r="E728" s="21" t="s">
        <v>804</v>
      </c>
      <c r="F728" s="20" t="s">
        <v>584</v>
      </c>
      <c r="G728">
        <v>52</v>
      </c>
    </row>
    <row r="729" spans="1:7" x14ac:dyDescent="0.2">
      <c r="A729" s="22">
        <v>42736</v>
      </c>
      <c r="B729" s="21" t="s">
        <v>954</v>
      </c>
      <c r="C729" s="33" t="s">
        <v>577</v>
      </c>
      <c r="D729" s="33" t="s">
        <v>390</v>
      </c>
      <c r="E729" s="21" t="s">
        <v>804</v>
      </c>
      <c r="F729" s="20" t="s">
        <v>399</v>
      </c>
      <c r="G729">
        <v>34</v>
      </c>
    </row>
    <row r="730" spans="1:7" x14ac:dyDescent="0.2">
      <c r="A730" s="22">
        <v>42736</v>
      </c>
      <c r="B730" s="21" t="s">
        <v>954</v>
      </c>
      <c r="C730" s="33" t="s">
        <v>577</v>
      </c>
      <c r="D730" s="33" t="s">
        <v>919</v>
      </c>
      <c r="E730" s="21" t="s">
        <v>804</v>
      </c>
      <c r="F730" s="20" t="s">
        <v>488</v>
      </c>
      <c r="G730">
        <v>126</v>
      </c>
    </row>
    <row r="731" spans="1:7" x14ac:dyDescent="0.2">
      <c r="A731" s="22">
        <v>42736</v>
      </c>
      <c r="B731" s="21" t="s">
        <v>954</v>
      </c>
      <c r="C731" s="33" t="s">
        <v>577</v>
      </c>
      <c r="D731" s="33" t="s">
        <v>221</v>
      </c>
      <c r="E731" s="21" t="s">
        <v>804</v>
      </c>
      <c r="F731" s="20" t="s">
        <v>498</v>
      </c>
      <c r="G731">
        <v>295</v>
      </c>
    </row>
    <row r="732" spans="1:7" x14ac:dyDescent="0.2">
      <c r="A732" s="22">
        <v>42736</v>
      </c>
      <c r="B732" s="21" t="s">
        <v>954</v>
      </c>
      <c r="C732" s="33" t="s">
        <v>577</v>
      </c>
      <c r="D732" s="33" t="s">
        <v>245</v>
      </c>
      <c r="E732" s="21" t="s">
        <v>66</v>
      </c>
      <c r="F732" s="20" t="s">
        <v>834</v>
      </c>
      <c r="G732">
        <v>12</v>
      </c>
    </row>
    <row r="733" spans="1:7" x14ac:dyDescent="0.2">
      <c r="A733" s="22">
        <v>42736</v>
      </c>
      <c r="B733" s="21" t="s">
        <v>954</v>
      </c>
      <c r="C733" s="33" t="s">
        <v>577</v>
      </c>
      <c r="D733" s="33" t="s">
        <v>782</v>
      </c>
      <c r="E733" s="21" t="s">
        <v>66</v>
      </c>
      <c r="F733" s="20" t="s">
        <v>834</v>
      </c>
      <c r="G733">
        <v>139</v>
      </c>
    </row>
    <row r="734" spans="1:7" x14ac:dyDescent="0.2">
      <c r="A734" s="22">
        <v>42736</v>
      </c>
      <c r="B734" s="21" t="s">
        <v>954</v>
      </c>
      <c r="C734" s="33" t="s">
        <v>577</v>
      </c>
      <c r="D734" s="33" t="s">
        <v>655</v>
      </c>
      <c r="E734" s="21" t="s">
        <v>66</v>
      </c>
      <c r="F734" s="20" t="s">
        <v>834</v>
      </c>
      <c r="G734">
        <v>75</v>
      </c>
    </row>
    <row r="735" spans="1:7" x14ac:dyDescent="0.2">
      <c r="A735" s="22">
        <v>42736</v>
      </c>
      <c r="B735" s="21" t="s">
        <v>954</v>
      </c>
      <c r="C735" s="33" t="s">
        <v>577</v>
      </c>
      <c r="D735" s="33" t="s">
        <v>124</v>
      </c>
      <c r="E735" s="21" t="s">
        <v>66</v>
      </c>
      <c r="F735" s="20" t="s">
        <v>834</v>
      </c>
      <c r="G735">
        <v>25</v>
      </c>
    </row>
    <row r="736" spans="1:7" x14ac:dyDescent="0.2">
      <c r="A736" s="22">
        <v>42736</v>
      </c>
      <c r="B736" s="21" t="s">
        <v>954</v>
      </c>
      <c r="C736" s="33" t="s">
        <v>577</v>
      </c>
      <c r="D736" s="33" t="s">
        <v>28</v>
      </c>
      <c r="E736" s="21" t="s">
        <v>66</v>
      </c>
      <c r="F736" s="20" t="s">
        <v>351</v>
      </c>
      <c r="G736">
        <v>40</v>
      </c>
    </row>
    <row r="737" spans="1:7" x14ac:dyDescent="0.2">
      <c r="A737" s="22">
        <v>42736</v>
      </c>
      <c r="B737" s="21" t="s">
        <v>954</v>
      </c>
      <c r="C737" s="33" t="s">
        <v>577</v>
      </c>
      <c r="D737" s="33" t="s">
        <v>628</v>
      </c>
      <c r="E737" s="21" t="s">
        <v>66</v>
      </c>
      <c r="F737" s="20" t="s">
        <v>351</v>
      </c>
      <c r="G737">
        <v>46</v>
      </c>
    </row>
    <row r="738" spans="1:7" x14ac:dyDescent="0.2">
      <c r="A738" s="22">
        <v>42736</v>
      </c>
      <c r="B738" s="21" t="s">
        <v>954</v>
      </c>
      <c r="C738" s="33" t="s">
        <v>577</v>
      </c>
      <c r="D738" s="33" t="s">
        <v>211</v>
      </c>
      <c r="E738" s="21" t="s">
        <v>66</v>
      </c>
      <c r="F738" s="20" t="s">
        <v>351</v>
      </c>
      <c r="G738">
        <v>114</v>
      </c>
    </row>
    <row r="739" spans="1:7" x14ac:dyDescent="0.2">
      <c r="A739" s="22">
        <v>42736</v>
      </c>
      <c r="B739" s="21" t="s">
        <v>954</v>
      </c>
      <c r="C739" s="33" t="s">
        <v>577</v>
      </c>
      <c r="D739" s="33" t="s">
        <v>465</v>
      </c>
      <c r="E739" s="21" t="s">
        <v>306</v>
      </c>
      <c r="F739" s="20" t="s">
        <v>313</v>
      </c>
      <c r="G739">
        <v>399</v>
      </c>
    </row>
    <row r="740" spans="1:7" x14ac:dyDescent="0.2">
      <c r="A740" s="22">
        <v>42736</v>
      </c>
      <c r="B740" s="21" t="s">
        <v>954</v>
      </c>
      <c r="C740" s="33" t="s">
        <v>577</v>
      </c>
      <c r="D740" s="33" t="s">
        <v>75</v>
      </c>
      <c r="E740" s="21" t="s">
        <v>306</v>
      </c>
      <c r="F740" s="20" t="s">
        <v>174</v>
      </c>
      <c r="G740">
        <v>349</v>
      </c>
    </row>
    <row r="741" spans="1:7" x14ac:dyDescent="0.2">
      <c r="A741" s="22">
        <v>42736</v>
      </c>
      <c r="B741" s="21" t="s">
        <v>954</v>
      </c>
      <c r="C741" s="33" t="s">
        <v>577</v>
      </c>
      <c r="D741" s="33" t="s">
        <v>894</v>
      </c>
      <c r="E741" s="21" t="s">
        <v>66</v>
      </c>
      <c r="F741" s="20" t="s">
        <v>428</v>
      </c>
      <c r="G741">
        <v>454</v>
      </c>
    </row>
    <row r="742" spans="1:7" x14ac:dyDescent="0.2">
      <c r="A742" s="22">
        <v>42736</v>
      </c>
      <c r="B742" s="21" t="s">
        <v>954</v>
      </c>
      <c r="C742" s="33" t="s">
        <v>577</v>
      </c>
      <c r="D742" s="33" t="s">
        <v>354</v>
      </c>
      <c r="E742" s="21" t="s">
        <v>66</v>
      </c>
      <c r="F742" s="20" t="s">
        <v>20</v>
      </c>
      <c r="G742">
        <v>370</v>
      </c>
    </row>
    <row r="743" spans="1:7" x14ac:dyDescent="0.2">
      <c r="A743" s="22">
        <v>42736</v>
      </c>
      <c r="B743" s="21" t="s">
        <v>954</v>
      </c>
      <c r="C743" s="33" t="s">
        <v>577</v>
      </c>
      <c r="D743" s="33" t="s">
        <v>822</v>
      </c>
      <c r="E743" s="21" t="s">
        <v>66</v>
      </c>
      <c r="F743" s="20" t="s">
        <v>737</v>
      </c>
      <c r="G743">
        <v>62</v>
      </c>
    </row>
    <row r="744" spans="1:7" x14ac:dyDescent="0.2">
      <c r="A744" s="22">
        <v>42736</v>
      </c>
      <c r="B744" s="21" t="s">
        <v>954</v>
      </c>
      <c r="C744" s="33" t="s">
        <v>577</v>
      </c>
      <c r="D744" s="33" t="s">
        <v>445</v>
      </c>
      <c r="E744" s="21" t="s">
        <v>306</v>
      </c>
      <c r="F744" s="20" t="s">
        <v>158</v>
      </c>
      <c r="G744">
        <v>165</v>
      </c>
    </row>
    <row r="745" spans="1:7" x14ac:dyDescent="0.2">
      <c r="A745" s="22">
        <v>42736</v>
      </c>
      <c r="B745" s="21" t="s">
        <v>954</v>
      </c>
      <c r="C745" s="33" t="s">
        <v>577</v>
      </c>
      <c r="D745" s="33" t="s">
        <v>537</v>
      </c>
      <c r="E745" s="21" t="s">
        <v>777</v>
      </c>
      <c r="F745" s="20" t="s">
        <v>330</v>
      </c>
      <c r="G745">
        <v>251</v>
      </c>
    </row>
    <row r="746" spans="1:7" x14ac:dyDescent="0.2">
      <c r="A746" s="22">
        <v>42736</v>
      </c>
      <c r="B746" s="21" t="s">
        <v>954</v>
      </c>
      <c r="C746" s="33" t="s">
        <v>577</v>
      </c>
      <c r="D746" s="33" t="s">
        <v>409</v>
      </c>
      <c r="E746" s="21" t="s">
        <v>777</v>
      </c>
      <c r="F746" s="20" t="s">
        <v>330</v>
      </c>
      <c r="G746">
        <v>69</v>
      </c>
    </row>
    <row r="747" spans="1:7" x14ac:dyDescent="0.2">
      <c r="A747" s="22">
        <v>42736</v>
      </c>
      <c r="B747" s="21" t="s">
        <v>954</v>
      </c>
      <c r="C747" s="33" t="s">
        <v>577</v>
      </c>
      <c r="D747" s="33" t="s">
        <v>848</v>
      </c>
      <c r="E747" s="21" t="s">
        <v>777</v>
      </c>
      <c r="F747" s="20" t="s">
        <v>330</v>
      </c>
      <c r="G747">
        <v>33</v>
      </c>
    </row>
    <row r="748" spans="1:7" x14ac:dyDescent="0.2">
      <c r="A748" s="22">
        <v>42736</v>
      </c>
      <c r="B748" s="21" t="s">
        <v>954</v>
      </c>
      <c r="C748" s="33" t="s">
        <v>577</v>
      </c>
      <c r="D748" s="33" t="s">
        <v>239</v>
      </c>
      <c r="E748" s="21" t="s">
        <v>306</v>
      </c>
      <c r="F748" s="20" t="s">
        <v>893</v>
      </c>
      <c r="G748">
        <v>52</v>
      </c>
    </row>
    <row r="749" spans="1:7" x14ac:dyDescent="0.2">
      <c r="A749" s="22">
        <v>42736</v>
      </c>
      <c r="B749" s="21" t="s">
        <v>954</v>
      </c>
      <c r="C749" s="33" t="s">
        <v>577</v>
      </c>
      <c r="D749" s="33" t="s">
        <v>698</v>
      </c>
      <c r="E749" s="21" t="s">
        <v>306</v>
      </c>
      <c r="F749" s="20" t="s">
        <v>557</v>
      </c>
      <c r="G749">
        <v>45</v>
      </c>
    </row>
    <row r="750" spans="1:7" x14ac:dyDescent="0.2">
      <c r="A750" s="22">
        <v>42736</v>
      </c>
      <c r="B750" s="21" t="s">
        <v>954</v>
      </c>
      <c r="C750" s="33" t="s">
        <v>577</v>
      </c>
      <c r="D750" s="33" t="s">
        <v>614</v>
      </c>
      <c r="E750" s="21" t="s">
        <v>777</v>
      </c>
      <c r="F750" s="20" t="s">
        <v>329</v>
      </c>
      <c r="G750">
        <v>86</v>
      </c>
    </row>
    <row r="751" spans="1:7" x14ac:dyDescent="0.2">
      <c r="A751" s="22">
        <v>42736</v>
      </c>
      <c r="B751" s="21" t="s">
        <v>954</v>
      </c>
      <c r="C751" s="33" t="s">
        <v>577</v>
      </c>
      <c r="D751" s="33" t="s">
        <v>503</v>
      </c>
      <c r="E751" s="21" t="s">
        <v>777</v>
      </c>
      <c r="F751" s="20" t="s">
        <v>345</v>
      </c>
      <c r="G751">
        <v>41</v>
      </c>
    </row>
    <row r="752" spans="1:7" x14ac:dyDescent="0.2">
      <c r="A752" s="22">
        <v>42736</v>
      </c>
      <c r="B752" s="21" t="s">
        <v>954</v>
      </c>
      <c r="C752" s="33" t="s">
        <v>577</v>
      </c>
      <c r="D752" s="33" t="s">
        <v>509</v>
      </c>
      <c r="E752" s="21" t="s">
        <v>777</v>
      </c>
      <c r="F752" s="20" t="s">
        <v>531</v>
      </c>
      <c r="G752">
        <v>42</v>
      </c>
    </row>
    <row r="753" spans="1:7" x14ac:dyDescent="0.2">
      <c r="A753" s="22">
        <v>42736</v>
      </c>
      <c r="B753" s="21" t="s">
        <v>954</v>
      </c>
      <c r="C753" s="33" t="s">
        <v>577</v>
      </c>
      <c r="D753" s="33" t="s">
        <v>89</v>
      </c>
      <c r="E753" s="21" t="s">
        <v>777</v>
      </c>
      <c r="F753" s="20" t="s">
        <v>860</v>
      </c>
      <c r="G753">
        <v>58</v>
      </c>
    </row>
    <row r="754" spans="1:7" x14ac:dyDescent="0.2">
      <c r="A754" s="22">
        <v>42736</v>
      </c>
      <c r="B754" s="21" t="s">
        <v>954</v>
      </c>
      <c r="C754" s="33" t="s">
        <v>577</v>
      </c>
      <c r="D754" s="33" t="s">
        <v>939</v>
      </c>
      <c r="E754" s="21" t="s">
        <v>777</v>
      </c>
      <c r="F754" s="20" t="s">
        <v>621</v>
      </c>
      <c r="G754">
        <v>28</v>
      </c>
    </row>
    <row r="755" spans="1:7" x14ac:dyDescent="0.2">
      <c r="A755" s="22">
        <v>42736</v>
      </c>
      <c r="B755" s="21" t="s">
        <v>954</v>
      </c>
      <c r="C755" s="33" t="s">
        <v>577</v>
      </c>
      <c r="D755" s="33" t="s">
        <v>372</v>
      </c>
      <c r="E755" s="21" t="s">
        <v>777</v>
      </c>
      <c r="F755" s="20" t="s">
        <v>60</v>
      </c>
      <c r="G755">
        <v>25</v>
      </c>
    </row>
    <row r="756" spans="1:7" x14ac:dyDescent="0.2">
      <c r="A756" s="22">
        <v>42736</v>
      </c>
      <c r="B756" s="21" t="s">
        <v>954</v>
      </c>
      <c r="C756" s="33" t="s">
        <v>577</v>
      </c>
      <c r="D756" s="33" t="s">
        <v>114</v>
      </c>
      <c r="E756" s="21" t="s">
        <v>804</v>
      </c>
      <c r="F756" s="20" t="s">
        <v>820</v>
      </c>
      <c r="G756">
        <v>13</v>
      </c>
    </row>
    <row r="757" spans="1:7" x14ac:dyDescent="0.2">
      <c r="A757" s="22">
        <v>42736</v>
      </c>
      <c r="B757" s="21" t="s">
        <v>954</v>
      </c>
      <c r="C757" s="33" t="s">
        <v>577</v>
      </c>
      <c r="D757" s="33" t="s">
        <v>276</v>
      </c>
      <c r="E757" s="21" t="s">
        <v>869</v>
      </c>
      <c r="F757" s="20" t="s">
        <v>665</v>
      </c>
      <c r="G757">
        <v>823</v>
      </c>
    </row>
    <row r="758" spans="1:7" x14ac:dyDescent="0.2">
      <c r="A758" s="22">
        <v>42736</v>
      </c>
      <c r="B758" s="21" t="s">
        <v>954</v>
      </c>
      <c r="C758" s="33" t="s">
        <v>577</v>
      </c>
      <c r="D758" s="33" t="s">
        <v>899</v>
      </c>
      <c r="E758" s="21" t="s">
        <v>869</v>
      </c>
      <c r="F758" s="20" t="s">
        <v>665</v>
      </c>
      <c r="G758">
        <v>321</v>
      </c>
    </row>
    <row r="759" spans="1:7" x14ac:dyDescent="0.2">
      <c r="A759" s="22">
        <v>42736</v>
      </c>
      <c r="B759" s="21" t="s">
        <v>954</v>
      </c>
      <c r="C759" s="33" t="s">
        <v>577</v>
      </c>
      <c r="D759" s="33" t="s">
        <v>423</v>
      </c>
      <c r="E759" s="21" t="s">
        <v>869</v>
      </c>
      <c r="F759" s="20" t="s">
        <v>836</v>
      </c>
      <c r="G759">
        <v>24</v>
      </c>
    </row>
    <row r="760" spans="1:7" x14ac:dyDescent="0.2">
      <c r="A760" s="22">
        <v>42736</v>
      </c>
      <c r="B760" s="21" t="s">
        <v>954</v>
      </c>
      <c r="C760" s="33" t="s">
        <v>577</v>
      </c>
      <c r="D760" s="33" t="s">
        <v>232</v>
      </c>
      <c r="E760" s="21" t="s">
        <v>869</v>
      </c>
      <c r="F760" s="20" t="s">
        <v>320</v>
      </c>
      <c r="G760">
        <v>34</v>
      </c>
    </row>
    <row r="761" spans="1:7" x14ac:dyDescent="0.2">
      <c r="A761" s="22">
        <v>42736</v>
      </c>
      <c r="B761" s="21" t="s">
        <v>954</v>
      </c>
      <c r="C761" s="33" t="s">
        <v>577</v>
      </c>
      <c r="D761" s="33" t="s">
        <v>92</v>
      </c>
      <c r="E761" s="21" t="s">
        <v>695</v>
      </c>
      <c r="F761" s="20" t="s">
        <v>791</v>
      </c>
      <c r="G761">
        <v>20</v>
      </c>
    </row>
    <row r="762" spans="1:7" x14ac:dyDescent="0.2">
      <c r="A762" s="22">
        <v>42736</v>
      </c>
      <c r="B762" s="21" t="s">
        <v>954</v>
      </c>
      <c r="C762" s="33" t="s">
        <v>577</v>
      </c>
      <c r="D762" s="33" t="s">
        <v>590</v>
      </c>
      <c r="E762" s="21" t="s">
        <v>869</v>
      </c>
      <c r="F762" s="20" t="s">
        <v>732</v>
      </c>
      <c r="G762">
        <v>23</v>
      </c>
    </row>
    <row r="763" spans="1:7" x14ac:dyDescent="0.2">
      <c r="A763" s="22">
        <v>42736</v>
      </c>
      <c r="B763" s="21" t="s">
        <v>954</v>
      </c>
      <c r="C763" s="33" t="s">
        <v>577</v>
      </c>
      <c r="D763" s="33" t="s">
        <v>142</v>
      </c>
      <c r="E763" s="21" t="s">
        <v>695</v>
      </c>
      <c r="F763" s="20" t="s">
        <v>312</v>
      </c>
      <c r="G763">
        <v>18</v>
      </c>
    </row>
    <row r="764" spans="1:7" x14ac:dyDescent="0.2">
      <c r="A764" s="22">
        <v>42736</v>
      </c>
      <c r="B764" s="21" t="s">
        <v>954</v>
      </c>
      <c r="C764" s="33" t="s">
        <v>577</v>
      </c>
      <c r="D764" s="33" t="s">
        <v>702</v>
      </c>
      <c r="E764" s="21" t="s">
        <v>695</v>
      </c>
      <c r="F764" s="20" t="s">
        <v>517</v>
      </c>
      <c r="G764">
        <v>14</v>
      </c>
    </row>
    <row r="765" spans="1:7" x14ac:dyDescent="0.2">
      <c r="A765" s="22">
        <v>42736</v>
      </c>
      <c r="B765" s="21" t="s">
        <v>954</v>
      </c>
      <c r="C765" s="33" t="s">
        <v>577</v>
      </c>
      <c r="D765" s="33" t="s">
        <v>252</v>
      </c>
      <c r="E765" s="21" t="s">
        <v>695</v>
      </c>
      <c r="F765" s="20" t="s">
        <v>101</v>
      </c>
      <c r="G765">
        <v>25</v>
      </c>
    </row>
    <row r="766" spans="1:7" x14ac:dyDescent="0.2">
      <c r="A766" s="22">
        <v>42736</v>
      </c>
      <c r="B766" s="21" t="s">
        <v>954</v>
      </c>
      <c r="C766" s="33" t="s">
        <v>577</v>
      </c>
      <c r="D766" s="33" t="s">
        <v>357</v>
      </c>
      <c r="E766" s="21" t="s">
        <v>869</v>
      </c>
      <c r="F766" s="20" t="s">
        <v>356</v>
      </c>
      <c r="G766">
        <v>71</v>
      </c>
    </row>
    <row r="767" spans="1:7" x14ac:dyDescent="0.2">
      <c r="A767" s="22">
        <v>42736</v>
      </c>
      <c r="B767" s="21" t="s">
        <v>954</v>
      </c>
      <c r="C767" s="33" t="s">
        <v>577</v>
      </c>
      <c r="D767" s="33" t="s">
        <v>858</v>
      </c>
      <c r="E767" s="21" t="s">
        <v>429</v>
      </c>
      <c r="F767" s="20" t="s">
        <v>34</v>
      </c>
      <c r="G767">
        <v>79</v>
      </c>
    </row>
    <row r="768" spans="1:7" x14ac:dyDescent="0.2">
      <c r="A768" s="22">
        <v>42736</v>
      </c>
      <c r="B768" s="21" t="s">
        <v>954</v>
      </c>
      <c r="C768" s="33" t="s">
        <v>577</v>
      </c>
      <c r="D768" s="33" t="s">
        <v>461</v>
      </c>
      <c r="E768" s="21" t="s">
        <v>429</v>
      </c>
      <c r="F768" s="20" t="s">
        <v>13</v>
      </c>
      <c r="G768">
        <v>33</v>
      </c>
    </row>
    <row r="769" spans="1:7" x14ac:dyDescent="0.2">
      <c r="A769" s="22">
        <v>42736</v>
      </c>
      <c r="B769" s="21" t="s">
        <v>954</v>
      </c>
      <c r="C769" s="33" t="s">
        <v>577</v>
      </c>
      <c r="D769" s="33" t="s">
        <v>40</v>
      </c>
      <c r="E769" s="21" t="s">
        <v>869</v>
      </c>
      <c r="F769" s="20" t="s">
        <v>508</v>
      </c>
      <c r="G769">
        <v>32</v>
      </c>
    </row>
    <row r="770" spans="1:7" x14ac:dyDescent="0.2">
      <c r="A770" s="22">
        <v>42736</v>
      </c>
      <c r="B770" s="21" t="s">
        <v>954</v>
      </c>
      <c r="C770" s="33" t="s">
        <v>577</v>
      </c>
      <c r="D770" s="33" t="s">
        <v>618</v>
      </c>
      <c r="E770" s="21" t="s">
        <v>869</v>
      </c>
      <c r="F770" s="20" t="s">
        <v>744</v>
      </c>
      <c r="G770">
        <v>16</v>
      </c>
    </row>
    <row r="771" spans="1:7" x14ac:dyDescent="0.2">
      <c r="A771" s="22">
        <v>42736</v>
      </c>
      <c r="B771" s="21" t="s">
        <v>954</v>
      </c>
      <c r="C771" s="33" t="s">
        <v>577</v>
      </c>
      <c r="D771" s="33" t="s">
        <v>201</v>
      </c>
      <c r="E771" s="21" t="s">
        <v>695</v>
      </c>
      <c r="F771" s="20" t="s">
        <v>58</v>
      </c>
      <c r="G771">
        <v>45</v>
      </c>
    </row>
    <row r="772" spans="1:7" x14ac:dyDescent="0.2">
      <c r="A772" s="22">
        <v>42736</v>
      </c>
      <c r="B772" s="21" t="s">
        <v>954</v>
      </c>
      <c r="C772" s="33" t="s">
        <v>577</v>
      </c>
      <c r="D772" s="33" t="s">
        <v>328</v>
      </c>
      <c r="E772" s="21" t="s">
        <v>695</v>
      </c>
      <c r="F772" s="20" t="s">
        <v>310</v>
      </c>
      <c r="G772">
        <v>221</v>
      </c>
    </row>
    <row r="773" spans="1:7" x14ac:dyDescent="0.2">
      <c r="A773" s="22">
        <v>42736</v>
      </c>
      <c r="B773" s="21" t="s">
        <v>954</v>
      </c>
      <c r="C773" s="33" t="s">
        <v>577</v>
      </c>
      <c r="D773" s="33" t="s">
        <v>244</v>
      </c>
      <c r="E773" s="21" t="s">
        <v>695</v>
      </c>
      <c r="F773" s="20" t="s">
        <v>701</v>
      </c>
      <c r="G773">
        <v>28</v>
      </c>
    </row>
    <row r="774" spans="1:7" x14ac:dyDescent="0.2">
      <c r="A774" s="22">
        <v>42736</v>
      </c>
      <c r="B774" s="21" t="s">
        <v>954</v>
      </c>
      <c r="C774" s="33" t="s">
        <v>577</v>
      </c>
      <c r="D774" s="33" t="s">
        <v>388</v>
      </c>
      <c r="E774" s="21" t="s">
        <v>869</v>
      </c>
      <c r="F774" s="20" t="s">
        <v>262</v>
      </c>
      <c r="G774">
        <v>171</v>
      </c>
    </row>
    <row r="775" spans="1:7" x14ac:dyDescent="0.2">
      <c r="A775" s="22">
        <v>42736</v>
      </c>
      <c r="B775" s="21" t="s">
        <v>954</v>
      </c>
      <c r="C775" s="33" t="s">
        <v>577</v>
      </c>
      <c r="D775" s="33" t="s">
        <v>106</v>
      </c>
      <c r="E775" s="21" t="s">
        <v>869</v>
      </c>
      <c r="F775" s="20" t="s">
        <v>309</v>
      </c>
      <c r="G775">
        <v>53</v>
      </c>
    </row>
    <row r="776" spans="1:7" x14ac:dyDescent="0.2">
      <c r="A776" s="22">
        <v>42736</v>
      </c>
      <c r="B776" s="21" t="s">
        <v>954</v>
      </c>
      <c r="C776" s="33" t="s">
        <v>577</v>
      </c>
      <c r="D776" s="33" t="s">
        <v>520</v>
      </c>
      <c r="E776" s="21" t="s">
        <v>869</v>
      </c>
      <c r="F776" s="20" t="s">
        <v>632</v>
      </c>
      <c r="G776">
        <v>24</v>
      </c>
    </row>
    <row r="777" spans="1:7" x14ac:dyDescent="0.2">
      <c r="A777" s="22">
        <v>42736</v>
      </c>
      <c r="B777" s="21" t="s">
        <v>954</v>
      </c>
      <c r="C777" s="33" t="s">
        <v>577</v>
      </c>
      <c r="D777" s="33" t="s">
        <v>685</v>
      </c>
      <c r="E777" s="21" t="s">
        <v>869</v>
      </c>
      <c r="F777" s="20" t="s">
        <v>317</v>
      </c>
      <c r="G777">
        <v>17</v>
      </c>
    </row>
    <row r="778" spans="1:7" x14ac:dyDescent="0.2">
      <c r="A778" s="22">
        <v>42736</v>
      </c>
      <c r="B778" s="21" t="s">
        <v>954</v>
      </c>
      <c r="C778" s="33" t="s">
        <v>577</v>
      </c>
      <c r="D778" s="33" t="s">
        <v>927</v>
      </c>
      <c r="E778" s="21" t="s">
        <v>869</v>
      </c>
      <c r="F778" s="20" t="s">
        <v>180</v>
      </c>
      <c r="G778">
        <v>51</v>
      </c>
    </row>
    <row r="779" spans="1:7" x14ac:dyDescent="0.2">
      <c r="A779" s="22">
        <v>42736</v>
      </c>
      <c r="B779" s="21" t="s">
        <v>954</v>
      </c>
      <c r="C779" s="33" t="s">
        <v>577</v>
      </c>
      <c r="D779" s="33" t="s">
        <v>248</v>
      </c>
      <c r="E779" s="21" t="s">
        <v>306</v>
      </c>
      <c r="F779" s="20" t="s">
        <v>116</v>
      </c>
      <c r="G779">
        <v>17</v>
      </c>
    </row>
    <row r="780" spans="1:7" x14ac:dyDescent="0.2">
      <c r="A780" s="22">
        <v>42736</v>
      </c>
      <c r="B780" s="21" t="s">
        <v>954</v>
      </c>
      <c r="C780" s="33" t="s">
        <v>577</v>
      </c>
      <c r="D780" s="33" t="s">
        <v>796</v>
      </c>
      <c r="E780" s="21" t="s">
        <v>804</v>
      </c>
      <c r="F780" s="20" t="s">
        <v>238</v>
      </c>
      <c r="G780">
        <v>20</v>
      </c>
    </row>
    <row r="781" spans="1:7" x14ac:dyDescent="0.2">
      <c r="A781" s="22">
        <v>42736</v>
      </c>
      <c r="B781" s="21" t="s">
        <v>954</v>
      </c>
      <c r="C781" s="33" t="s">
        <v>577</v>
      </c>
      <c r="D781" s="33" t="s">
        <v>387</v>
      </c>
      <c r="E781" s="21" t="s">
        <v>804</v>
      </c>
      <c r="F781" s="20" t="s">
        <v>238</v>
      </c>
      <c r="G781">
        <v>33</v>
      </c>
    </row>
    <row r="782" spans="1:7" x14ac:dyDescent="0.2">
      <c r="A782" s="22">
        <v>42736</v>
      </c>
      <c r="B782" s="21" t="s">
        <v>954</v>
      </c>
      <c r="C782" s="33" t="s">
        <v>577</v>
      </c>
      <c r="D782" s="33" t="s">
        <v>513</v>
      </c>
      <c r="E782" s="21" t="s">
        <v>66</v>
      </c>
      <c r="F782" s="20" t="s">
        <v>815</v>
      </c>
      <c r="G782">
        <v>52</v>
      </c>
    </row>
    <row r="783" spans="1:7" x14ac:dyDescent="0.2">
      <c r="A783" s="22">
        <v>42736</v>
      </c>
      <c r="B783" s="21" t="s">
        <v>954</v>
      </c>
      <c r="C783" s="33" t="s">
        <v>577</v>
      </c>
      <c r="D783" s="33" t="s">
        <v>179</v>
      </c>
      <c r="E783" s="21" t="s">
        <v>66</v>
      </c>
      <c r="F783" s="20" t="s">
        <v>815</v>
      </c>
      <c r="G783">
        <v>26</v>
      </c>
    </row>
    <row r="784" spans="1:7" x14ac:dyDescent="0.2">
      <c r="A784" s="22">
        <v>42736</v>
      </c>
      <c r="B784" s="21" t="s">
        <v>954</v>
      </c>
      <c r="C784" s="33" t="s">
        <v>577</v>
      </c>
      <c r="D784" s="33" t="s">
        <v>593</v>
      </c>
      <c r="E784" s="21" t="s">
        <v>66</v>
      </c>
      <c r="F784" s="20" t="s">
        <v>815</v>
      </c>
      <c r="G784">
        <v>87</v>
      </c>
    </row>
    <row r="785" spans="1:7" x14ac:dyDescent="0.2">
      <c r="A785" s="22">
        <v>42736</v>
      </c>
      <c r="B785" s="21" t="s">
        <v>954</v>
      </c>
      <c r="C785" s="33" t="s">
        <v>577</v>
      </c>
      <c r="D785" s="33" t="s">
        <v>807</v>
      </c>
      <c r="E785" s="21" t="s">
        <v>66</v>
      </c>
      <c r="F785" s="20" t="s">
        <v>460</v>
      </c>
      <c r="G785">
        <v>24</v>
      </c>
    </row>
    <row r="786" spans="1:7" x14ac:dyDescent="0.2">
      <c r="A786" s="22">
        <v>42736</v>
      </c>
      <c r="B786" s="21" t="s">
        <v>954</v>
      </c>
      <c r="C786" s="33" t="s">
        <v>577</v>
      </c>
      <c r="D786" s="33" t="s">
        <v>269</v>
      </c>
      <c r="E786" s="21" t="s">
        <v>66</v>
      </c>
      <c r="F786" s="20" t="s">
        <v>664</v>
      </c>
      <c r="G786">
        <v>12</v>
      </c>
    </row>
    <row r="787" spans="1:7" x14ac:dyDescent="0.2">
      <c r="A787" s="22">
        <v>42736</v>
      </c>
      <c r="B787" s="21" t="s">
        <v>954</v>
      </c>
      <c r="C787" s="33" t="s">
        <v>577</v>
      </c>
      <c r="D787" s="33" t="s">
        <v>298</v>
      </c>
      <c r="E787" s="21" t="s">
        <v>66</v>
      </c>
      <c r="F787" s="20" t="s">
        <v>261</v>
      </c>
      <c r="G787">
        <v>12</v>
      </c>
    </row>
    <row r="788" spans="1:7" x14ac:dyDescent="0.2">
      <c r="A788" s="22">
        <v>42736</v>
      </c>
      <c r="B788" s="21" t="s">
        <v>954</v>
      </c>
      <c r="C788" s="33" t="s">
        <v>577</v>
      </c>
      <c r="D788" s="33" t="s">
        <v>669</v>
      </c>
      <c r="E788" s="21" t="s">
        <v>66</v>
      </c>
      <c r="F788" s="20" t="s">
        <v>224</v>
      </c>
      <c r="G788">
        <v>59</v>
      </c>
    </row>
    <row r="789" spans="1:7" x14ac:dyDescent="0.2">
      <c r="A789" s="22">
        <v>42736</v>
      </c>
      <c r="B789" s="21" t="s">
        <v>954</v>
      </c>
      <c r="C789" s="33" t="s">
        <v>577</v>
      </c>
      <c r="D789" s="33" t="s">
        <v>475</v>
      </c>
      <c r="E789" s="21" t="s">
        <v>66</v>
      </c>
      <c r="F789" s="20" t="s">
        <v>560</v>
      </c>
      <c r="G789">
        <v>42</v>
      </c>
    </row>
    <row r="790" spans="1:7" x14ac:dyDescent="0.2">
      <c r="A790" s="22">
        <v>42736</v>
      </c>
      <c r="B790" s="21" t="s">
        <v>954</v>
      </c>
      <c r="C790" s="33" t="s">
        <v>577</v>
      </c>
      <c r="D790" s="33" t="s">
        <v>642</v>
      </c>
      <c r="E790" s="21" t="s">
        <v>66</v>
      </c>
      <c r="F790" s="20" t="s">
        <v>560</v>
      </c>
      <c r="G790">
        <v>38</v>
      </c>
    </row>
    <row r="791" spans="1:7" x14ac:dyDescent="0.2">
      <c r="A791" s="22">
        <v>42736</v>
      </c>
      <c r="B791" s="21" t="s">
        <v>954</v>
      </c>
      <c r="C791" s="33" t="s">
        <v>577</v>
      </c>
      <c r="D791" s="33" t="s">
        <v>617</v>
      </c>
      <c r="E791" s="21" t="s">
        <v>66</v>
      </c>
      <c r="F791" s="20" t="s">
        <v>210</v>
      </c>
      <c r="G791">
        <v>13</v>
      </c>
    </row>
    <row r="792" spans="1:7" x14ac:dyDescent="0.2">
      <c r="A792" s="22">
        <v>42736</v>
      </c>
      <c r="B792" s="21" t="s">
        <v>954</v>
      </c>
      <c r="C792" s="33" t="s">
        <v>577</v>
      </c>
      <c r="D792" s="33" t="s">
        <v>718</v>
      </c>
      <c r="E792" s="21" t="s">
        <v>141</v>
      </c>
      <c r="F792" s="20" t="s">
        <v>459</v>
      </c>
      <c r="G792">
        <v>19</v>
      </c>
    </row>
    <row r="793" spans="1:7" x14ac:dyDescent="0.2">
      <c r="A793" s="22">
        <v>42736</v>
      </c>
      <c r="B793" s="21" t="s">
        <v>954</v>
      </c>
      <c r="C793" s="33" t="s">
        <v>577</v>
      </c>
      <c r="D793" s="33" t="s">
        <v>197</v>
      </c>
      <c r="E793" s="21" t="s">
        <v>141</v>
      </c>
      <c r="F793" s="20" t="s">
        <v>196</v>
      </c>
      <c r="G793">
        <v>18</v>
      </c>
    </row>
    <row r="794" spans="1:7" x14ac:dyDescent="0.2">
      <c r="A794" s="22">
        <v>42736</v>
      </c>
      <c r="B794" s="21" t="s">
        <v>954</v>
      </c>
      <c r="C794" s="33" t="s">
        <v>577</v>
      </c>
      <c r="D794" s="33" t="s">
        <v>50</v>
      </c>
      <c r="E794" s="21" t="s">
        <v>141</v>
      </c>
      <c r="F794" s="20" t="s">
        <v>530</v>
      </c>
      <c r="G794">
        <v>16</v>
      </c>
    </row>
    <row r="795" spans="1:7" x14ac:dyDescent="0.2">
      <c r="A795" s="22">
        <v>42736</v>
      </c>
      <c r="B795" s="21" t="s">
        <v>954</v>
      </c>
      <c r="C795" s="33" t="s">
        <v>577</v>
      </c>
      <c r="D795" s="33" t="s">
        <v>483</v>
      </c>
      <c r="E795" s="21" t="s">
        <v>422</v>
      </c>
      <c r="F795" s="20" t="s">
        <v>911</v>
      </c>
      <c r="G795">
        <v>47</v>
      </c>
    </row>
    <row r="796" spans="1:7" x14ac:dyDescent="0.2">
      <c r="A796" s="22">
        <v>42736</v>
      </c>
      <c r="B796" s="21" t="s">
        <v>954</v>
      </c>
      <c r="C796" s="33" t="s">
        <v>577</v>
      </c>
      <c r="D796" s="33" t="s">
        <v>570</v>
      </c>
      <c r="E796" s="21" t="s">
        <v>422</v>
      </c>
      <c r="F796" s="20" t="s">
        <v>350</v>
      </c>
      <c r="G796">
        <v>43</v>
      </c>
    </row>
    <row r="797" spans="1:7" x14ac:dyDescent="0.2">
      <c r="A797" s="22">
        <v>42736</v>
      </c>
      <c r="B797" s="21" t="s">
        <v>954</v>
      </c>
      <c r="C797" s="33" t="s">
        <v>577</v>
      </c>
      <c r="D797" s="33" t="s">
        <v>566</v>
      </c>
      <c r="E797" s="21" t="s">
        <v>717</v>
      </c>
      <c r="F797" s="20" t="s">
        <v>452</v>
      </c>
      <c r="G797">
        <v>44</v>
      </c>
    </row>
    <row r="798" spans="1:7" x14ac:dyDescent="0.2">
      <c r="A798" s="22">
        <v>42736</v>
      </c>
      <c r="B798" s="21" t="s">
        <v>954</v>
      </c>
      <c r="C798" s="33" t="s">
        <v>577</v>
      </c>
      <c r="D798" s="33" t="s">
        <v>398</v>
      </c>
      <c r="E798" s="21" t="s">
        <v>422</v>
      </c>
      <c r="F798" s="20" t="s">
        <v>97</v>
      </c>
      <c r="G798">
        <v>22</v>
      </c>
    </row>
    <row r="799" spans="1:7" x14ac:dyDescent="0.2">
      <c r="A799" s="22">
        <v>42736</v>
      </c>
      <c r="B799" s="21" t="s">
        <v>954</v>
      </c>
      <c r="C799" s="33" t="s">
        <v>577</v>
      </c>
      <c r="D799" s="33" t="s">
        <v>100</v>
      </c>
      <c r="E799" s="21" t="s">
        <v>717</v>
      </c>
      <c r="F799" s="20" t="s">
        <v>167</v>
      </c>
      <c r="G799">
        <v>17</v>
      </c>
    </row>
    <row r="800" spans="1:7" x14ac:dyDescent="0.2">
      <c r="A800" s="22">
        <v>42736</v>
      </c>
      <c r="B800" s="21" t="s">
        <v>954</v>
      </c>
      <c r="C800" s="33" t="s">
        <v>577</v>
      </c>
      <c r="D800" s="33" t="s">
        <v>304</v>
      </c>
      <c r="E800" s="21" t="s">
        <v>422</v>
      </c>
      <c r="F800" s="20" t="s">
        <v>806</v>
      </c>
      <c r="G800">
        <v>20</v>
      </c>
    </row>
    <row r="801" spans="1:7" x14ac:dyDescent="0.2">
      <c r="A801" s="22">
        <v>42736</v>
      </c>
      <c r="B801" s="21" t="s">
        <v>954</v>
      </c>
      <c r="C801" s="33" t="s">
        <v>577</v>
      </c>
      <c r="D801" s="33" t="s">
        <v>206</v>
      </c>
      <c r="E801" s="21" t="s">
        <v>717</v>
      </c>
      <c r="F801" s="20" t="s">
        <v>724</v>
      </c>
      <c r="G801">
        <v>49</v>
      </c>
    </row>
    <row r="802" spans="1:7" x14ac:dyDescent="0.2">
      <c r="A802" s="22">
        <v>42736</v>
      </c>
      <c r="B802" s="21" t="s">
        <v>954</v>
      </c>
      <c r="C802" s="33" t="s">
        <v>577</v>
      </c>
      <c r="D802" s="33" t="s">
        <v>556</v>
      </c>
      <c r="E802" s="21" t="s">
        <v>717</v>
      </c>
      <c r="F802" s="20" t="s">
        <v>569</v>
      </c>
      <c r="G802">
        <v>19</v>
      </c>
    </row>
    <row r="803" spans="1:7" x14ac:dyDescent="0.2">
      <c r="A803" s="22">
        <v>42736</v>
      </c>
      <c r="B803" s="21" t="s">
        <v>954</v>
      </c>
      <c r="C803" s="33" t="s">
        <v>577</v>
      </c>
      <c r="D803" s="33" t="s">
        <v>608</v>
      </c>
      <c r="E803" s="21" t="s">
        <v>422</v>
      </c>
      <c r="F803" s="20" t="s">
        <v>582</v>
      </c>
      <c r="G803">
        <v>157</v>
      </c>
    </row>
    <row r="804" spans="1:7" x14ac:dyDescent="0.2">
      <c r="A804" s="22">
        <v>42736</v>
      </c>
      <c r="B804" s="21" t="s">
        <v>954</v>
      </c>
      <c r="C804" s="33" t="s">
        <v>577</v>
      </c>
      <c r="D804" s="33" t="s">
        <v>355</v>
      </c>
      <c r="E804" s="21" t="s">
        <v>422</v>
      </c>
      <c r="F804" s="20" t="s">
        <v>122</v>
      </c>
      <c r="G804">
        <v>22</v>
      </c>
    </row>
    <row r="805" spans="1:7" x14ac:dyDescent="0.2">
      <c r="A805" s="22">
        <v>42736</v>
      </c>
      <c r="B805" s="21" t="s">
        <v>954</v>
      </c>
      <c r="C805" s="33" t="s">
        <v>577</v>
      </c>
      <c r="D805" s="33" t="s">
        <v>811</v>
      </c>
      <c r="E805" s="21" t="s">
        <v>422</v>
      </c>
      <c r="F805" s="20" t="s">
        <v>926</v>
      </c>
      <c r="G805">
        <v>16</v>
      </c>
    </row>
    <row r="806" spans="1:7" x14ac:dyDescent="0.2">
      <c r="A806" s="22">
        <v>42736</v>
      </c>
      <c r="B806" s="21" t="s">
        <v>954</v>
      </c>
      <c r="C806" s="33" t="s">
        <v>577</v>
      </c>
      <c r="D806" s="33" t="s">
        <v>297</v>
      </c>
      <c r="E806" s="21" t="s">
        <v>422</v>
      </c>
      <c r="F806" s="20" t="s">
        <v>231</v>
      </c>
      <c r="G806">
        <v>24</v>
      </c>
    </row>
    <row r="807" spans="1:7" x14ac:dyDescent="0.2">
      <c r="A807" s="22">
        <v>42736</v>
      </c>
      <c r="B807" s="21" t="s">
        <v>954</v>
      </c>
      <c r="C807" s="33" t="s">
        <v>577</v>
      </c>
      <c r="D807" s="33" t="s">
        <v>678</v>
      </c>
      <c r="E807" s="21" t="s">
        <v>422</v>
      </c>
      <c r="F807" s="20" t="s">
        <v>768</v>
      </c>
      <c r="G807">
        <v>12</v>
      </c>
    </row>
    <row r="808" spans="1:7" x14ac:dyDescent="0.2">
      <c r="A808" s="22">
        <v>42736</v>
      </c>
      <c r="B808" s="21" t="s">
        <v>954</v>
      </c>
      <c r="C808" s="33" t="s">
        <v>577</v>
      </c>
      <c r="D808" s="33" t="s">
        <v>19</v>
      </c>
      <c r="E808" s="21" t="s">
        <v>422</v>
      </c>
      <c r="F808" s="20" t="s">
        <v>469</v>
      </c>
      <c r="G808">
        <v>15</v>
      </c>
    </row>
    <row r="809" spans="1:7" x14ac:dyDescent="0.2">
      <c r="A809" s="22">
        <v>42736</v>
      </c>
      <c r="B809" s="21" t="s">
        <v>954</v>
      </c>
      <c r="C809" s="33" t="s">
        <v>577</v>
      </c>
      <c r="D809" s="33" t="s">
        <v>534</v>
      </c>
      <c r="E809" s="21" t="s">
        <v>422</v>
      </c>
      <c r="F809" s="20" t="s">
        <v>797</v>
      </c>
      <c r="G809">
        <v>66</v>
      </c>
    </row>
    <row r="810" spans="1:7" x14ac:dyDescent="0.2">
      <c r="A810" s="22">
        <v>42736</v>
      </c>
      <c r="B810" s="21" t="s">
        <v>954</v>
      </c>
      <c r="C810" s="33" t="s">
        <v>577</v>
      </c>
      <c r="D810" s="33" t="s">
        <v>663</v>
      </c>
      <c r="E810" s="21" t="s">
        <v>422</v>
      </c>
      <c r="F810" s="20" t="s">
        <v>412</v>
      </c>
      <c r="G810">
        <v>26</v>
      </c>
    </row>
    <row r="811" spans="1:7" x14ac:dyDescent="0.2">
      <c r="A811" s="22">
        <v>42736</v>
      </c>
      <c r="B811" s="21" t="s">
        <v>954</v>
      </c>
      <c r="C811" s="33" t="s">
        <v>577</v>
      </c>
      <c r="D811" s="33" t="s">
        <v>630</v>
      </c>
      <c r="E811" s="21" t="s">
        <v>422</v>
      </c>
      <c r="F811" s="20" t="s">
        <v>257</v>
      </c>
      <c r="G811">
        <v>46</v>
      </c>
    </row>
    <row r="812" spans="1:7" x14ac:dyDescent="0.2">
      <c r="A812" s="22">
        <v>42736</v>
      </c>
      <c r="B812" s="21" t="s">
        <v>954</v>
      </c>
      <c r="C812" s="33" t="s">
        <v>577</v>
      </c>
      <c r="D812" s="33" t="s">
        <v>494</v>
      </c>
      <c r="E812" s="21" t="s">
        <v>422</v>
      </c>
      <c r="F812" s="20" t="s">
        <v>230</v>
      </c>
      <c r="G812">
        <v>11</v>
      </c>
    </row>
    <row r="813" spans="1:7" x14ac:dyDescent="0.2">
      <c r="A813" s="22">
        <v>42736</v>
      </c>
      <c r="B813" s="21" t="s">
        <v>954</v>
      </c>
      <c r="C813" s="33" t="s">
        <v>577</v>
      </c>
      <c r="D813" s="33" t="s">
        <v>344</v>
      </c>
      <c r="E813" s="21" t="s">
        <v>422</v>
      </c>
      <c r="F813" s="20" t="s">
        <v>540</v>
      </c>
      <c r="G813">
        <v>11</v>
      </c>
    </row>
    <row r="814" spans="1:7" x14ac:dyDescent="0.2">
      <c r="A814" s="22">
        <v>42736</v>
      </c>
      <c r="B814" s="21" t="s">
        <v>954</v>
      </c>
      <c r="C814" s="33" t="s">
        <v>577</v>
      </c>
      <c r="D814" s="33" t="s">
        <v>274</v>
      </c>
      <c r="E814" s="21" t="s">
        <v>422</v>
      </c>
      <c r="F814" s="20" t="s">
        <v>843</v>
      </c>
      <c r="G814">
        <v>35</v>
      </c>
    </row>
    <row r="815" spans="1:7" x14ac:dyDescent="0.2">
      <c r="A815" s="22">
        <v>42736</v>
      </c>
      <c r="B815" s="21" t="s">
        <v>954</v>
      </c>
      <c r="C815" s="33" t="s">
        <v>577</v>
      </c>
      <c r="D815" s="33" t="s">
        <v>697</v>
      </c>
      <c r="E815" s="21" t="s">
        <v>429</v>
      </c>
      <c r="F815" s="20" t="s">
        <v>217</v>
      </c>
      <c r="G815">
        <v>191</v>
      </c>
    </row>
    <row r="816" spans="1:7" x14ac:dyDescent="0.2">
      <c r="A816" s="22">
        <v>42736</v>
      </c>
      <c r="B816" s="21" t="s">
        <v>954</v>
      </c>
      <c r="C816" s="33" t="s">
        <v>577</v>
      </c>
      <c r="D816" s="33" t="s">
        <v>755</v>
      </c>
      <c r="E816" s="21" t="s">
        <v>429</v>
      </c>
      <c r="F816" s="20" t="s">
        <v>902</v>
      </c>
      <c r="G816">
        <v>11</v>
      </c>
    </row>
    <row r="817" spans="1:7" x14ac:dyDescent="0.2">
      <c r="A817" s="22">
        <v>42736</v>
      </c>
      <c r="B817" s="21" t="s">
        <v>954</v>
      </c>
      <c r="C817" s="33" t="s">
        <v>577</v>
      </c>
      <c r="D817" s="33" t="s">
        <v>842</v>
      </c>
      <c r="E817" s="21" t="s">
        <v>627</v>
      </c>
      <c r="F817" s="20" t="s">
        <v>879</v>
      </c>
      <c r="G817">
        <v>12</v>
      </c>
    </row>
    <row r="818" spans="1:7" x14ac:dyDescent="0.2">
      <c r="A818" s="22">
        <v>42736</v>
      </c>
      <c r="B818" s="21" t="s">
        <v>954</v>
      </c>
      <c r="C818" s="33" t="s">
        <v>577</v>
      </c>
      <c r="D818" s="33" t="s">
        <v>427</v>
      </c>
      <c r="E818" s="21" t="s">
        <v>429</v>
      </c>
      <c r="F818" s="20" t="s">
        <v>781</v>
      </c>
      <c r="G818">
        <v>26</v>
      </c>
    </row>
    <row r="819" spans="1:7" x14ac:dyDescent="0.2">
      <c r="A819" s="22">
        <v>42736</v>
      </c>
      <c r="B819" s="21" t="s">
        <v>954</v>
      </c>
      <c r="C819" s="33" t="s">
        <v>577</v>
      </c>
      <c r="D819" s="33" t="s">
        <v>829</v>
      </c>
      <c r="E819" s="21" t="s">
        <v>717</v>
      </c>
      <c r="F819" s="20" t="s">
        <v>925</v>
      </c>
      <c r="G819">
        <v>55</v>
      </c>
    </row>
    <row r="820" spans="1:7" x14ac:dyDescent="0.2">
      <c r="A820" s="22">
        <v>42736</v>
      </c>
      <c r="B820" s="21" t="s">
        <v>954</v>
      </c>
      <c r="C820" s="33" t="s">
        <v>577</v>
      </c>
      <c r="D820" s="33" t="s">
        <v>487</v>
      </c>
      <c r="E820" s="21" t="s">
        <v>627</v>
      </c>
      <c r="F820" s="20" t="s">
        <v>185</v>
      </c>
      <c r="G820">
        <v>296</v>
      </c>
    </row>
    <row r="821" spans="1:7" x14ac:dyDescent="0.2">
      <c r="A821" s="22">
        <v>42736</v>
      </c>
      <c r="B821" s="21" t="s">
        <v>954</v>
      </c>
      <c r="C821" s="33" t="s">
        <v>577</v>
      </c>
      <c r="D821" s="33" t="s">
        <v>57</v>
      </c>
      <c r="E821" s="21" t="s">
        <v>627</v>
      </c>
      <c r="F821" s="20" t="s">
        <v>185</v>
      </c>
      <c r="G821">
        <v>374</v>
      </c>
    </row>
    <row r="822" spans="1:7" x14ac:dyDescent="0.2">
      <c r="A822" s="22">
        <v>42736</v>
      </c>
      <c r="B822" s="21" t="s">
        <v>954</v>
      </c>
      <c r="C822" s="33" t="s">
        <v>577</v>
      </c>
      <c r="D822" s="33" t="s">
        <v>209</v>
      </c>
      <c r="E822" s="21" t="s">
        <v>627</v>
      </c>
      <c r="F822" s="20" t="s">
        <v>185</v>
      </c>
      <c r="G822">
        <v>246</v>
      </c>
    </row>
    <row r="823" spans="1:7" x14ac:dyDescent="0.2">
      <c r="A823" s="22">
        <v>42736</v>
      </c>
      <c r="B823" s="21" t="s">
        <v>954</v>
      </c>
      <c r="C823" s="33" t="s">
        <v>577</v>
      </c>
      <c r="D823" s="33" t="s">
        <v>581</v>
      </c>
      <c r="E823" s="21" t="s">
        <v>627</v>
      </c>
      <c r="F823" s="20" t="s">
        <v>185</v>
      </c>
      <c r="G823">
        <v>223</v>
      </c>
    </row>
    <row r="824" spans="1:7" x14ac:dyDescent="0.2">
      <c r="A824" s="22">
        <v>42736</v>
      </c>
      <c r="B824" s="21" t="s">
        <v>954</v>
      </c>
      <c r="C824" s="33" t="s">
        <v>577</v>
      </c>
      <c r="D824" s="33" t="s">
        <v>659</v>
      </c>
      <c r="E824" s="21" t="s">
        <v>627</v>
      </c>
      <c r="F824" s="20" t="s">
        <v>731</v>
      </c>
      <c r="G824">
        <v>49</v>
      </c>
    </row>
    <row r="825" spans="1:7" x14ac:dyDescent="0.2">
      <c r="A825" s="22">
        <v>42736</v>
      </c>
      <c r="B825" s="21" t="s">
        <v>954</v>
      </c>
      <c r="C825" s="33" t="s">
        <v>577</v>
      </c>
      <c r="D825" s="33" t="s">
        <v>0</v>
      </c>
      <c r="E825" s="21" t="s">
        <v>717</v>
      </c>
      <c r="F825" s="20" t="s">
        <v>654</v>
      </c>
      <c r="G825">
        <v>527</v>
      </c>
    </row>
    <row r="826" spans="1:7" x14ac:dyDescent="0.2">
      <c r="A826" s="22">
        <v>42736</v>
      </c>
      <c r="B826" s="21" t="s">
        <v>954</v>
      </c>
      <c r="C826" s="33" t="s">
        <v>577</v>
      </c>
      <c r="D826" s="33" t="s">
        <v>682</v>
      </c>
      <c r="E826" s="21" t="s">
        <v>717</v>
      </c>
      <c r="F826" s="20" t="s">
        <v>865</v>
      </c>
      <c r="G826">
        <v>16</v>
      </c>
    </row>
    <row r="827" spans="1:7" x14ac:dyDescent="0.2">
      <c r="A827" s="22">
        <v>42736</v>
      </c>
      <c r="B827" s="21" t="s">
        <v>954</v>
      </c>
      <c r="C827" s="33" t="s">
        <v>577</v>
      </c>
      <c r="D827" s="33" t="s">
        <v>86</v>
      </c>
      <c r="E827" s="21" t="s">
        <v>717</v>
      </c>
      <c r="F827" s="20" t="s">
        <v>654</v>
      </c>
      <c r="G827">
        <v>211</v>
      </c>
    </row>
    <row r="828" spans="1:7" x14ac:dyDescent="0.2">
      <c r="A828" s="22">
        <v>42736</v>
      </c>
      <c r="B828" s="21" t="s">
        <v>954</v>
      </c>
      <c r="C828" s="33" t="s">
        <v>577</v>
      </c>
      <c r="D828" s="33" t="s">
        <v>515</v>
      </c>
      <c r="E828" s="21" t="s">
        <v>717</v>
      </c>
      <c r="F828" s="20" t="s">
        <v>654</v>
      </c>
      <c r="G828">
        <v>153</v>
      </c>
    </row>
    <row r="829" spans="1:7" x14ac:dyDescent="0.2">
      <c r="A829" s="22">
        <v>42736</v>
      </c>
      <c r="B829" s="21" t="s">
        <v>954</v>
      </c>
      <c r="C829" s="33" t="s">
        <v>577</v>
      </c>
      <c r="D829" s="33" t="s">
        <v>184</v>
      </c>
      <c r="E829" s="21" t="s">
        <v>717</v>
      </c>
      <c r="F829" s="20" t="s">
        <v>654</v>
      </c>
      <c r="G829">
        <v>265</v>
      </c>
    </row>
    <row r="830" spans="1:7" x14ac:dyDescent="0.2">
      <c r="A830" s="22">
        <v>42736</v>
      </c>
      <c r="B830" s="21" t="s">
        <v>954</v>
      </c>
      <c r="C830" s="33" t="s">
        <v>577</v>
      </c>
      <c r="D830" s="33" t="s">
        <v>600</v>
      </c>
      <c r="E830" s="21" t="s">
        <v>717</v>
      </c>
      <c r="F830" s="20" t="s">
        <v>85</v>
      </c>
      <c r="G830">
        <v>47</v>
      </c>
    </row>
    <row r="831" spans="1:7" x14ac:dyDescent="0.2">
      <c r="A831" s="22">
        <v>42736</v>
      </c>
      <c r="B831" s="21" t="s">
        <v>954</v>
      </c>
      <c r="C831" s="33" t="s">
        <v>577</v>
      </c>
      <c r="D831" s="33" t="s">
        <v>171</v>
      </c>
      <c r="E831" s="21" t="s">
        <v>717</v>
      </c>
      <c r="F831" s="20" t="s">
        <v>7</v>
      </c>
      <c r="G831">
        <v>22</v>
      </c>
    </row>
    <row r="832" spans="1:7" x14ac:dyDescent="0.2">
      <c r="A832" s="22">
        <v>42736</v>
      </c>
      <c r="B832" s="21" t="s">
        <v>954</v>
      </c>
      <c r="C832" s="33" t="s">
        <v>577</v>
      </c>
      <c r="D832" s="33" t="s">
        <v>471</v>
      </c>
      <c r="E832" s="21" t="s">
        <v>429</v>
      </c>
      <c r="F832" s="20" t="s">
        <v>250</v>
      </c>
      <c r="G832">
        <v>79</v>
      </c>
    </row>
    <row r="833" spans="1:7" x14ac:dyDescent="0.2">
      <c r="A833" s="22">
        <v>42736</v>
      </c>
      <c r="B833" s="21" t="s">
        <v>954</v>
      </c>
      <c r="C833" s="33" t="s">
        <v>577</v>
      </c>
      <c r="D833" s="33" t="s">
        <v>636</v>
      </c>
      <c r="E833" s="21" t="s">
        <v>429</v>
      </c>
      <c r="F833" s="20" t="s">
        <v>434</v>
      </c>
      <c r="G833">
        <v>13</v>
      </c>
    </row>
    <row r="834" spans="1:7" x14ac:dyDescent="0.2">
      <c r="A834" s="22">
        <v>42736</v>
      </c>
      <c r="B834" s="21" t="s">
        <v>954</v>
      </c>
      <c r="C834" s="33" t="s">
        <v>577</v>
      </c>
      <c r="D834" s="33" t="s">
        <v>673</v>
      </c>
      <c r="E834" s="21" t="s">
        <v>429</v>
      </c>
      <c r="F834" s="20" t="s">
        <v>704</v>
      </c>
      <c r="G834">
        <v>70</v>
      </c>
    </row>
    <row r="835" spans="1:7" x14ac:dyDescent="0.2">
      <c r="A835" s="22">
        <v>42736</v>
      </c>
      <c r="B835" s="21" t="s">
        <v>954</v>
      </c>
      <c r="C835" s="33" t="s">
        <v>577</v>
      </c>
      <c r="D835" s="33" t="s">
        <v>113</v>
      </c>
      <c r="E835" s="21" t="s">
        <v>429</v>
      </c>
      <c r="F835" s="20" t="s">
        <v>417</v>
      </c>
      <c r="G835">
        <v>60</v>
      </c>
    </row>
    <row r="836" spans="1:7" x14ac:dyDescent="0.2">
      <c r="A836" s="22">
        <v>42736</v>
      </c>
      <c r="B836" s="21" t="s">
        <v>954</v>
      </c>
      <c r="C836" s="33" t="s">
        <v>577</v>
      </c>
      <c r="D836" s="33" t="s">
        <v>128</v>
      </c>
      <c r="E836" s="21" t="s">
        <v>429</v>
      </c>
      <c r="F836" s="20" t="s">
        <v>788</v>
      </c>
      <c r="G836">
        <v>28</v>
      </c>
    </row>
    <row r="837" spans="1:7" x14ac:dyDescent="0.2">
      <c r="A837" s="22">
        <v>42736</v>
      </c>
      <c r="B837" s="21" t="s">
        <v>954</v>
      </c>
      <c r="C837" s="33" t="s">
        <v>577</v>
      </c>
      <c r="D837" s="33" t="s">
        <v>300</v>
      </c>
      <c r="E837" s="21" t="s">
        <v>429</v>
      </c>
      <c r="F837" s="20" t="s">
        <v>105</v>
      </c>
      <c r="G837">
        <v>25</v>
      </c>
    </row>
    <row r="838" spans="1:7" x14ac:dyDescent="0.2">
      <c r="A838" s="22">
        <v>42736</v>
      </c>
      <c r="B838" s="21" t="s">
        <v>954</v>
      </c>
      <c r="C838" s="33" t="s">
        <v>577</v>
      </c>
      <c r="D838" s="33" t="s">
        <v>335</v>
      </c>
      <c r="E838" s="21" t="s">
        <v>627</v>
      </c>
      <c r="F838" s="20" t="s">
        <v>689</v>
      </c>
      <c r="G838">
        <v>41</v>
      </c>
    </row>
    <row r="839" spans="1:7" x14ac:dyDescent="0.2">
      <c r="A839" s="22">
        <v>42736</v>
      </c>
      <c r="B839" s="21" t="s">
        <v>954</v>
      </c>
      <c r="C839" s="33" t="s">
        <v>577</v>
      </c>
      <c r="D839" s="33" t="s">
        <v>361</v>
      </c>
      <c r="E839" s="21" t="s">
        <v>429</v>
      </c>
      <c r="F839" s="20" t="s">
        <v>157</v>
      </c>
      <c r="G839">
        <v>16</v>
      </c>
    </row>
    <row r="840" spans="1:7" x14ac:dyDescent="0.2">
      <c r="A840" s="22">
        <v>42736</v>
      </c>
      <c r="B840" s="21" t="s">
        <v>954</v>
      </c>
      <c r="C840" s="33" t="s">
        <v>577</v>
      </c>
      <c r="D840" s="33" t="s">
        <v>44</v>
      </c>
      <c r="E840" s="21" t="s">
        <v>429</v>
      </c>
      <c r="F840" s="20" t="s">
        <v>367</v>
      </c>
      <c r="G840">
        <v>421</v>
      </c>
    </row>
    <row r="841" spans="1:7" x14ac:dyDescent="0.2">
      <c r="A841" s="22">
        <v>42736</v>
      </c>
      <c r="B841" t="s">
        <v>954</v>
      </c>
      <c r="C841" s="34" t="s">
        <v>577</v>
      </c>
      <c r="D841" s="34" t="s">
        <v>271</v>
      </c>
      <c r="E841" t="s">
        <v>627</v>
      </c>
      <c r="F841" t="s">
        <v>588</v>
      </c>
      <c r="G841">
        <v>41</v>
      </c>
    </row>
  </sheetData>
  <autoFilter ref="A1:G840"/>
  <conditionalFormatting sqref="F453:F745 E2:E452">
    <cfRule type="cellIs" dxfId="1" priority="1" stopIfTrue="1" operator="lessThan">
      <formula>11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57"/>
  <sheetViews>
    <sheetView workbookViewId="0">
      <selection activeCell="A758" sqref="A758"/>
    </sheetView>
  </sheetViews>
  <sheetFormatPr defaultRowHeight="12.75" x14ac:dyDescent="0.2"/>
  <cols>
    <col min="1" max="1" width="12.42578125" style="22" bestFit="1" customWidth="1"/>
    <col min="4" max="4" width="9.140625" style="34"/>
  </cols>
  <sheetData>
    <row r="1" spans="1:7" x14ac:dyDescent="0.2">
      <c r="A1" s="29" t="s">
        <v>514</v>
      </c>
      <c r="B1" s="1" t="s">
        <v>940</v>
      </c>
      <c r="C1" s="1" t="s">
        <v>941</v>
      </c>
      <c r="D1" s="32" t="s">
        <v>677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42736</v>
      </c>
      <c r="B2" s="21" t="s">
        <v>954</v>
      </c>
      <c r="C2" s="21" t="s">
        <v>444</v>
      </c>
      <c r="D2" s="33" t="s">
        <v>918</v>
      </c>
      <c r="E2" s="21" t="s">
        <v>133</v>
      </c>
      <c r="F2" s="20" t="s">
        <v>753</v>
      </c>
      <c r="G2">
        <v>881</v>
      </c>
    </row>
    <row r="3" spans="1:7" x14ac:dyDescent="0.2">
      <c r="A3" s="22">
        <v>42736</v>
      </c>
      <c r="B3" s="21" t="s">
        <v>954</v>
      </c>
      <c r="C3" s="21" t="s">
        <v>444</v>
      </c>
      <c r="D3" s="33" t="s">
        <v>237</v>
      </c>
      <c r="E3" s="21" t="s">
        <v>216</v>
      </c>
      <c r="F3" s="20" t="s">
        <v>819</v>
      </c>
      <c r="G3">
        <v>905</v>
      </c>
    </row>
    <row r="4" spans="1:7" x14ac:dyDescent="0.2">
      <c r="A4" s="22">
        <v>42736</v>
      </c>
      <c r="B4" s="21" t="s">
        <v>954</v>
      </c>
      <c r="C4" s="21" t="s">
        <v>444</v>
      </c>
      <c r="D4" s="33" t="s">
        <v>828</v>
      </c>
      <c r="E4" s="21" t="s">
        <v>742</v>
      </c>
      <c r="F4" s="20" t="s">
        <v>482</v>
      </c>
      <c r="G4">
        <v>167</v>
      </c>
    </row>
    <row r="5" spans="1:7" x14ac:dyDescent="0.2">
      <c r="A5" s="22">
        <v>42736</v>
      </c>
      <c r="B5" s="21" t="s">
        <v>954</v>
      </c>
      <c r="C5" s="21" t="s">
        <v>444</v>
      </c>
      <c r="D5" s="33" t="s">
        <v>767</v>
      </c>
      <c r="E5" s="21" t="s">
        <v>216</v>
      </c>
      <c r="F5" s="20" t="s">
        <v>599</v>
      </c>
      <c r="G5">
        <v>564</v>
      </c>
    </row>
    <row r="6" spans="1:7" x14ac:dyDescent="0.2">
      <c r="A6" s="22">
        <v>42736</v>
      </c>
      <c r="B6" s="21" t="s">
        <v>954</v>
      </c>
      <c r="C6" s="21" t="s">
        <v>444</v>
      </c>
      <c r="D6" s="33" t="s">
        <v>327</v>
      </c>
      <c r="E6" s="21" t="s">
        <v>216</v>
      </c>
      <c r="F6" s="20" t="s">
        <v>376</v>
      </c>
      <c r="G6">
        <v>27</v>
      </c>
    </row>
    <row r="7" spans="1:7" x14ac:dyDescent="0.2">
      <c r="A7" s="22">
        <v>42736</v>
      </c>
      <c r="B7" s="21" t="s">
        <v>954</v>
      </c>
      <c r="C7" s="21" t="s">
        <v>444</v>
      </c>
      <c r="D7" s="33" t="s">
        <v>763</v>
      </c>
      <c r="E7" s="21" t="s">
        <v>133</v>
      </c>
      <c r="F7" s="20" t="s">
        <v>223</v>
      </c>
      <c r="G7">
        <v>75</v>
      </c>
    </row>
    <row r="8" spans="1:7" x14ac:dyDescent="0.2">
      <c r="A8" s="22">
        <v>42736</v>
      </c>
      <c r="B8" s="21" t="s">
        <v>954</v>
      </c>
      <c r="C8" s="21" t="s">
        <v>444</v>
      </c>
      <c r="D8" s="33" t="s">
        <v>166</v>
      </c>
      <c r="E8" s="21" t="s">
        <v>825</v>
      </c>
      <c r="F8" s="20" t="s">
        <v>493</v>
      </c>
      <c r="G8">
        <v>165</v>
      </c>
    </row>
    <row r="9" spans="1:7" x14ac:dyDescent="0.2">
      <c r="A9" s="22">
        <v>42736</v>
      </c>
      <c r="B9" s="21" t="s">
        <v>954</v>
      </c>
      <c r="C9" s="21" t="s">
        <v>444</v>
      </c>
      <c r="D9" s="33" t="s">
        <v>681</v>
      </c>
      <c r="E9" s="21" t="s">
        <v>6</v>
      </c>
      <c r="F9" s="20" t="s">
        <v>841</v>
      </c>
      <c r="G9">
        <v>63</v>
      </c>
    </row>
    <row r="10" spans="1:7" x14ac:dyDescent="0.2">
      <c r="A10" s="22">
        <v>42736</v>
      </c>
      <c r="B10" s="21" t="s">
        <v>954</v>
      </c>
      <c r="C10" s="21" t="s">
        <v>444</v>
      </c>
      <c r="D10" s="33" t="s">
        <v>12</v>
      </c>
      <c r="E10" s="21" t="s">
        <v>216</v>
      </c>
      <c r="F10" s="20" t="s">
        <v>492</v>
      </c>
      <c r="G10">
        <v>27</v>
      </c>
    </row>
    <row r="11" spans="1:7" x14ac:dyDescent="0.2">
      <c r="A11" s="22">
        <v>42736</v>
      </c>
      <c r="B11" s="21" t="s">
        <v>954</v>
      </c>
      <c r="C11" s="21" t="s">
        <v>444</v>
      </c>
      <c r="D11" s="33" t="s">
        <v>539</v>
      </c>
      <c r="E11" s="21" t="s">
        <v>216</v>
      </c>
      <c r="F11" s="20" t="s">
        <v>220</v>
      </c>
      <c r="G11" s="31">
        <v>3540</v>
      </c>
    </row>
    <row r="12" spans="1:7" x14ac:dyDescent="0.2">
      <c r="A12" s="22">
        <v>42736</v>
      </c>
      <c r="B12" s="21" t="s">
        <v>954</v>
      </c>
      <c r="C12" s="21" t="s">
        <v>444</v>
      </c>
      <c r="D12" s="33" t="s">
        <v>1007</v>
      </c>
      <c r="E12" s="21" t="s">
        <v>216</v>
      </c>
      <c r="F12" s="20" t="s">
        <v>220</v>
      </c>
      <c r="G12">
        <v>11</v>
      </c>
    </row>
    <row r="13" spans="1:7" x14ac:dyDescent="0.2">
      <c r="A13" s="22">
        <v>42736</v>
      </c>
      <c r="B13" s="21" t="s">
        <v>954</v>
      </c>
      <c r="C13" s="21" t="s">
        <v>444</v>
      </c>
      <c r="D13" s="33" t="s">
        <v>873</v>
      </c>
      <c r="E13" s="21" t="s">
        <v>216</v>
      </c>
      <c r="F13" s="20" t="s">
        <v>220</v>
      </c>
      <c r="G13" s="31">
        <v>2856</v>
      </c>
    </row>
    <row r="14" spans="1:7" x14ac:dyDescent="0.2">
      <c r="A14" s="22">
        <v>42736</v>
      </c>
      <c r="B14" s="21" t="s">
        <v>954</v>
      </c>
      <c r="C14" s="21" t="s">
        <v>444</v>
      </c>
      <c r="D14" s="33" t="s">
        <v>709</v>
      </c>
      <c r="E14" s="21" t="s">
        <v>216</v>
      </c>
      <c r="F14" s="20" t="s">
        <v>220</v>
      </c>
      <c r="G14">
        <v>110</v>
      </c>
    </row>
    <row r="15" spans="1:7" x14ac:dyDescent="0.2">
      <c r="A15" s="22">
        <v>42736</v>
      </c>
      <c r="B15" s="21" t="s">
        <v>954</v>
      </c>
      <c r="C15" s="21" t="s">
        <v>444</v>
      </c>
      <c r="D15" s="33" t="s">
        <v>802</v>
      </c>
      <c r="E15" s="21" t="s">
        <v>6</v>
      </c>
      <c r="F15" s="20" t="s">
        <v>643</v>
      </c>
      <c r="G15">
        <v>37</v>
      </c>
    </row>
    <row r="16" spans="1:7" x14ac:dyDescent="0.2">
      <c r="A16" s="22">
        <v>42736</v>
      </c>
      <c r="B16" s="21" t="s">
        <v>954</v>
      </c>
      <c r="C16" s="21" t="s">
        <v>444</v>
      </c>
      <c r="D16" s="33" t="s">
        <v>278</v>
      </c>
      <c r="E16" s="21" t="s">
        <v>216</v>
      </c>
      <c r="F16" s="20" t="s">
        <v>72</v>
      </c>
      <c r="G16">
        <v>984</v>
      </c>
    </row>
    <row r="17" spans="1:7" x14ac:dyDescent="0.2">
      <c r="A17" s="22">
        <v>42736</v>
      </c>
      <c r="B17" s="21" t="s">
        <v>954</v>
      </c>
      <c r="C17" s="21" t="s">
        <v>444</v>
      </c>
      <c r="D17" s="33" t="s">
        <v>824</v>
      </c>
      <c r="E17" s="21" t="s">
        <v>133</v>
      </c>
      <c r="F17" s="20" t="s">
        <v>883</v>
      </c>
      <c r="G17">
        <v>482</v>
      </c>
    </row>
    <row r="18" spans="1:7" x14ac:dyDescent="0.2">
      <c r="A18" s="22">
        <v>42736</v>
      </c>
      <c r="B18" s="21" t="s">
        <v>954</v>
      </c>
      <c r="C18" s="21" t="s">
        <v>444</v>
      </c>
      <c r="D18" s="33" t="s">
        <v>249</v>
      </c>
      <c r="E18" s="21" t="s">
        <v>6</v>
      </c>
      <c r="F18" s="20" t="s">
        <v>587</v>
      </c>
      <c r="G18">
        <v>18</v>
      </c>
    </row>
    <row r="19" spans="1:7" x14ac:dyDescent="0.2">
      <c r="A19" s="22">
        <v>42736</v>
      </c>
      <c r="B19" s="21" t="s">
        <v>954</v>
      </c>
      <c r="C19" s="21" t="s">
        <v>444</v>
      </c>
      <c r="D19" s="33" t="s">
        <v>635</v>
      </c>
      <c r="E19" s="21" t="s">
        <v>133</v>
      </c>
      <c r="F19" s="20" t="s">
        <v>11</v>
      </c>
      <c r="G19">
        <v>654</v>
      </c>
    </row>
    <row r="20" spans="1:7" x14ac:dyDescent="0.2">
      <c r="A20" s="22">
        <v>42736</v>
      </c>
      <c r="B20" s="21" t="s">
        <v>954</v>
      </c>
      <c r="C20" s="21" t="s">
        <v>444</v>
      </c>
      <c r="D20" s="33" t="s">
        <v>205</v>
      </c>
      <c r="E20" s="21" t="s">
        <v>408</v>
      </c>
      <c r="F20" s="20" t="s">
        <v>658</v>
      </c>
      <c r="G20">
        <v>117</v>
      </c>
    </row>
    <row r="21" spans="1:7" x14ac:dyDescent="0.2">
      <c r="A21" s="22">
        <v>42736</v>
      </c>
      <c r="B21" s="21" t="s">
        <v>954</v>
      </c>
      <c r="C21" s="21" t="s">
        <v>444</v>
      </c>
      <c r="D21" s="33" t="s">
        <v>468</v>
      </c>
      <c r="E21" s="21" t="s">
        <v>529</v>
      </c>
      <c r="F21" s="20" t="s">
        <v>897</v>
      </c>
      <c r="G21">
        <v>17</v>
      </c>
    </row>
    <row r="22" spans="1:7" x14ac:dyDescent="0.2">
      <c r="A22" s="22">
        <v>42736</v>
      </c>
      <c r="B22" s="21" t="s">
        <v>954</v>
      </c>
      <c r="C22" s="21" t="s">
        <v>444</v>
      </c>
      <c r="D22" s="33" t="s">
        <v>79</v>
      </c>
      <c r="E22" s="21" t="s">
        <v>216</v>
      </c>
      <c r="F22" s="20" t="s">
        <v>360</v>
      </c>
      <c r="G22">
        <v>198</v>
      </c>
    </row>
    <row r="23" spans="1:7" x14ac:dyDescent="0.2">
      <c r="A23" s="22">
        <v>42736</v>
      </c>
      <c r="B23" s="21" t="s">
        <v>954</v>
      </c>
      <c r="C23" s="21" t="s">
        <v>444</v>
      </c>
      <c r="D23" s="33" t="s">
        <v>667</v>
      </c>
      <c r="E23" s="21" t="s">
        <v>133</v>
      </c>
      <c r="F23" s="20" t="s">
        <v>568</v>
      </c>
      <c r="G23">
        <v>45</v>
      </c>
    </row>
    <row r="24" spans="1:7" x14ac:dyDescent="0.2">
      <c r="A24" s="22">
        <v>42736</v>
      </c>
      <c r="B24" s="21" t="s">
        <v>954</v>
      </c>
      <c r="C24" s="21" t="s">
        <v>444</v>
      </c>
      <c r="D24" s="33" t="s">
        <v>121</v>
      </c>
      <c r="E24" s="21" t="s">
        <v>216</v>
      </c>
      <c r="F24" s="20" t="s">
        <v>442</v>
      </c>
      <c r="G24">
        <v>184</v>
      </c>
    </row>
    <row r="25" spans="1:7" x14ac:dyDescent="0.2">
      <c r="A25" s="22">
        <v>42736</v>
      </c>
      <c r="B25" s="21" t="s">
        <v>954</v>
      </c>
      <c r="C25" s="21" t="s">
        <v>444</v>
      </c>
      <c r="D25" s="33" t="s">
        <v>559</v>
      </c>
      <c r="E25" s="21" t="s">
        <v>133</v>
      </c>
      <c r="F25" s="20" t="s">
        <v>748</v>
      </c>
      <c r="G25">
        <v>120</v>
      </c>
    </row>
    <row r="26" spans="1:7" x14ac:dyDescent="0.2">
      <c r="A26" s="22">
        <v>42736</v>
      </c>
      <c r="B26" s="21" t="s">
        <v>954</v>
      </c>
      <c r="C26" s="21" t="s">
        <v>444</v>
      </c>
      <c r="D26" s="33" t="s">
        <v>56</v>
      </c>
      <c r="E26" s="21" t="s">
        <v>408</v>
      </c>
      <c r="F26" s="20" t="s">
        <v>931</v>
      </c>
      <c r="G26">
        <v>17</v>
      </c>
    </row>
    <row r="27" spans="1:7" x14ac:dyDescent="0.2">
      <c r="A27" s="22">
        <v>42736</v>
      </c>
      <c r="B27" s="21" t="s">
        <v>954</v>
      </c>
      <c r="C27" s="21" t="s">
        <v>444</v>
      </c>
      <c r="D27" s="33" t="s">
        <v>580</v>
      </c>
      <c r="E27" s="21" t="s">
        <v>216</v>
      </c>
      <c r="F27" s="20" t="s">
        <v>82</v>
      </c>
      <c r="G27">
        <v>78</v>
      </c>
    </row>
    <row r="28" spans="1:7" x14ac:dyDescent="0.2">
      <c r="A28" s="22">
        <v>42736</v>
      </c>
      <c r="B28" s="21" t="s">
        <v>954</v>
      </c>
      <c r="C28" s="21" t="s">
        <v>444</v>
      </c>
      <c r="D28" s="33" t="s">
        <v>29</v>
      </c>
      <c r="E28" s="21" t="s">
        <v>216</v>
      </c>
      <c r="F28" s="20" t="s">
        <v>653</v>
      </c>
      <c r="G28">
        <v>44</v>
      </c>
    </row>
    <row r="29" spans="1:7" x14ac:dyDescent="0.2">
      <c r="A29" s="22">
        <v>42736</v>
      </c>
      <c r="B29" s="21" t="s">
        <v>954</v>
      </c>
      <c r="C29" s="21" t="s">
        <v>444</v>
      </c>
      <c r="D29" s="33" t="s">
        <v>386</v>
      </c>
      <c r="E29" s="21" t="s">
        <v>216</v>
      </c>
      <c r="F29" s="20" t="s">
        <v>382</v>
      </c>
      <c r="G29" s="31">
        <v>7855</v>
      </c>
    </row>
    <row r="30" spans="1:7" x14ac:dyDescent="0.2">
      <c r="A30" s="22">
        <v>42736</v>
      </c>
      <c r="B30" s="21" t="s">
        <v>954</v>
      </c>
      <c r="C30" s="21" t="s">
        <v>444</v>
      </c>
      <c r="D30" s="33" t="s">
        <v>935</v>
      </c>
      <c r="E30" s="21" t="s">
        <v>216</v>
      </c>
      <c r="F30" s="20" t="s">
        <v>382</v>
      </c>
      <c r="G30">
        <v>29</v>
      </c>
    </row>
    <row r="31" spans="1:7" x14ac:dyDescent="0.2">
      <c r="A31" s="22">
        <v>42736</v>
      </c>
      <c r="B31" s="21" t="s">
        <v>954</v>
      </c>
      <c r="C31" s="21" t="s">
        <v>444</v>
      </c>
      <c r="D31" s="33" t="s">
        <v>147</v>
      </c>
      <c r="E31" s="21" t="s">
        <v>6</v>
      </c>
      <c r="F31" s="20" t="s">
        <v>613</v>
      </c>
      <c r="G31">
        <v>106</v>
      </c>
    </row>
    <row r="32" spans="1:7" x14ac:dyDescent="0.2">
      <c r="A32" s="22">
        <v>42736</v>
      </c>
      <c r="B32" s="21" t="s">
        <v>954</v>
      </c>
      <c r="C32" s="21" t="s">
        <v>444</v>
      </c>
      <c r="D32" s="33" t="s">
        <v>523</v>
      </c>
      <c r="E32" s="21" t="s">
        <v>216</v>
      </c>
      <c r="F32" s="20" t="s">
        <v>708</v>
      </c>
      <c r="G32">
        <v>152</v>
      </c>
    </row>
    <row r="33" spans="1:7" x14ac:dyDescent="0.2">
      <c r="A33" s="22">
        <v>42736</v>
      </c>
      <c r="B33" s="21" t="s">
        <v>954</v>
      </c>
      <c r="C33" s="21" t="s">
        <v>444</v>
      </c>
      <c r="D33" s="33" t="s">
        <v>177</v>
      </c>
      <c r="E33" s="21" t="s">
        <v>529</v>
      </c>
      <c r="F33" s="20" t="s">
        <v>491</v>
      </c>
      <c r="G33">
        <v>53</v>
      </c>
    </row>
    <row r="34" spans="1:7" x14ac:dyDescent="0.2">
      <c r="A34" s="22">
        <v>42736</v>
      </c>
      <c r="B34" s="21" t="s">
        <v>954</v>
      </c>
      <c r="C34" s="21" t="s">
        <v>444</v>
      </c>
      <c r="D34" s="33" t="s">
        <v>110</v>
      </c>
      <c r="E34" s="21" t="s">
        <v>133</v>
      </c>
      <c r="F34" s="20" t="s">
        <v>604</v>
      </c>
      <c r="G34">
        <v>970</v>
      </c>
    </row>
    <row r="35" spans="1:7" x14ac:dyDescent="0.2">
      <c r="A35" s="22">
        <v>42736</v>
      </c>
      <c r="B35" s="21" t="s">
        <v>954</v>
      </c>
      <c r="C35" s="21" t="s">
        <v>444</v>
      </c>
      <c r="D35" s="33" t="s">
        <v>501</v>
      </c>
      <c r="E35" s="21" t="s">
        <v>133</v>
      </c>
      <c r="F35" s="20" t="s">
        <v>766</v>
      </c>
      <c r="G35">
        <v>339</v>
      </c>
    </row>
    <row r="36" spans="1:7" x14ac:dyDescent="0.2">
      <c r="A36" s="22">
        <v>42736</v>
      </c>
      <c r="B36" s="21" t="s">
        <v>954</v>
      </c>
      <c r="C36" s="21" t="s">
        <v>444</v>
      </c>
      <c r="D36" s="33" t="s">
        <v>859</v>
      </c>
      <c r="E36" s="21" t="s">
        <v>216</v>
      </c>
      <c r="F36" s="20" t="s">
        <v>616</v>
      </c>
      <c r="G36">
        <v>987</v>
      </c>
    </row>
    <row r="37" spans="1:7" x14ac:dyDescent="0.2">
      <c r="A37" s="22">
        <v>42736</v>
      </c>
      <c r="B37" s="21" t="s">
        <v>954</v>
      </c>
      <c r="C37" s="21" t="s">
        <v>444</v>
      </c>
      <c r="D37" s="33" t="s">
        <v>735</v>
      </c>
      <c r="E37" s="21" t="s">
        <v>216</v>
      </c>
      <c r="F37" s="20" t="s">
        <v>616</v>
      </c>
      <c r="G37">
        <v>550</v>
      </c>
    </row>
    <row r="38" spans="1:7" x14ac:dyDescent="0.2">
      <c r="A38" s="22">
        <v>42736</v>
      </c>
      <c r="B38" s="21" t="s">
        <v>954</v>
      </c>
      <c r="C38" s="21" t="s">
        <v>444</v>
      </c>
      <c r="D38" s="33" t="s">
        <v>810</v>
      </c>
      <c r="E38" s="21" t="s">
        <v>408</v>
      </c>
      <c r="F38" s="20" t="s">
        <v>170</v>
      </c>
      <c r="G38">
        <v>54</v>
      </c>
    </row>
    <row r="39" spans="1:7" x14ac:dyDescent="0.2">
      <c r="A39" s="22">
        <v>42736</v>
      </c>
      <c r="B39" s="21" t="s">
        <v>954</v>
      </c>
      <c r="C39" s="21" t="s">
        <v>444</v>
      </c>
      <c r="D39" s="33" t="s">
        <v>266</v>
      </c>
      <c r="E39" s="21" t="s">
        <v>133</v>
      </c>
      <c r="F39" s="20" t="s">
        <v>814</v>
      </c>
      <c r="G39">
        <v>658</v>
      </c>
    </row>
    <row r="40" spans="1:7" x14ac:dyDescent="0.2">
      <c r="A40" s="22">
        <v>42736</v>
      </c>
      <c r="B40" s="21" t="s">
        <v>954</v>
      </c>
      <c r="C40" s="21" t="s">
        <v>444</v>
      </c>
      <c r="D40" s="33" t="s">
        <v>620</v>
      </c>
      <c r="E40" s="21" t="s">
        <v>6</v>
      </c>
      <c r="F40" s="20" t="s">
        <v>832</v>
      </c>
      <c r="G40">
        <v>31</v>
      </c>
    </row>
    <row r="41" spans="1:7" x14ac:dyDescent="0.2">
      <c r="A41" s="22">
        <v>42736</v>
      </c>
      <c r="B41" s="21" t="s">
        <v>954</v>
      </c>
      <c r="C41" s="21" t="s">
        <v>444</v>
      </c>
      <c r="D41" s="33" t="s">
        <v>215</v>
      </c>
      <c r="E41" s="21" t="s">
        <v>216</v>
      </c>
      <c r="F41" s="20" t="s">
        <v>543</v>
      </c>
      <c r="G41">
        <v>69</v>
      </c>
    </row>
    <row r="42" spans="1:7" x14ac:dyDescent="0.2">
      <c r="A42" s="22">
        <v>42736</v>
      </c>
      <c r="B42" s="21" t="s">
        <v>954</v>
      </c>
      <c r="C42" s="21" t="s">
        <v>444</v>
      </c>
      <c r="D42" s="33" t="s">
        <v>481</v>
      </c>
      <c r="E42" s="21" t="s">
        <v>529</v>
      </c>
      <c r="F42" s="20" t="s">
        <v>418</v>
      </c>
      <c r="G42">
        <v>57</v>
      </c>
    </row>
    <row r="43" spans="1:7" x14ac:dyDescent="0.2">
      <c r="A43" s="22">
        <v>42736</v>
      </c>
      <c r="B43" s="21" t="s">
        <v>954</v>
      </c>
      <c r="C43" s="21" t="s">
        <v>444</v>
      </c>
      <c r="D43" s="33" t="s">
        <v>69</v>
      </c>
      <c r="E43" s="21" t="s">
        <v>216</v>
      </c>
      <c r="F43" s="20" t="s">
        <v>598</v>
      </c>
      <c r="G43">
        <v>159</v>
      </c>
    </row>
    <row r="44" spans="1:7" x14ac:dyDescent="0.2">
      <c r="A44" s="22">
        <v>42736</v>
      </c>
      <c r="B44" s="21" t="s">
        <v>954</v>
      </c>
      <c r="C44" s="21" t="s">
        <v>444</v>
      </c>
      <c r="D44" s="33" t="s">
        <v>652</v>
      </c>
      <c r="E44" s="21" t="s">
        <v>742</v>
      </c>
      <c r="F44" s="20" t="s">
        <v>283</v>
      </c>
      <c r="G44">
        <v>62</v>
      </c>
    </row>
    <row r="45" spans="1:7" x14ac:dyDescent="0.2">
      <c r="A45" s="22">
        <v>42736</v>
      </c>
      <c r="B45" s="21" t="s">
        <v>954</v>
      </c>
      <c r="C45" s="21" t="s">
        <v>444</v>
      </c>
      <c r="D45" s="33" t="s">
        <v>137</v>
      </c>
      <c r="E45" s="21" t="s">
        <v>216</v>
      </c>
      <c r="F45" s="20" t="s">
        <v>784</v>
      </c>
      <c r="G45">
        <v>711</v>
      </c>
    </row>
    <row r="46" spans="1:7" x14ac:dyDescent="0.2">
      <c r="A46" s="22">
        <v>42736</v>
      </c>
      <c r="B46" s="21" t="s">
        <v>954</v>
      </c>
      <c r="C46" s="21" t="s">
        <v>444</v>
      </c>
      <c r="D46" s="33" t="s">
        <v>43</v>
      </c>
      <c r="E46" s="21" t="s">
        <v>133</v>
      </c>
      <c r="F46" s="20" t="s">
        <v>282</v>
      </c>
      <c r="G46">
        <v>355</v>
      </c>
    </row>
    <row r="47" spans="1:7" x14ac:dyDescent="0.2">
      <c r="A47" s="22">
        <v>42736</v>
      </c>
      <c r="B47" s="21" t="s">
        <v>954</v>
      </c>
      <c r="C47" s="21" t="s">
        <v>444</v>
      </c>
      <c r="D47" s="33" t="s">
        <v>47</v>
      </c>
      <c r="E47" s="21" t="s">
        <v>133</v>
      </c>
      <c r="F47" s="20" t="s">
        <v>723</v>
      </c>
      <c r="G47">
        <v>71</v>
      </c>
    </row>
    <row r="48" spans="1:7" x14ac:dyDescent="0.2">
      <c r="A48" s="22">
        <v>42736</v>
      </c>
      <c r="B48" s="21" t="s">
        <v>954</v>
      </c>
      <c r="C48" s="21" t="s">
        <v>444</v>
      </c>
      <c r="D48" s="33" t="s">
        <v>366</v>
      </c>
      <c r="E48" s="21" t="s">
        <v>133</v>
      </c>
      <c r="F48" s="20" t="s">
        <v>370</v>
      </c>
      <c r="G48">
        <v>240</v>
      </c>
    </row>
    <row r="49" spans="1:7" x14ac:dyDescent="0.2">
      <c r="A49" s="22">
        <v>42736</v>
      </c>
      <c r="B49" s="21" t="s">
        <v>954</v>
      </c>
      <c r="C49" s="21" t="s">
        <v>444</v>
      </c>
      <c r="D49" s="33" t="s">
        <v>889</v>
      </c>
      <c r="E49" s="21" t="s">
        <v>825</v>
      </c>
      <c r="F49" s="20" t="s">
        <v>762</v>
      </c>
      <c r="G49">
        <v>116</v>
      </c>
    </row>
    <row r="50" spans="1:7" x14ac:dyDescent="0.2">
      <c r="A50" s="22">
        <v>42736</v>
      </c>
      <c r="B50" s="21" t="s">
        <v>954</v>
      </c>
      <c r="C50" s="21" t="s">
        <v>444</v>
      </c>
      <c r="D50" s="33" t="s">
        <v>259</v>
      </c>
      <c r="E50" s="21" t="s">
        <v>133</v>
      </c>
      <c r="F50" s="20" t="s">
        <v>741</v>
      </c>
      <c r="G50">
        <v>916</v>
      </c>
    </row>
    <row r="51" spans="1:7" x14ac:dyDescent="0.2">
      <c r="A51" s="22">
        <v>42736</v>
      </c>
      <c r="B51" s="21" t="s">
        <v>954</v>
      </c>
      <c r="C51" s="21" t="s">
        <v>444</v>
      </c>
      <c r="D51" s="33" t="s">
        <v>818</v>
      </c>
      <c r="E51" s="21" t="s">
        <v>825</v>
      </c>
      <c r="F51" s="20" t="s">
        <v>759</v>
      </c>
      <c r="G51">
        <v>220</v>
      </c>
    </row>
    <row r="52" spans="1:7" x14ac:dyDescent="0.2">
      <c r="A52" s="22">
        <v>42736</v>
      </c>
      <c r="B52" s="21" t="s">
        <v>954</v>
      </c>
      <c r="C52" s="21" t="s">
        <v>444</v>
      </c>
      <c r="D52" s="33" t="s">
        <v>855</v>
      </c>
      <c r="E52" s="21" t="s">
        <v>133</v>
      </c>
      <c r="F52" s="20" t="s">
        <v>315</v>
      </c>
      <c r="G52" s="31">
        <v>2876</v>
      </c>
    </row>
    <row r="53" spans="1:7" x14ac:dyDescent="0.2">
      <c r="A53" s="22">
        <v>42736</v>
      </c>
      <c r="B53" s="21" t="s">
        <v>954</v>
      </c>
      <c r="C53" s="21" t="s">
        <v>444</v>
      </c>
      <c r="D53" s="33" t="s">
        <v>1008</v>
      </c>
      <c r="E53" s="21" t="s">
        <v>133</v>
      </c>
      <c r="F53" s="20" t="s">
        <v>315</v>
      </c>
      <c r="G53">
        <v>11</v>
      </c>
    </row>
    <row r="54" spans="1:7" x14ac:dyDescent="0.2">
      <c r="A54" s="22">
        <v>42736</v>
      </c>
      <c r="B54" s="21" t="s">
        <v>954</v>
      </c>
      <c r="C54" s="21" t="s">
        <v>444</v>
      </c>
      <c r="D54" s="33" t="s">
        <v>303</v>
      </c>
      <c r="E54" s="21" t="s">
        <v>216</v>
      </c>
      <c r="F54" s="20" t="s">
        <v>470</v>
      </c>
      <c r="G54">
        <v>31</v>
      </c>
    </row>
    <row r="55" spans="1:7" x14ac:dyDescent="0.2">
      <c r="A55" s="22">
        <v>42736</v>
      </c>
      <c r="B55" s="21" t="s">
        <v>954</v>
      </c>
      <c r="C55" s="21" t="s">
        <v>444</v>
      </c>
      <c r="D55" s="33" t="s">
        <v>722</v>
      </c>
      <c r="E55" s="21" t="s">
        <v>133</v>
      </c>
      <c r="F55" s="20" t="s">
        <v>256</v>
      </c>
      <c r="G55" s="31">
        <v>2864</v>
      </c>
    </row>
    <row r="56" spans="1:7" x14ac:dyDescent="0.2">
      <c r="A56" s="22">
        <v>42736</v>
      </c>
      <c r="B56" s="21" t="s">
        <v>954</v>
      </c>
      <c r="C56" s="21" t="s">
        <v>444</v>
      </c>
      <c r="D56" s="33" t="s">
        <v>132</v>
      </c>
      <c r="E56" s="21" t="s">
        <v>133</v>
      </c>
      <c r="F56" s="20" t="s">
        <v>256</v>
      </c>
      <c r="G56">
        <v>11</v>
      </c>
    </row>
    <row r="57" spans="1:7" x14ac:dyDescent="0.2">
      <c r="A57" s="22">
        <v>42736</v>
      </c>
      <c r="B57" s="21" t="s">
        <v>954</v>
      </c>
      <c r="C57" s="21" t="s">
        <v>444</v>
      </c>
      <c r="D57" s="33" t="s">
        <v>39</v>
      </c>
      <c r="E57" s="21" t="s">
        <v>825</v>
      </c>
      <c r="F57" s="20" t="s">
        <v>795</v>
      </c>
      <c r="G57">
        <v>99</v>
      </c>
    </row>
    <row r="58" spans="1:7" x14ac:dyDescent="0.2">
      <c r="A58" s="22">
        <v>42736</v>
      </c>
      <c r="B58" s="21" t="s">
        <v>954</v>
      </c>
      <c r="C58" s="21" t="s">
        <v>444</v>
      </c>
      <c r="D58" s="33" t="s">
        <v>574</v>
      </c>
      <c r="E58" s="21" t="s">
        <v>529</v>
      </c>
      <c r="F58" s="20" t="s">
        <v>747</v>
      </c>
      <c r="G58">
        <v>18</v>
      </c>
    </row>
    <row r="59" spans="1:7" x14ac:dyDescent="0.2">
      <c r="A59" s="22">
        <v>42736</v>
      </c>
      <c r="B59" s="21" t="s">
        <v>954</v>
      </c>
      <c r="C59" s="21" t="s">
        <v>444</v>
      </c>
      <c r="D59" s="33" t="s">
        <v>966</v>
      </c>
      <c r="E59" s="21" t="s">
        <v>408</v>
      </c>
      <c r="F59" s="20" t="s">
        <v>967</v>
      </c>
      <c r="G59">
        <v>22</v>
      </c>
    </row>
    <row r="60" spans="1:7" x14ac:dyDescent="0.2">
      <c r="A60" s="22">
        <v>42736</v>
      </c>
      <c r="B60" s="21" t="s">
        <v>954</v>
      </c>
      <c r="C60" s="21" t="s">
        <v>444</v>
      </c>
      <c r="D60" s="33" t="s">
        <v>625</v>
      </c>
      <c r="E60" s="21" t="s">
        <v>133</v>
      </c>
      <c r="F60" s="20" t="s">
        <v>586</v>
      </c>
      <c r="G60">
        <v>434</v>
      </c>
    </row>
    <row r="61" spans="1:7" x14ac:dyDescent="0.2">
      <c r="A61" s="22">
        <v>42736</v>
      </c>
      <c r="B61" s="21" t="s">
        <v>954</v>
      </c>
      <c r="C61" s="21" t="s">
        <v>444</v>
      </c>
      <c r="D61" s="33" t="s">
        <v>71</v>
      </c>
      <c r="E61" s="21" t="s">
        <v>216</v>
      </c>
      <c r="F61" s="20" t="s">
        <v>877</v>
      </c>
      <c r="G61">
        <v>55</v>
      </c>
    </row>
    <row r="62" spans="1:7" x14ac:dyDescent="0.2">
      <c r="A62" s="22">
        <v>42736</v>
      </c>
      <c r="B62" s="21" t="s">
        <v>954</v>
      </c>
      <c r="C62" s="21" t="s">
        <v>444</v>
      </c>
      <c r="D62" s="33" t="s">
        <v>972</v>
      </c>
      <c r="E62" s="21" t="s">
        <v>6</v>
      </c>
      <c r="F62" s="20" t="s">
        <v>973</v>
      </c>
      <c r="G62">
        <v>45</v>
      </c>
    </row>
    <row r="63" spans="1:7" x14ac:dyDescent="0.2">
      <c r="A63" s="22">
        <v>42736</v>
      </c>
      <c r="B63" s="21" t="s">
        <v>954</v>
      </c>
      <c r="C63" s="21" t="s">
        <v>444</v>
      </c>
      <c r="D63" s="33" t="s">
        <v>776</v>
      </c>
      <c r="E63" s="21" t="s">
        <v>133</v>
      </c>
      <c r="F63" s="20" t="s">
        <v>270</v>
      </c>
      <c r="G63">
        <v>211</v>
      </c>
    </row>
    <row r="64" spans="1:7" x14ac:dyDescent="0.2">
      <c r="A64" s="22">
        <v>42736</v>
      </c>
      <c r="B64" s="21" t="s">
        <v>954</v>
      </c>
      <c r="C64" s="21" t="s">
        <v>444</v>
      </c>
      <c r="D64" s="33" t="s">
        <v>831</v>
      </c>
      <c r="E64" s="21" t="s">
        <v>133</v>
      </c>
      <c r="F64" s="20" t="s">
        <v>270</v>
      </c>
      <c r="G64">
        <v>956</v>
      </c>
    </row>
    <row r="65" spans="1:7" x14ac:dyDescent="0.2">
      <c r="A65" s="22">
        <v>42736</v>
      </c>
      <c r="B65" s="21" t="s">
        <v>954</v>
      </c>
      <c r="C65" s="21" t="s">
        <v>444</v>
      </c>
      <c r="D65" s="33" t="s">
        <v>226</v>
      </c>
      <c r="E65" s="21" t="s">
        <v>133</v>
      </c>
      <c r="F65" s="20" t="s">
        <v>270</v>
      </c>
      <c r="G65" s="31">
        <v>5242</v>
      </c>
    </row>
    <row r="66" spans="1:7" x14ac:dyDescent="0.2">
      <c r="A66" s="22">
        <v>42736</v>
      </c>
      <c r="B66" s="21" t="s">
        <v>954</v>
      </c>
      <c r="C66" s="21" t="s">
        <v>444</v>
      </c>
      <c r="D66" s="33" t="s">
        <v>799</v>
      </c>
      <c r="E66" s="21" t="s">
        <v>133</v>
      </c>
      <c r="F66" s="20" t="s">
        <v>270</v>
      </c>
      <c r="G66" s="31">
        <v>4525</v>
      </c>
    </row>
    <row r="67" spans="1:7" x14ac:dyDescent="0.2">
      <c r="A67" s="22">
        <v>42736</v>
      </c>
      <c r="B67" s="21" t="s">
        <v>954</v>
      </c>
      <c r="C67" s="21" t="s">
        <v>444</v>
      </c>
      <c r="D67" s="33" t="s">
        <v>397</v>
      </c>
      <c r="E67" s="21" t="s">
        <v>133</v>
      </c>
      <c r="F67" s="20" t="s">
        <v>42</v>
      </c>
      <c r="G67">
        <v>270</v>
      </c>
    </row>
    <row r="68" spans="1:7" x14ac:dyDescent="0.2">
      <c r="A68" s="22">
        <v>42736</v>
      </c>
      <c r="B68" s="21" t="s">
        <v>954</v>
      </c>
      <c r="C68" s="21" t="s">
        <v>444</v>
      </c>
      <c r="D68" s="33" t="s">
        <v>924</v>
      </c>
      <c r="E68" s="21" t="s">
        <v>133</v>
      </c>
      <c r="F68" s="20" t="s">
        <v>270</v>
      </c>
      <c r="G68" s="31">
        <v>3180</v>
      </c>
    </row>
    <row r="69" spans="1:7" x14ac:dyDescent="0.2">
      <c r="A69" s="22">
        <v>42736</v>
      </c>
      <c r="B69" s="21" t="s">
        <v>954</v>
      </c>
      <c r="C69" s="21" t="s">
        <v>444</v>
      </c>
      <c r="D69" s="33" t="s">
        <v>381</v>
      </c>
      <c r="E69" s="21" t="s">
        <v>133</v>
      </c>
      <c r="F69" s="20" t="s">
        <v>270</v>
      </c>
      <c r="G69" s="31">
        <v>5829</v>
      </c>
    </row>
    <row r="70" spans="1:7" x14ac:dyDescent="0.2">
      <c r="A70" s="22">
        <v>42736</v>
      </c>
      <c r="B70" s="21" t="s">
        <v>954</v>
      </c>
      <c r="C70" s="21" t="s">
        <v>444</v>
      </c>
      <c r="D70" s="33" t="s">
        <v>930</v>
      </c>
      <c r="E70" s="21" t="s">
        <v>133</v>
      </c>
      <c r="F70" s="20" t="s">
        <v>270</v>
      </c>
      <c r="G70" s="31">
        <v>6465</v>
      </c>
    </row>
    <row r="71" spans="1:7" x14ac:dyDescent="0.2">
      <c r="A71" s="22">
        <v>42736</v>
      </c>
      <c r="B71" s="21" t="s">
        <v>954</v>
      </c>
      <c r="C71" s="21" t="s">
        <v>444</v>
      </c>
      <c r="D71" s="33" t="s">
        <v>151</v>
      </c>
      <c r="E71" s="21" t="s">
        <v>133</v>
      </c>
      <c r="F71" s="20" t="s">
        <v>270</v>
      </c>
      <c r="G71" s="31">
        <v>1354</v>
      </c>
    </row>
    <row r="72" spans="1:7" x14ac:dyDescent="0.2">
      <c r="A72" s="22">
        <v>42736</v>
      </c>
      <c r="B72" s="21" t="s">
        <v>954</v>
      </c>
      <c r="C72" s="21" t="s">
        <v>444</v>
      </c>
      <c r="D72" s="33" t="s">
        <v>696</v>
      </c>
      <c r="E72" s="21" t="s">
        <v>133</v>
      </c>
      <c r="F72" s="20" t="s">
        <v>270</v>
      </c>
      <c r="G72" s="31">
        <v>1625</v>
      </c>
    </row>
    <row r="73" spans="1:7" x14ac:dyDescent="0.2">
      <c r="A73" s="22">
        <v>42736</v>
      </c>
      <c r="B73" s="21" t="s">
        <v>954</v>
      </c>
      <c r="C73" s="21" t="s">
        <v>444</v>
      </c>
      <c r="D73" s="33" t="s">
        <v>854</v>
      </c>
      <c r="E73" s="21" t="s">
        <v>133</v>
      </c>
      <c r="F73" s="20" t="s">
        <v>270</v>
      </c>
      <c r="G73">
        <v>134</v>
      </c>
    </row>
    <row r="74" spans="1:7" x14ac:dyDescent="0.2">
      <c r="A74" s="22">
        <v>42736</v>
      </c>
      <c r="B74" s="21" t="s">
        <v>954</v>
      </c>
      <c r="C74" s="21" t="s">
        <v>444</v>
      </c>
      <c r="D74" s="33" t="s">
        <v>457</v>
      </c>
      <c r="E74" s="21" t="s">
        <v>133</v>
      </c>
      <c r="F74" s="20" t="s">
        <v>270</v>
      </c>
      <c r="G74">
        <v>653</v>
      </c>
    </row>
    <row r="75" spans="1:7" x14ac:dyDescent="0.2">
      <c r="A75" s="22">
        <v>42736</v>
      </c>
      <c r="B75" s="21" t="s">
        <v>954</v>
      </c>
      <c r="C75" s="21" t="s">
        <v>444</v>
      </c>
      <c r="D75" s="33" t="s">
        <v>955</v>
      </c>
      <c r="E75" s="21" t="s">
        <v>133</v>
      </c>
      <c r="F75" s="20" t="s">
        <v>270</v>
      </c>
      <c r="G75">
        <v>20</v>
      </c>
    </row>
    <row r="76" spans="1:7" x14ac:dyDescent="0.2">
      <c r="A76" s="22">
        <v>42736</v>
      </c>
      <c r="B76" s="21" t="s">
        <v>954</v>
      </c>
      <c r="C76" s="21" t="s">
        <v>444</v>
      </c>
      <c r="D76" s="33" t="s">
        <v>506</v>
      </c>
      <c r="E76" s="21" t="s">
        <v>133</v>
      </c>
      <c r="F76" s="20" t="s">
        <v>270</v>
      </c>
      <c r="G76" s="31">
        <v>1696</v>
      </c>
    </row>
    <row r="77" spans="1:7" x14ac:dyDescent="0.2">
      <c r="A77" s="22">
        <v>42736</v>
      </c>
      <c r="B77" s="21" t="s">
        <v>954</v>
      </c>
      <c r="C77" s="21" t="s">
        <v>444</v>
      </c>
      <c r="D77" s="33" t="s">
        <v>554</v>
      </c>
      <c r="E77" s="21" t="s">
        <v>6</v>
      </c>
      <c r="F77" s="20" t="s">
        <v>624</v>
      </c>
      <c r="G77" s="31">
        <v>4953</v>
      </c>
    </row>
    <row r="78" spans="1:7" x14ac:dyDescent="0.2">
      <c r="A78" s="22">
        <v>42736</v>
      </c>
      <c r="B78" s="21" t="s">
        <v>954</v>
      </c>
      <c r="C78" s="21" t="s">
        <v>444</v>
      </c>
      <c r="D78" s="33" t="s">
        <v>161</v>
      </c>
      <c r="E78" s="21" t="s">
        <v>6</v>
      </c>
      <c r="F78" s="20" t="s">
        <v>624</v>
      </c>
      <c r="G78">
        <v>17</v>
      </c>
    </row>
    <row r="79" spans="1:7" x14ac:dyDescent="0.2">
      <c r="A79" s="22">
        <v>42736</v>
      </c>
      <c r="B79" s="21" t="s">
        <v>954</v>
      </c>
      <c r="C79" s="21" t="s">
        <v>444</v>
      </c>
      <c r="D79" s="33" t="s">
        <v>477</v>
      </c>
      <c r="E79" s="21" t="s">
        <v>6</v>
      </c>
      <c r="F79" s="20" t="s">
        <v>467</v>
      </c>
      <c r="G79">
        <v>764</v>
      </c>
    </row>
    <row r="80" spans="1:7" x14ac:dyDescent="0.2">
      <c r="A80" s="22">
        <v>42736</v>
      </c>
      <c r="B80" s="21" t="s">
        <v>954</v>
      </c>
      <c r="C80" s="21" t="s">
        <v>444</v>
      </c>
      <c r="D80" s="33" t="s">
        <v>948</v>
      </c>
      <c r="E80" s="21" t="s">
        <v>6</v>
      </c>
      <c r="F80" s="20" t="s">
        <v>949</v>
      </c>
      <c r="G80">
        <v>43</v>
      </c>
    </row>
    <row r="81" spans="1:7" x14ac:dyDescent="0.2">
      <c r="A81" s="22">
        <v>42736</v>
      </c>
      <c r="B81" s="21" t="s">
        <v>954</v>
      </c>
      <c r="C81" s="21" t="s">
        <v>444</v>
      </c>
      <c r="D81" s="33" t="s">
        <v>203</v>
      </c>
      <c r="E81" s="21" t="s">
        <v>6</v>
      </c>
      <c r="F81" s="20" t="s">
        <v>326</v>
      </c>
      <c r="G81">
        <v>108</v>
      </c>
    </row>
    <row r="82" spans="1:7" x14ac:dyDescent="0.2">
      <c r="A82" s="22">
        <v>42736</v>
      </c>
      <c r="B82" s="21" t="s">
        <v>954</v>
      </c>
      <c r="C82" s="21" t="s">
        <v>444</v>
      </c>
      <c r="D82" s="33" t="s">
        <v>46</v>
      </c>
      <c r="E82" s="21" t="s">
        <v>6</v>
      </c>
      <c r="F82" s="20" t="s">
        <v>78</v>
      </c>
      <c r="G82">
        <v>171</v>
      </c>
    </row>
    <row r="83" spans="1:7" x14ac:dyDescent="0.2">
      <c r="A83" s="22">
        <v>42736</v>
      </c>
      <c r="B83" s="21" t="s">
        <v>954</v>
      </c>
      <c r="C83" s="21" t="s">
        <v>444</v>
      </c>
      <c r="D83" s="33" t="s">
        <v>672</v>
      </c>
      <c r="E83" s="21" t="s">
        <v>6</v>
      </c>
      <c r="F83" s="20" t="s">
        <v>385</v>
      </c>
      <c r="G83">
        <v>296</v>
      </c>
    </row>
    <row r="84" spans="1:7" x14ac:dyDescent="0.2">
      <c r="A84" s="22">
        <v>42736</v>
      </c>
      <c r="B84" s="21" t="s">
        <v>954</v>
      </c>
      <c r="C84" s="21" t="s">
        <v>444</v>
      </c>
      <c r="D84" s="33" t="s">
        <v>715</v>
      </c>
      <c r="E84" s="21" t="s">
        <v>6</v>
      </c>
      <c r="F84" s="20" t="s">
        <v>302</v>
      </c>
      <c r="G84">
        <v>290</v>
      </c>
    </row>
    <row r="85" spans="1:7" x14ac:dyDescent="0.2">
      <c r="A85" s="22">
        <v>42736</v>
      </c>
      <c r="B85" s="21" t="s">
        <v>954</v>
      </c>
      <c r="C85" s="21" t="s">
        <v>444</v>
      </c>
      <c r="D85" s="33" t="s">
        <v>268</v>
      </c>
      <c r="E85" s="21" t="s">
        <v>6</v>
      </c>
      <c r="F85" s="20" t="s">
        <v>853</v>
      </c>
      <c r="G85">
        <v>126</v>
      </c>
    </row>
    <row r="86" spans="1:7" x14ac:dyDescent="0.2">
      <c r="A86" s="22">
        <v>42736</v>
      </c>
      <c r="B86" s="21" t="s">
        <v>954</v>
      </c>
      <c r="C86" s="21" t="s">
        <v>444</v>
      </c>
      <c r="D86" s="33" t="s">
        <v>942</v>
      </c>
      <c r="E86" s="21" t="s">
        <v>6</v>
      </c>
      <c r="F86" s="20" t="s">
        <v>943</v>
      </c>
      <c r="G86">
        <v>81</v>
      </c>
    </row>
    <row r="87" spans="1:7" x14ac:dyDescent="0.2">
      <c r="A87" s="22">
        <v>42736</v>
      </c>
      <c r="B87" s="21" t="s">
        <v>954</v>
      </c>
      <c r="C87" s="21" t="s">
        <v>444</v>
      </c>
      <c r="D87" s="33" t="s">
        <v>343</v>
      </c>
      <c r="E87" s="21" t="s">
        <v>6</v>
      </c>
      <c r="F87" s="20" t="s">
        <v>265</v>
      </c>
      <c r="G87">
        <v>130</v>
      </c>
    </row>
    <row r="88" spans="1:7" x14ac:dyDescent="0.2">
      <c r="A88" s="22">
        <v>42736</v>
      </c>
      <c r="B88" s="21" t="s">
        <v>954</v>
      </c>
      <c r="C88" s="21" t="s">
        <v>444</v>
      </c>
      <c r="D88" s="33" t="s">
        <v>882</v>
      </c>
      <c r="E88" s="21" t="s">
        <v>6</v>
      </c>
      <c r="F88" s="20" t="s">
        <v>77</v>
      </c>
      <c r="G88">
        <v>272</v>
      </c>
    </row>
    <row r="89" spans="1:7" x14ac:dyDescent="0.2">
      <c r="A89" s="22">
        <v>42736</v>
      </c>
      <c r="B89" s="21" t="s">
        <v>954</v>
      </c>
      <c r="C89" s="21" t="s">
        <v>444</v>
      </c>
      <c r="D89" s="33" t="s">
        <v>22</v>
      </c>
      <c r="E89" s="21" t="s">
        <v>6</v>
      </c>
      <c r="F89" s="20" t="s">
        <v>349</v>
      </c>
      <c r="G89">
        <v>131</v>
      </c>
    </row>
    <row r="90" spans="1:7" x14ac:dyDescent="0.2">
      <c r="A90" s="22">
        <v>42736</v>
      </c>
      <c r="B90" s="21" t="s">
        <v>954</v>
      </c>
      <c r="C90" s="21" t="s">
        <v>444</v>
      </c>
      <c r="D90" s="33" t="s">
        <v>963</v>
      </c>
      <c r="E90" s="21" t="s">
        <v>6</v>
      </c>
      <c r="F90" s="20" t="s">
        <v>964</v>
      </c>
      <c r="G90">
        <v>20</v>
      </c>
    </row>
    <row r="91" spans="1:7" x14ac:dyDescent="0.2">
      <c r="A91" s="22">
        <v>42736</v>
      </c>
      <c r="B91" s="21" t="s">
        <v>954</v>
      </c>
      <c r="C91" s="21" t="s">
        <v>444</v>
      </c>
      <c r="D91" s="33" t="s">
        <v>982</v>
      </c>
      <c r="E91" s="21" t="s">
        <v>6</v>
      </c>
      <c r="F91" s="20" t="s">
        <v>983</v>
      </c>
      <c r="G91">
        <v>18</v>
      </c>
    </row>
    <row r="92" spans="1:7" x14ac:dyDescent="0.2">
      <c r="A92" s="22">
        <v>42736</v>
      </c>
      <c r="B92" s="21" t="s">
        <v>954</v>
      </c>
      <c r="C92" s="21" t="s">
        <v>444</v>
      </c>
      <c r="D92" s="33" t="s">
        <v>612</v>
      </c>
      <c r="E92" s="21" t="s">
        <v>6</v>
      </c>
      <c r="F92" s="20" t="s">
        <v>289</v>
      </c>
      <c r="G92" s="31">
        <v>1893</v>
      </c>
    </row>
    <row r="93" spans="1:7" x14ac:dyDescent="0.2">
      <c r="A93" s="22">
        <v>42736</v>
      </c>
      <c r="B93" s="21" t="s">
        <v>954</v>
      </c>
      <c r="C93" s="21" t="s">
        <v>444</v>
      </c>
      <c r="D93" s="33" t="s">
        <v>938</v>
      </c>
      <c r="E93" s="21" t="s">
        <v>6</v>
      </c>
      <c r="F93" s="20" t="s">
        <v>847</v>
      </c>
      <c r="G93">
        <v>29</v>
      </c>
    </row>
    <row r="94" spans="1:7" x14ac:dyDescent="0.2">
      <c r="A94" s="22">
        <v>42736</v>
      </c>
      <c r="B94" s="21" t="s">
        <v>954</v>
      </c>
      <c r="C94" s="21" t="s">
        <v>444</v>
      </c>
      <c r="D94" s="33" t="s">
        <v>325</v>
      </c>
      <c r="E94" s="21" t="s">
        <v>6</v>
      </c>
      <c r="F94" s="20" t="s">
        <v>787</v>
      </c>
      <c r="G94">
        <v>19</v>
      </c>
    </row>
    <row r="95" spans="1:7" x14ac:dyDescent="0.2">
      <c r="A95" s="22">
        <v>42736</v>
      </c>
      <c r="B95" s="21" t="s">
        <v>954</v>
      </c>
      <c r="C95" s="21" t="s">
        <v>444</v>
      </c>
      <c r="D95" s="33" t="s">
        <v>761</v>
      </c>
      <c r="E95" s="21" t="s">
        <v>6</v>
      </c>
      <c r="F95" s="20" t="s">
        <v>156</v>
      </c>
      <c r="G95">
        <v>29</v>
      </c>
    </row>
    <row r="96" spans="1:7" x14ac:dyDescent="0.2">
      <c r="A96" s="22">
        <v>42736</v>
      </c>
      <c r="B96" s="21" t="s">
        <v>954</v>
      </c>
      <c r="C96" s="21" t="s">
        <v>444</v>
      </c>
      <c r="D96" s="33" t="s">
        <v>411</v>
      </c>
      <c r="E96" s="21" t="s">
        <v>6</v>
      </c>
      <c r="F96" s="20" t="s">
        <v>202</v>
      </c>
      <c r="G96">
        <v>41</v>
      </c>
    </row>
    <row r="97" spans="1:7" x14ac:dyDescent="0.2">
      <c r="A97" s="22">
        <v>42736</v>
      </c>
      <c r="B97" s="21" t="s">
        <v>954</v>
      </c>
      <c r="C97" s="21" t="s">
        <v>444</v>
      </c>
      <c r="D97" s="33" t="s">
        <v>850</v>
      </c>
      <c r="E97" s="21" t="s">
        <v>6</v>
      </c>
      <c r="F97" s="20" t="s">
        <v>827</v>
      </c>
      <c r="G97">
        <v>73</v>
      </c>
    </row>
    <row r="98" spans="1:7" x14ac:dyDescent="0.2">
      <c r="A98" s="22">
        <v>42736</v>
      </c>
      <c r="B98" s="21" t="s">
        <v>954</v>
      </c>
      <c r="C98" s="21" t="s">
        <v>444</v>
      </c>
      <c r="D98" s="33" t="s">
        <v>426</v>
      </c>
      <c r="E98" s="21" t="s">
        <v>6</v>
      </c>
      <c r="F98" s="20" t="s">
        <v>396</v>
      </c>
      <c r="G98">
        <v>13</v>
      </c>
    </row>
    <row r="99" spans="1:7" x14ac:dyDescent="0.2">
      <c r="A99" s="22">
        <v>42736</v>
      </c>
      <c r="B99" s="21" t="s">
        <v>954</v>
      </c>
      <c r="C99" s="21" t="s">
        <v>444</v>
      </c>
      <c r="D99" s="33" t="s">
        <v>952</v>
      </c>
      <c r="E99" s="21" t="s">
        <v>6</v>
      </c>
      <c r="F99" s="20" t="s">
        <v>953</v>
      </c>
      <c r="G99">
        <v>14</v>
      </c>
    </row>
    <row r="100" spans="1:7" x14ac:dyDescent="0.2">
      <c r="A100" s="22">
        <v>42736</v>
      </c>
      <c r="B100" s="21" t="s">
        <v>954</v>
      </c>
      <c r="C100" s="21" t="s">
        <v>444</v>
      </c>
      <c r="D100" s="33" t="s">
        <v>629</v>
      </c>
      <c r="E100" s="21" t="s">
        <v>6</v>
      </c>
      <c r="F100" s="20" t="s">
        <v>840</v>
      </c>
      <c r="G100">
        <v>74</v>
      </c>
    </row>
    <row r="101" spans="1:7" x14ac:dyDescent="0.2">
      <c r="A101" s="22">
        <v>42736</v>
      </c>
      <c r="B101" s="21" t="s">
        <v>954</v>
      </c>
      <c r="C101" s="21" t="s">
        <v>444</v>
      </c>
      <c r="D101" s="33" t="s">
        <v>657</v>
      </c>
      <c r="E101" s="21" t="s">
        <v>6</v>
      </c>
      <c r="F101" s="20" t="s">
        <v>830</v>
      </c>
      <c r="G101">
        <v>39</v>
      </c>
    </row>
    <row r="102" spans="1:7" x14ac:dyDescent="0.2">
      <c r="A102" s="22">
        <v>42736</v>
      </c>
      <c r="B102" s="21" t="s">
        <v>954</v>
      </c>
      <c r="C102" s="21" t="s">
        <v>444</v>
      </c>
      <c r="D102" s="33" t="s">
        <v>125</v>
      </c>
      <c r="E102" s="21" t="s">
        <v>6</v>
      </c>
      <c r="F102" s="20" t="s">
        <v>864</v>
      </c>
      <c r="G102">
        <v>187</v>
      </c>
    </row>
    <row r="103" spans="1:7" x14ac:dyDescent="0.2">
      <c r="A103" s="22">
        <v>42736</v>
      </c>
      <c r="B103" s="21" t="s">
        <v>954</v>
      </c>
      <c r="C103" s="21" t="s">
        <v>444</v>
      </c>
      <c r="D103" s="33" t="s">
        <v>957</v>
      </c>
      <c r="E103" s="21" t="s">
        <v>6</v>
      </c>
      <c r="F103" s="20" t="s">
        <v>958</v>
      </c>
      <c r="G103">
        <v>16</v>
      </c>
    </row>
    <row r="104" spans="1:7" x14ac:dyDescent="0.2">
      <c r="A104" s="22">
        <v>42736</v>
      </c>
      <c r="B104" s="21" t="s">
        <v>954</v>
      </c>
      <c r="C104" s="21" t="s">
        <v>444</v>
      </c>
      <c r="D104" s="33" t="s">
        <v>585</v>
      </c>
      <c r="E104" s="21" t="s">
        <v>529</v>
      </c>
      <c r="F104" s="20" t="s">
        <v>104</v>
      </c>
      <c r="G104" s="31">
        <v>2020</v>
      </c>
    </row>
    <row r="105" spans="1:7" x14ac:dyDescent="0.2">
      <c r="A105" s="22">
        <v>42736</v>
      </c>
      <c r="B105" s="21" t="s">
        <v>954</v>
      </c>
      <c r="C105" s="21" t="s">
        <v>444</v>
      </c>
      <c r="D105" s="33" t="s">
        <v>1000</v>
      </c>
      <c r="E105" s="21" t="s">
        <v>529</v>
      </c>
      <c r="F105" s="20" t="s">
        <v>104</v>
      </c>
      <c r="G105">
        <v>14</v>
      </c>
    </row>
    <row r="106" spans="1:7" x14ac:dyDescent="0.2">
      <c r="A106" s="22">
        <v>42736</v>
      </c>
      <c r="B106" s="21" t="s">
        <v>954</v>
      </c>
      <c r="C106" s="21" t="s">
        <v>444</v>
      </c>
      <c r="D106" s="33" t="s">
        <v>904</v>
      </c>
      <c r="E106" s="21" t="s">
        <v>529</v>
      </c>
      <c r="F106" s="20" t="s">
        <v>208</v>
      </c>
      <c r="G106">
        <v>52</v>
      </c>
    </row>
    <row r="107" spans="1:7" x14ac:dyDescent="0.2">
      <c r="A107" s="22">
        <v>42736</v>
      </c>
      <c r="B107" s="21" t="s">
        <v>954</v>
      </c>
      <c r="C107" s="21" t="s">
        <v>444</v>
      </c>
      <c r="D107" s="33" t="s">
        <v>348</v>
      </c>
      <c r="E107" s="21" t="s">
        <v>529</v>
      </c>
      <c r="F107" s="20" t="s">
        <v>849</v>
      </c>
      <c r="G107" s="31">
        <v>1265</v>
      </c>
    </row>
    <row r="108" spans="1:7" x14ac:dyDescent="0.2">
      <c r="A108" s="22">
        <v>42736</v>
      </c>
      <c r="B108" s="21" t="s">
        <v>954</v>
      </c>
      <c r="C108" s="21" t="s">
        <v>444</v>
      </c>
      <c r="D108" s="33" t="s">
        <v>307</v>
      </c>
      <c r="E108" s="21" t="s">
        <v>529</v>
      </c>
      <c r="F108" s="20" t="s">
        <v>176</v>
      </c>
      <c r="G108">
        <v>98</v>
      </c>
    </row>
    <row r="109" spans="1:7" x14ac:dyDescent="0.2">
      <c r="A109" s="22">
        <v>42736</v>
      </c>
      <c r="B109" s="21" t="s">
        <v>954</v>
      </c>
      <c r="C109" s="21" t="s">
        <v>444</v>
      </c>
      <c r="D109" s="33" t="s">
        <v>288</v>
      </c>
      <c r="E109" s="21" t="s">
        <v>529</v>
      </c>
      <c r="F109" s="20" t="s">
        <v>512</v>
      </c>
      <c r="G109">
        <v>84</v>
      </c>
    </row>
    <row r="110" spans="1:7" x14ac:dyDescent="0.2">
      <c r="A110" s="22">
        <v>42736</v>
      </c>
      <c r="B110" s="21" t="s">
        <v>954</v>
      </c>
      <c r="C110" s="21" t="s">
        <v>444</v>
      </c>
      <c r="D110" s="33" t="s">
        <v>173</v>
      </c>
      <c r="E110" s="21" t="s">
        <v>529</v>
      </c>
      <c r="F110" s="20" t="s">
        <v>528</v>
      </c>
      <c r="G110">
        <v>92</v>
      </c>
    </row>
    <row r="111" spans="1:7" x14ac:dyDescent="0.2">
      <c r="A111" s="22">
        <v>42736</v>
      </c>
      <c r="B111" s="21" t="s">
        <v>954</v>
      </c>
      <c r="C111" s="21" t="s">
        <v>444</v>
      </c>
      <c r="D111" s="33" t="s">
        <v>607</v>
      </c>
      <c r="E111" s="21" t="s">
        <v>529</v>
      </c>
      <c r="F111" s="20" t="s">
        <v>144</v>
      </c>
      <c r="G111">
        <v>24</v>
      </c>
    </row>
    <row r="112" spans="1:7" x14ac:dyDescent="0.2">
      <c r="A112" s="22">
        <v>42736</v>
      </c>
      <c r="B112" s="21" t="s">
        <v>954</v>
      </c>
      <c r="C112" s="21" t="s">
        <v>444</v>
      </c>
      <c r="D112" s="33" t="s">
        <v>103</v>
      </c>
      <c r="E112" s="21" t="s">
        <v>529</v>
      </c>
      <c r="F112" s="20" t="s">
        <v>18</v>
      </c>
      <c r="G112">
        <v>40</v>
      </c>
    </row>
    <row r="113" spans="1:7" x14ac:dyDescent="0.2">
      <c r="A113" s="22">
        <v>42736</v>
      </c>
      <c r="B113" s="21" t="s">
        <v>954</v>
      </c>
      <c r="C113" s="21" t="s">
        <v>444</v>
      </c>
      <c r="D113" s="33" t="s">
        <v>150</v>
      </c>
      <c r="E113" s="21" t="s">
        <v>529</v>
      </c>
      <c r="F113" s="20" t="s">
        <v>592</v>
      </c>
      <c r="G113">
        <v>86</v>
      </c>
    </row>
    <row r="114" spans="1:7" x14ac:dyDescent="0.2">
      <c r="A114" s="22">
        <v>42736</v>
      </c>
      <c r="B114" s="21" t="s">
        <v>954</v>
      </c>
      <c r="C114" s="21" t="s">
        <v>444</v>
      </c>
      <c r="D114" s="33" t="s">
        <v>27</v>
      </c>
      <c r="E114" s="21" t="s">
        <v>529</v>
      </c>
      <c r="F114" s="20" t="s">
        <v>339</v>
      </c>
      <c r="G114">
        <v>15</v>
      </c>
    </row>
    <row r="115" spans="1:7" x14ac:dyDescent="0.2">
      <c r="A115" s="22">
        <v>42736</v>
      </c>
      <c r="B115" s="21" t="s">
        <v>954</v>
      </c>
      <c r="C115" s="21" t="s">
        <v>444</v>
      </c>
      <c r="D115" s="33" t="s">
        <v>527</v>
      </c>
      <c r="E115" s="21" t="s">
        <v>529</v>
      </c>
      <c r="F115" s="20" t="s">
        <v>402</v>
      </c>
      <c r="G115">
        <v>19</v>
      </c>
    </row>
    <row r="116" spans="1:7" x14ac:dyDescent="0.2">
      <c r="A116" s="22">
        <v>42736</v>
      </c>
      <c r="B116" s="21" t="s">
        <v>954</v>
      </c>
      <c r="C116" s="21" t="s">
        <v>444</v>
      </c>
      <c r="D116" s="33" t="s">
        <v>547</v>
      </c>
      <c r="E116" s="21" t="s">
        <v>529</v>
      </c>
      <c r="F116" s="20" t="s">
        <v>416</v>
      </c>
      <c r="G116">
        <v>74</v>
      </c>
    </row>
    <row r="117" spans="1:7" x14ac:dyDescent="0.2">
      <c r="A117" s="22">
        <v>42736</v>
      </c>
      <c r="B117" s="21" t="s">
        <v>954</v>
      </c>
      <c r="C117" s="21" t="s">
        <v>444</v>
      </c>
      <c r="D117" s="33" t="s">
        <v>839</v>
      </c>
      <c r="E117" s="21" t="s">
        <v>529</v>
      </c>
      <c r="F117" s="20" t="s">
        <v>214</v>
      </c>
      <c r="G117">
        <v>78</v>
      </c>
    </row>
    <row r="118" spans="1:7" x14ac:dyDescent="0.2">
      <c r="A118" s="22">
        <v>42736</v>
      </c>
      <c r="B118" s="21" t="s">
        <v>954</v>
      </c>
      <c r="C118" s="21" t="s">
        <v>444</v>
      </c>
      <c r="D118" s="33" t="s">
        <v>380</v>
      </c>
      <c r="E118" s="21" t="s">
        <v>529</v>
      </c>
      <c r="F118" s="20" t="s">
        <v>564</v>
      </c>
      <c r="G118">
        <v>61</v>
      </c>
    </row>
    <row r="119" spans="1:7" x14ac:dyDescent="0.2">
      <c r="A119" s="22">
        <v>42736</v>
      </c>
      <c r="B119" s="21" t="s">
        <v>954</v>
      </c>
      <c r="C119" s="21" t="s">
        <v>444</v>
      </c>
      <c r="D119" s="33" t="s">
        <v>929</v>
      </c>
      <c r="E119" s="21" t="s">
        <v>529</v>
      </c>
      <c r="F119" s="20" t="s">
        <v>752</v>
      </c>
      <c r="G119">
        <v>29</v>
      </c>
    </row>
    <row r="120" spans="1:7" x14ac:dyDescent="0.2">
      <c r="A120" s="22">
        <v>42736</v>
      </c>
      <c r="B120" s="21" t="s">
        <v>954</v>
      </c>
      <c r="C120" s="21" t="s">
        <v>444</v>
      </c>
      <c r="D120" s="33" t="s">
        <v>649</v>
      </c>
      <c r="E120" s="21" t="s">
        <v>529</v>
      </c>
      <c r="F120" s="20" t="s">
        <v>615</v>
      </c>
      <c r="G120">
        <v>93</v>
      </c>
    </row>
    <row r="121" spans="1:7" x14ac:dyDescent="0.2">
      <c r="A121" s="22">
        <v>42736</v>
      </c>
      <c r="B121" s="21" t="s">
        <v>954</v>
      </c>
      <c r="C121" s="21" t="s">
        <v>444</v>
      </c>
      <c r="D121" s="33" t="s">
        <v>623</v>
      </c>
      <c r="E121" s="21" t="s">
        <v>529</v>
      </c>
      <c r="F121" s="20" t="s">
        <v>5</v>
      </c>
      <c r="G121">
        <v>877</v>
      </c>
    </row>
    <row r="122" spans="1:7" x14ac:dyDescent="0.2">
      <c r="A122" s="22">
        <v>42736</v>
      </c>
      <c r="B122" s="21" t="s">
        <v>954</v>
      </c>
      <c r="C122" s="21" t="s">
        <v>444</v>
      </c>
      <c r="D122" s="33" t="s">
        <v>485</v>
      </c>
      <c r="E122" s="21" t="s">
        <v>529</v>
      </c>
      <c r="F122" s="20" t="s">
        <v>120</v>
      </c>
      <c r="G122">
        <v>26</v>
      </c>
    </row>
    <row r="123" spans="1:7" x14ac:dyDescent="0.2">
      <c r="A123" s="22">
        <v>42736</v>
      </c>
      <c r="B123" s="21" t="s">
        <v>954</v>
      </c>
      <c r="C123" s="21" t="s">
        <v>444</v>
      </c>
      <c r="D123" s="33" t="s">
        <v>70</v>
      </c>
      <c r="E123" s="21" t="s">
        <v>529</v>
      </c>
      <c r="F123" s="20" t="s">
        <v>688</v>
      </c>
      <c r="G123">
        <v>12</v>
      </c>
    </row>
    <row r="124" spans="1:7" x14ac:dyDescent="0.2">
      <c r="A124" s="22">
        <v>42736</v>
      </c>
      <c r="B124" s="21" t="s">
        <v>954</v>
      </c>
      <c r="C124" s="21" t="s">
        <v>444</v>
      </c>
      <c r="D124" s="33" t="s">
        <v>474</v>
      </c>
      <c r="E124" s="21" t="s">
        <v>529</v>
      </c>
      <c r="F124" s="20" t="s">
        <v>433</v>
      </c>
      <c r="G124">
        <v>65</v>
      </c>
    </row>
    <row r="125" spans="1:7" x14ac:dyDescent="0.2">
      <c r="A125" s="22">
        <v>42736</v>
      </c>
      <c r="B125" s="21" t="s">
        <v>954</v>
      </c>
      <c r="C125" s="21" t="s">
        <v>444</v>
      </c>
      <c r="D125" s="33" t="s">
        <v>888</v>
      </c>
      <c r="E125" s="21" t="s">
        <v>529</v>
      </c>
      <c r="F125" s="20" t="s">
        <v>863</v>
      </c>
      <c r="G125">
        <v>191</v>
      </c>
    </row>
    <row r="126" spans="1:7" x14ac:dyDescent="0.2">
      <c r="A126" s="22">
        <v>42736</v>
      </c>
      <c r="B126" s="21" t="s">
        <v>954</v>
      </c>
      <c r="C126" s="21" t="s">
        <v>444</v>
      </c>
      <c r="D126" s="33" t="s">
        <v>258</v>
      </c>
      <c r="E126" s="21" t="s">
        <v>529</v>
      </c>
      <c r="F126" s="20" t="s">
        <v>379</v>
      </c>
      <c r="G126">
        <v>125</v>
      </c>
    </row>
    <row r="127" spans="1:7" x14ac:dyDescent="0.2">
      <c r="A127" s="22">
        <v>42736</v>
      </c>
      <c r="B127" s="21" t="s">
        <v>954</v>
      </c>
      <c r="C127" s="21" t="s">
        <v>444</v>
      </c>
      <c r="D127" s="33" t="s">
        <v>456</v>
      </c>
      <c r="E127" s="21" t="s">
        <v>529</v>
      </c>
      <c r="F127" s="20" t="s">
        <v>255</v>
      </c>
      <c r="G127">
        <v>129</v>
      </c>
    </row>
    <row r="128" spans="1:7" x14ac:dyDescent="0.2">
      <c r="A128" s="22">
        <v>42736</v>
      </c>
      <c r="B128" s="21" t="s">
        <v>954</v>
      </c>
      <c r="C128" s="21" t="s">
        <v>444</v>
      </c>
      <c r="D128" s="33" t="s">
        <v>730</v>
      </c>
      <c r="E128" s="21" t="s">
        <v>529</v>
      </c>
      <c r="F128" s="20" t="s">
        <v>773</v>
      </c>
      <c r="G128">
        <v>633</v>
      </c>
    </row>
    <row r="129" spans="1:7" x14ac:dyDescent="0.2">
      <c r="A129" s="22">
        <v>42736</v>
      </c>
      <c r="B129" s="21" t="s">
        <v>954</v>
      </c>
      <c r="C129" s="21" t="s">
        <v>444</v>
      </c>
      <c r="D129" s="33" t="s">
        <v>721</v>
      </c>
      <c r="E129" s="21" t="s">
        <v>529</v>
      </c>
      <c r="F129" s="20" t="s">
        <v>281</v>
      </c>
      <c r="G129">
        <v>39</v>
      </c>
    </row>
    <row r="130" spans="1:7" x14ac:dyDescent="0.2">
      <c r="A130" s="22">
        <v>42736</v>
      </c>
      <c r="B130" s="21" t="s">
        <v>954</v>
      </c>
      <c r="C130" s="21" t="s">
        <v>444</v>
      </c>
      <c r="D130" s="33" t="s">
        <v>301</v>
      </c>
      <c r="E130" s="21" t="s">
        <v>529</v>
      </c>
      <c r="F130" s="20" t="s">
        <v>693</v>
      </c>
      <c r="G130">
        <v>55</v>
      </c>
    </row>
    <row r="131" spans="1:7" x14ac:dyDescent="0.2">
      <c r="A131" s="22">
        <v>42736</v>
      </c>
      <c r="B131" s="21" t="s">
        <v>954</v>
      </c>
      <c r="C131" s="21" t="s">
        <v>444</v>
      </c>
      <c r="D131" s="33" t="s">
        <v>169</v>
      </c>
      <c r="E131" s="21" t="s">
        <v>742</v>
      </c>
      <c r="F131" s="20" t="s">
        <v>928</v>
      </c>
      <c r="G131" s="31">
        <v>5006</v>
      </c>
    </row>
    <row r="132" spans="1:7" x14ac:dyDescent="0.2">
      <c r="A132" s="22">
        <v>42736</v>
      </c>
      <c r="B132" s="21" t="s">
        <v>954</v>
      </c>
      <c r="C132" s="21" t="s">
        <v>444</v>
      </c>
      <c r="D132" s="33" t="s">
        <v>407</v>
      </c>
      <c r="E132" s="21" t="s">
        <v>742</v>
      </c>
      <c r="F132" s="20" t="s">
        <v>324</v>
      </c>
      <c r="G132">
        <v>135</v>
      </c>
    </row>
    <row r="133" spans="1:7" x14ac:dyDescent="0.2">
      <c r="A133" s="22">
        <v>42736</v>
      </c>
      <c r="B133" s="21" t="s">
        <v>954</v>
      </c>
      <c r="C133" s="21" t="s">
        <v>444</v>
      </c>
      <c r="D133" s="33" t="s">
        <v>846</v>
      </c>
      <c r="E133" s="21" t="s">
        <v>742</v>
      </c>
      <c r="F133" s="20" t="s">
        <v>914</v>
      </c>
      <c r="G133">
        <v>73</v>
      </c>
    </row>
    <row r="134" spans="1:7" x14ac:dyDescent="0.2">
      <c r="A134" s="22">
        <v>42736</v>
      </c>
      <c r="B134" s="21" t="s">
        <v>954</v>
      </c>
      <c r="C134" s="21" t="s">
        <v>444</v>
      </c>
      <c r="D134" s="33" t="s">
        <v>323</v>
      </c>
      <c r="E134" s="21" t="s">
        <v>742</v>
      </c>
      <c r="F134" s="20" t="s">
        <v>99</v>
      </c>
      <c r="G134">
        <v>301</v>
      </c>
    </row>
    <row r="135" spans="1:7" x14ac:dyDescent="0.2">
      <c r="A135" s="22">
        <v>42736</v>
      </c>
      <c r="B135" s="21" t="s">
        <v>954</v>
      </c>
      <c r="C135" s="21" t="s">
        <v>444</v>
      </c>
      <c r="D135" s="33" t="s">
        <v>375</v>
      </c>
      <c r="E135" s="21" t="s">
        <v>742</v>
      </c>
      <c r="F135" s="20" t="s">
        <v>519</v>
      </c>
      <c r="G135">
        <v>18</v>
      </c>
    </row>
    <row r="136" spans="1:7" x14ac:dyDescent="0.2">
      <c r="A136" s="22">
        <v>42736</v>
      </c>
      <c r="B136" s="21" t="s">
        <v>954</v>
      </c>
      <c r="C136" s="21" t="s">
        <v>444</v>
      </c>
      <c r="D136" s="33" t="s">
        <v>243</v>
      </c>
      <c r="E136" s="21" t="s">
        <v>742</v>
      </c>
      <c r="F136" s="20" t="s">
        <v>891</v>
      </c>
      <c r="G136">
        <v>202</v>
      </c>
    </row>
    <row r="137" spans="1:7" x14ac:dyDescent="0.2">
      <c r="A137" s="22">
        <v>42736</v>
      </c>
      <c r="B137" s="21" t="s">
        <v>954</v>
      </c>
      <c r="C137" s="21" t="s">
        <v>444</v>
      </c>
      <c r="D137" s="33" t="s">
        <v>676</v>
      </c>
      <c r="E137" s="21" t="s">
        <v>742</v>
      </c>
      <c r="F137" s="20" t="s">
        <v>155</v>
      </c>
      <c r="G137" s="31">
        <v>1901</v>
      </c>
    </row>
    <row r="138" spans="1:7" x14ac:dyDescent="0.2">
      <c r="A138" s="22">
        <v>42736</v>
      </c>
      <c r="B138" s="21" t="s">
        <v>954</v>
      </c>
      <c r="C138" s="21" t="s">
        <v>444</v>
      </c>
      <c r="D138" s="33" t="s">
        <v>907</v>
      </c>
      <c r="E138" s="21" t="s">
        <v>742</v>
      </c>
      <c r="F138" s="20" t="s">
        <v>439</v>
      </c>
      <c r="G138">
        <v>143</v>
      </c>
    </row>
    <row r="139" spans="1:7" x14ac:dyDescent="0.2">
      <c r="A139" s="22">
        <v>42736</v>
      </c>
      <c r="B139" s="21" t="s">
        <v>954</v>
      </c>
      <c r="C139" s="21" t="s">
        <v>444</v>
      </c>
      <c r="D139" s="33" t="s">
        <v>338</v>
      </c>
      <c r="E139" s="21" t="s">
        <v>742</v>
      </c>
      <c r="F139" s="20" t="s">
        <v>149</v>
      </c>
      <c r="G139">
        <v>32</v>
      </c>
    </row>
    <row r="140" spans="1:7" x14ac:dyDescent="0.2">
      <c r="A140" s="22">
        <v>42736</v>
      </c>
      <c r="B140" s="21" t="s">
        <v>954</v>
      </c>
      <c r="C140" s="21" t="s">
        <v>444</v>
      </c>
      <c r="D140" s="33" t="s">
        <v>805</v>
      </c>
      <c r="E140" s="21" t="s">
        <v>742</v>
      </c>
      <c r="F140" s="20" t="s">
        <v>342</v>
      </c>
      <c r="G140">
        <v>104</v>
      </c>
    </row>
    <row r="141" spans="1:7" x14ac:dyDescent="0.2">
      <c r="A141" s="22">
        <v>42736</v>
      </c>
      <c r="B141" s="21" t="s">
        <v>954</v>
      </c>
      <c r="C141" s="21" t="s">
        <v>444</v>
      </c>
      <c r="D141" s="33" t="s">
        <v>264</v>
      </c>
      <c r="E141" s="21" t="s">
        <v>742</v>
      </c>
      <c r="F141" s="20" t="s">
        <v>119</v>
      </c>
      <c r="G141" s="31">
        <v>2845</v>
      </c>
    </row>
    <row r="142" spans="1:7" x14ac:dyDescent="0.2">
      <c r="A142" s="22">
        <v>42736</v>
      </c>
      <c r="B142" s="21" t="s">
        <v>954</v>
      </c>
      <c r="C142" s="21" t="s">
        <v>444</v>
      </c>
      <c r="D142" s="33" t="s">
        <v>188</v>
      </c>
      <c r="E142" s="21" t="s">
        <v>845</v>
      </c>
      <c r="F142" s="20" t="s">
        <v>675</v>
      </c>
      <c r="G142">
        <v>180</v>
      </c>
    </row>
    <row r="143" spans="1:7" x14ac:dyDescent="0.2">
      <c r="A143" s="22">
        <v>42736</v>
      </c>
      <c r="B143" s="21" t="s">
        <v>954</v>
      </c>
      <c r="C143" s="21" t="s">
        <v>444</v>
      </c>
      <c r="D143" s="33" t="s">
        <v>87</v>
      </c>
      <c r="E143" s="21" t="s">
        <v>742</v>
      </c>
      <c r="F143" s="20" t="s">
        <v>207</v>
      </c>
      <c r="G143">
        <v>322</v>
      </c>
    </row>
    <row r="144" spans="1:7" x14ac:dyDescent="0.2">
      <c r="A144" s="22">
        <v>42736</v>
      </c>
      <c r="B144" s="21" t="s">
        <v>954</v>
      </c>
      <c r="C144" s="21" t="s">
        <v>444</v>
      </c>
      <c r="D144" s="33" t="s">
        <v>518</v>
      </c>
      <c r="E144" s="21" t="s">
        <v>742</v>
      </c>
      <c r="F144" s="20" t="s">
        <v>365</v>
      </c>
      <c r="G144">
        <v>290</v>
      </c>
    </row>
    <row r="145" spans="1:7" x14ac:dyDescent="0.2">
      <c r="A145" s="22">
        <v>42736</v>
      </c>
      <c r="B145" s="21" t="s">
        <v>954</v>
      </c>
      <c r="C145" s="21" t="s">
        <v>444</v>
      </c>
      <c r="D145" s="33" t="s">
        <v>154</v>
      </c>
      <c r="E145" s="21" t="s">
        <v>742</v>
      </c>
      <c r="F145" s="20" t="s">
        <v>55</v>
      </c>
      <c r="G145">
        <v>227</v>
      </c>
    </row>
    <row r="146" spans="1:7" x14ac:dyDescent="0.2">
      <c r="A146" s="22">
        <v>42736</v>
      </c>
      <c r="B146" s="21" t="s">
        <v>954</v>
      </c>
      <c r="C146" s="21" t="s">
        <v>444</v>
      </c>
      <c r="D146" s="33" t="s">
        <v>26</v>
      </c>
      <c r="E146" s="21" t="s">
        <v>742</v>
      </c>
      <c r="F146" s="20" t="s">
        <v>563</v>
      </c>
      <c r="G146">
        <v>167</v>
      </c>
    </row>
    <row r="147" spans="1:7" x14ac:dyDescent="0.2">
      <c r="A147" s="22">
        <v>42736</v>
      </c>
      <c r="B147" s="21" t="s">
        <v>954</v>
      </c>
      <c r="C147" s="21" t="s">
        <v>444</v>
      </c>
      <c r="D147" s="33" t="s">
        <v>526</v>
      </c>
      <c r="E147" s="21" t="s">
        <v>742</v>
      </c>
      <c r="F147" s="20" t="s">
        <v>200</v>
      </c>
      <c r="G147">
        <v>199</v>
      </c>
    </row>
    <row r="148" spans="1:7" x14ac:dyDescent="0.2">
      <c r="A148" s="22">
        <v>42736</v>
      </c>
      <c r="B148" s="21" t="s">
        <v>954</v>
      </c>
      <c r="C148" s="21" t="s">
        <v>444</v>
      </c>
      <c r="D148" s="33" t="s">
        <v>775</v>
      </c>
      <c r="E148" s="21" t="s">
        <v>742</v>
      </c>
      <c r="F148" s="20" t="s">
        <v>293</v>
      </c>
      <c r="G148">
        <v>170</v>
      </c>
    </row>
    <row r="149" spans="1:7" x14ac:dyDescent="0.2">
      <c r="A149" s="22">
        <v>42736</v>
      </c>
      <c r="B149" s="21" t="s">
        <v>954</v>
      </c>
      <c r="C149" s="21" t="s">
        <v>444</v>
      </c>
      <c r="D149" s="33" t="s">
        <v>395</v>
      </c>
      <c r="E149" s="21" t="s">
        <v>742</v>
      </c>
      <c r="F149" s="20" t="s">
        <v>641</v>
      </c>
      <c r="G149">
        <v>41</v>
      </c>
    </row>
    <row r="150" spans="1:7" x14ac:dyDescent="0.2">
      <c r="A150" s="22">
        <v>42736</v>
      </c>
      <c r="B150" s="21" t="s">
        <v>954</v>
      </c>
      <c r="C150" s="21" t="s">
        <v>444</v>
      </c>
      <c r="D150" s="33" t="s">
        <v>923</v>
      </c>
      <c r="E150" s="21" t="s">
        <v>742</v>
      </c>
      <c r="F150" s="20" t="s">
        <v>619</v>
      </c>
      <c r="G150">
        <v>734</v>
      </c>
    </row>
    <row r="151" spans="1:7" x14ac:dyDescent="0.2">
      <c r="A151" s="22">
        <v>42736</v>
      </c>
      <c r="B151" s="21" t="s">
        <v>954</v>
      </c>
      <c r="C151" s="21" t="s">
        <v>444</v>
      </c>
      <c r="D151" s="33" t="s">
        <v>68</v>
      </c>
      <c r="E151" s="21" t="s">
        <v>408</v>
      </c>
      <c r="F151" s="20" t="s">
        <v>473</v>
      </c>
      <c r="G151">
        <v>532</v>
      </c>
    </row>
    <row r="152" spans="1:7" x14ac:dyDescent="0.2">
      <c r="A152" s="22">
        <v>42736</v>
      </c>
      <c r="B152" s="21" t="s">
        <v>954</v>
      </c>
      <c r="C152" s="21" t="s">
        <v>444</v>
      </c>
      <c r="D152" s="33" t="s">
        <v>213</v>
      </c>
      <c r="E152" s="21" t="s">
        <v>742</v>
      </c>
      <c r="F152" s="20" t="s">
        <v>299</v>
      </c>
      <c r="G152">
        <v>73</v>
      </c>
    </row>
    <row r="153" spans="1:7" x14ac:dyDescent="0.2">
      <c r="A153" s="22">
        <v>42736</v>
      </c>
      <c r="B153" s="21" t="s">
        <v>954</v>
      </c>
      <c r="C153" s="21" t="s">
        <v>444</v>
      </c>
      <c r="D153" s="33" t="s">
        <v>576</v>
      </c>
      <c r="E153" s="21" t="s">
        <v>141</v>
      </c>
      <c r="F153" s="20" t="s">
        <v>680</v>
      </c>
      <c r="G153">
        <v>388</v>
      </c>
    </row>
    <row r="154" spans="1:7" x14ac:dyDescent="0.2">
      <c r="A154" s="22">
        <v>42736</v>
      </c>
      <c r="B154" s="21" t="s">
        <v>954</v>
      </c>
      <c r="C154" s="21" t="s">
        <v>444</v>
      </c>
      <c r="D154" s="33" t="s">
        <v>41</v>
      </c>
      <c r="E154" s="21" t="s">
        <v>408</v>
      </c>
      <c r="F154" s="20" t="s">
        <v>573</v>
      </c>
      <c r="G154">
        <v>63</v>
      </c>
    </row>
    <row r="155" spans="1:7" x14ac:dyDescent="0.2">
      <c r="A155" s="22">
        <v>42736</v>
      </c>
      <c r="B155" s="21" t="s">
        <v>954</v>
      </c>
      <c r="C155" s="21" t="s">
        <v>444</v>
      </c>
      <c r="D155" s="33" t="s">
        <v>651</v>
      </c>
      <c r="E155" s="21" t="s">
        <v>825</v>
      </c>
      <c r="F155" s="20" t="s">
        <v>404</v>
      </c>
      <c r="G155">
        <v>189</v>
      </c>
    </row>
    <row r="156" spans="1:7" x14ac:dyDescent="0.2">
      <c r="A156" s="22">
        <v>42736</v>
      </c>
      <c r="B156" s="21" t="s">
        <v>954</v>
      </c>
      <c r="C156" s="21" t="s">
        <v>444</v>
      </c>
      <c r="D156" s="33" t="s">
        <v>136</v>
      </c>
      <c r="E156" s="21" t="s">
        <v>825</v>
      </c>
      <c r="F156" s="20" t="s">
        <v>280</v>
      </c>
      <c r="G156">
        <v>353</v>
      </c>
    </row>
    <row r="157" spans="1:7" x14ac:dyDescent="0.2">
      <c r="A157" s="22">
        <v>42736</v>
      </c>
      <c r="B157" s="21" t="s">
        <v>954</v>
      </c>
      <c r="C157" s="21" t="s">
        <v>444</v>
      </c>
      <c r="D157" s="33" t="s">
        <v>734</v>
      </c>
      <c r="E157" s="21" t="s">
        <v>742</v>
      </c>
      <c r="F157" s="20" t="s">
        <v>420</v>
      </c>
      <c r="G157">
        <v>823</v>
      </c>
    </row>
    <row r="158" spans="1:7" x14ac:dyDescent="0.2">
      <c r="A158" s="22">
        <v>42736</v>
      </c>
      <c r="B158" s="21" t="s">
        <v>954</v>
      </c>
      <c r="C158" s="21" t="s">
        <v>444</v>
      </c>
      <c r="D158" s="33" t="s">
        <v>254</v>
      </c>
      <c r="E158" s="21" t="s">
        <v>825</v>
      </c>
      <c r="F158" s="20" t="s">
        <v>538</v>
      </c>
      <c r="G158">
        <v>68</v>
      </c>
    </row>
    <row r="159" spans="1:7" x14ac:dyDescent="0.2">
      <c r="A159" s="22">
        <v>42736</v>
      </c>
      <c r="B159" s="21" t="s">
        <v>954</v>
      </c>
      <c r="C159" s="21" t="s">
        <v>444</v>
      </c>
      <c r="D159" s="33" t="s">
        <v>881</v>
      </c>
      <c r="E159" s="21" t="s">
        <v>408</v>
      </c>
      <c r="F159" s="20" t="s">
        <v>720</v>
      </c>
      <c r="G159">
        <v>209</v>
      </c>
    </row>
    <row r="160" spans="1:7" x14ac:dyDescent="0.2">
      <c r="A160" s="22">
        <v>42736</v>
      </c>
      <c r="B160" s="21" t="s">
        <v>954</v>
      </c>
      <c r="C160" s="21" t="s">
        <v>444</v>
      </c>
      <c r="D160" s="33" t="s">
        <v>910</v>
      </c>
      <c r="E160" s="21" t="s">
        <v>825</v>
      </c>
      <c r="F160" s="20" t="s">
        <v>813</v>
      </c>
      <c r="G160">
        <v>199</v>
      </c>
    </row>
    <row r="161" spans="1:7" x14ac:dyDescent="0.2">
      <c r="A161" s="22">
        <v>42736</v>
      </c>
      <c r="B161" s="21" t="s">
        <v>954</v>
      </c>
      <c r="C161" s="21" t="s">
        <v>444</v>
      </c>
      <c r="D161" s="33" t="s">
        <v>341</v>
      </c>
      <c r="E161" s="21" t="s">
        <v>408</v>
      </c>
      <c r="F161" s="20" t="s">
        <v>603</v>
      </c>
      <c r="G161">
        <v>90</v>
      </c>
    </row>
    <row r="162" spans="1:7" x14ac:dyDescent="0.2">
      <c r="A162" s="22">
        <v>42736</v>
      </c>
      <c r="B162" s="21" t="s">
        <v>954</v>
      </c>
      <c r="C162" s="21" t="s">
        <v>444</v>
      </c>
      <c r="D162" s="33" t="s">
        <v>25</v>
      </c>
      <c r="E162" s="21" t="s">
        <v>408</v>
      </c>
      <c r="F162" s="20" t="s">
        <v>505</v>
      </c>
      <c r="G162">
        <v>199</v>
      </c>
    </row>
    <row r="163" spans="1:7" x14ac:dyDescent="0.2">
      <c r="A163" s="22">
        <v>42736</v>
      </c>
      <c r="B163" s="21" t="s">
        <v>954</v>
      </c>
      <c r="C163" s="21" t="s">
        <v>444</v>
      </c>
      <c r="D163" s="33" t="s">
        <v>522</v>
      </c>
      <c r="E163" s="21" t="s">
        <v>825</v>
      </c>
      <c r="F163" s="20" t="s">
        <v>102</v>
      </c>
      <c r="G163">
        <v>90</v>
      </c>
    </row>
    <row r="164" spans="1:7" x14ac:dyDescent="0.2">
      <c r="A164" s="22">
        <v>42736</v>
      </c>
      <c r="B164" s="21" t="s">
        <v>954</v>
      </c>
      <c r="C164" s="21" t="s">
        <v>444</v>
      </c>
      <c r="D164" s="33" t="s">
        <v>146</v>
      </c>
      <c r="E164" s="21" t="s">
        <v>408</v>
      </c>
      <c r="F164" s="20" t="s">
        <v>798</v>
      </c>
      <c r="G164">
        <v>66</v>
      </c>
    </row>
    <row r="165" spans="1:7" x14ac:dyDescent="0.2">
      <c r="A165" s="22">
        <v>42736</v>
      </c>
      <c r="B165" s="21" t="s">
        <v>954</v>
      </c>
      <c r="C165" s="21" t="s">
        <v>444</v>
      </c>
      <c r="D165" s="33" t="s">
        <v>692</v>
      </c>
      <c r="E165" s="21" t="s">
        <v>742</v>
      </c>
      <c r="F165" s="20" t="s">
        <v>546</v>
      </c>
      <c r="G165">
        <v>160</v>
      </c>
    </row>
    <row r="166" spans="1:7" x14ac:dyDescent="0.2">
      <c r="A166" s="22">
        <v>42736</v>
      </c>
      <c r="B166" s="21" t="s">
        <v>954</v>
      </c>
      <c r="C166" s="21" t="s">
        <v>444</v>
      </c>
      <c r="D166" s="33" t="s">
        <v>109</v>
      </c>
      <c r="E166" s="21" t="s">
        <v>408</v>
      </c>
      <c r="F166" s="20" t="s">
        <v>117</v>
      </c>
      <c r="G166">
        <v>255</v>
      </c>
    </row>
    <row r="167" spans="1:7" x14ac:dyDescent="0.2">
      <c r="A167" s="22">
        <v>42736</v>
      </c>
      <c r="B167" s="21" t="s">
        <v>954</v>
      </c>
      <c r="C167" s="21" t="s">
        <v>444</v>
      </c>
      <c r="D167" s="33" t="s">
        <v>976</v>
      </c>
      <c r="E167" s="21" t="s">
        <v>408</v>
      </c>
      <c r="F167" s="20" t="s">
        <v>977</v>
      </c>
      <c r="G167">
        <v>14</v>
      </c>
    </row>
    <row r="168" spans="1:7" x14ac:dyDescent="0.2">
      <c r="A168" s="22">
        <v>42736</v>
      </c>
      <c r="B168" s="21" t="s">
        <v>954</v>
      </c>
      <c r="C168" s="21" t="s">
        <v>444</v>
      </c>
      <c r="D168" s="33" t="s">
        <v>610</v>
      </c>
      <c r="E168" s="21" t="s">
        <v>408</v>
      </c>
      <c r="F168" s="20" t="s">
        <v>183</v>
      </c>
      <c r="G168">
        <v>542</v>
      </c>
    </row>
    <row r="169" spans="1:7" x14ac:dyDescent="0.2">
      <c r="A169" s="22">
        <v>42736</v>
      </c>
      <c r="B169" s="21" t="s">
        <v>954</v>
      </c>
      <c r="C169" s="21" t="s">
        <v>444</v>
      </c>
      <c r="D169" s="33" t="s">
        <v>597</v>
      </c>
      <c r="E169" s="21" t="s">
        <v>408</v>
      </c>
      <c r="F169" s="20" t="s">
        <v>661</v>
      </c>
      <c r="G169">
        <v>112</v>
      </c>
    </row>
    <row r="170" spans="1:7" x14ac:dyDescent="0.2">
      <c r="A170" s="22">
        <v>42736</v>
      </c>
      <c r="B170" s="21" t="s">
        <v>954</v>
      </c>
      <c r="C170" s="21" t="s">
        <v>444</v>
      </c>
      <c r="D170" s="33" t="s">
        <v>783</v>
      </c>
      <c r="E170" s="21" t="s">
        <v>408</v>
      </c>
      <c r="F170" s="20" t="s">
        <v>937</v>
      </c>
      <c r="G170">
        <v>24</v>
      </c>
    </row>
    <row r="171" spans="1:7" x14ac:dyDescent="0.2">
      <c r="A171" s="22">
        <v>42736</v>
      </c>
      <c r="B171" s="21" t="s">
        <v>954</v>
      </c>
      <c r="C171" s="21" t="s">
        <v>444</v>
      </c>
      <c r="D171" s="33" t="s">
        <v>384</v>
      </c>
      <c r="E171" s="21" t="s">
        <v>408</v>
      </c>
      <c r="F171" s="20" t="s">
        <v>67</v>
      </c>
      <c r="G171">
        <v>247</v>
      </c>
    </row>
    <row r="172" spans="1:7" x14ac:dyDescent="0.2">
      <c r="A172" s="22">
        <v>42736</v>
      </c>
      <c r="B172" s="21" t="s">
        <v>954</v>
      </c>
      <c r="C172" s="21" t="s">
        <v>444</v>
      </c>
      <c r="D172" s="33" t="s">
        <v>333</v>
      </c>
      <c r="E172" s="21" t="s">
        <v>408</v>
      </c>
      <c r="F172" s="20" t="s">
        <v>703</v>
      </c>
      <c r="G172">
        <v>218</v>
      </c>
    </row>
    <row r="173" spans="1:7" x14ac:dyDescent="0.2">
      <c r="A173" s="22">
        <v>42736</v>
      </c>
      <c r="B173" s="21" t="s">
        <v>954</v>
      </c>
      <c r="C173" s="21" t="s">
        <v>444</v>
      </c>
      <c r="D173" s="33" t="s">
        <v>751</v>
      </c>
      <c r="E173" s="21" t="s">
        <v>825</v>
      </c>
      <c r="F173" s="20" t="s">
        <v>896</v>
      </c>
      <c r="G173">
        <v>241</v>
      </c>
    </row>
    <row r="174" spans="1:7" x14ac:dyDescent="0.2">
      <c r="A174" s="22">
        <v>42736</v>
      </c>
      <c r="B174" s="21" t="s">
        <v>954</v>
      </c>
      <c r="C174" s="21" t="s">
        <v>444</v>
      </c>
      <c r="D174" s="33" t="s">
        <v>415</v>
      </c>
      <c r="E174" s="21" t="s">
        <v>408</v>
      </c>
      <c r="F174" s="20" t="s">
        <v>319</v>
      </c>
      <c r="G174">
        <v>158</v>
      </c>
    </row>
    <row r="175" spans="1:7" x14ac:dyDescent="0.2">
      <c r="A175" s="22">
        <v>42736</v>
      </c>
      <c r="B175" s="21" t="s">
        <v>954</v>
      </c>
      <c r="C175" s="21" t="s">
        <v>444</v>
      </c>
      <c r="D175" s="33" t="s">
        <v>838</v>
      </c>
      <c r="E175" s="21" t="s">
        <v>825</v>
      </c>
      <c r="F175" s="20" t="s">
        <v>392</v>
      </c>
      <c r="G175">
        <v>84</v>
      </c>
    </row>
    <row r="176" spans="1:7" x14ac:dyDescent="0.2">
      <c r="A176" s="22">
        <v>42736</v>
      </c>
      <c r="B176" s="21" t="s">
        <v>954</v>
      </c>
      <c r="C176" s="21" t="s">
        <v>444</v>
      </c>
      <c r="D176" s="33" t="s">
        <v>466</v>
      </c>
      <c r="E176" s="21" t="s">
        <v>825</v>
      </c>
      <c r="F176" s="20" t="s">
        <v>634</v>
      </c>
      <c r="G176">
        <v>560</v>
      </c>
    </row>
    <row r="177" spans="1:7" x14ac:dyDescent="0.2">
      <c r="A177" s="22">
        <v>42736</v>
      </c>
      <c r="B177" s="21" t="s">
        <v>954</v>
      </c>
      <c r="C177" s="21" t="s">
        <v>444</v>
      </c>
      <c r="D177" s="33" t="s">
        <v>76</v>
      </c>
      <c r="E177" s="21" t="s">
        <v>742</v>
      </c>
      <c r="F177" s="20" t="s">
        <v>511</v>
      </c>
      <c r="G177">
        <v>40</v>
      </c>
    </row>
    <row r="178" spans="1:7" x14ac:dyDescent="0.2">
      <c r="A178" s="22">
        <v>42736</v>
      </c>
      <c r="B178" s="21" t="s">
        <v>954</v>
      </c>
      <c r="C178" s="21" t="s">
        <v>444</v>
      </c>
      <c r="D178" s="33" t="s">
        <v>633</v>
      </c>
      <c r="E178" s="21" t="s">
        <v>408</v>
      </c>
      <c r="F178" s="20" t="s">
        <v>450</v>
      </c>
      <c r="G178">
        <v>69</v>
      </c>
    </row>
    <row r="179" spans="1:7" x14ac:dyDescent="0.2">
      <c r="A179" s="22">
        <v>42736</v>
      </c>
      <c r="B179" s="21" t="s">
        <v>954</v>
      </c>
      <c r="C179" s="21" t="s">
        <v>444</v>
      </c>
      <c r="D179" s="33" t="s">
        <v>204</v>
      </c>
      <c r="E179" s="21" t="s">
        <v>408</v>
      </c>
      <c r="F179" s="20" t="s">
        <v>112</v>
      </c>
      <c r="G179">
        <v>181</v>
      </c>
    </row>
    <row r="180" spans="1:7" x14ac:dyDescent="0.2">
      <c r="A180" s="22">
        <v>42736</v>
      </c>
      <c r="B180" s="21" t="s">
        <v>954</v>
      </c>
      <c r="C180" s="21" t="s">
        <v>444</v>
      </c>
      <c r="D180" s="33" t="s">
        <v>54</v>
      </c>
      <c r="E180" s="21" t="s">
        <v>408</v>
      </c>
      <c r="F180" s="20" t="s">
        <v>497</v>
      </c>
      <c r="G180">
        <v>634</v>
      </c>
    </row>
    <row r="181" spans="1:7" x14ac:dyDescent="0.2">
      <c r="A181" s="22">
        <v>42736</v>
      </c>
      <c r="B181" s="21" t="s">
        <v>954</v>
      </c>
      <c r="C181" s="21" t="s">
        <v>444</v>
      </c>
      <c r="D181" s="33" t="s">
        <v>707</v>
      </c>
      <c r="E181" s="21" t="s">
        <v>825</v>
      </c>
      <c r="F181" s="20" t="s">
        <v>684</v>
      </c>
      <c r="G181" s="31">
        <v>2536</v>
      </c>
    </row>
    <row r="182" spans="1:7" x14ac:dyDescent="0.2">
      <c r="A182" s="22">
        <v>42736</v>
      </c>
      <c r="B182" s="21" t="s">
        <v>954</v>
      </c>
      <c r="C182" s="21" t="s">
        <v>444</v>
      </c>
      <c r="D182" s="33" t="s">
        <v>10</v>
      </c>
      <c r="E182" s="21" t="s">
        <v>408</v>
      </c>
      <c r="F182" s="20" t="s">
        <v>449</v>
      </c>
      <c r="G182">
        <v>161</v>
      </c>
    </row>
    <row r="183" spans="1:7" x14ac:dyDescent="0.2">
      <c r="A183" s="22">
        <v>42736</v>
      </c>
      <c r="B183" s="21" t="s">
        <v>954</v>
      </c>
      <c r="C183" s="21" t="s">
        <v>444</v>
      </c>
      <c r="D183" s="33" t="s">
        <v>165</v>
      </c>
      <c r="E183" s="21" t="s">
        <v>825</v>
      </c>
      <c r="F183" s="20" t="s">
        <v>378</v>
      </c>
      <c r="G183">
        <v>781</v>
      </c>
    </row>
    <row r="184" spans="1:7" x14ac:dyDescent="0.2">
      <c r="A184" s="22">
        <v>42736</v>
      </c>
      <c r="B184" s="21" t="s">
        <v>954</v>
      </c>
      <c r="C184" s="21" t="s">
        <v>444</v>
      </c>
      <c r="D184" s="33" t="s">
        <v>96</v>
      </c>
      <c r="E184" s="21" t="s">
        <v>742</v>
      </c>
      <c r="F184" s="20" t="s">
        <v>62</v>
      </c>
      <c r="G184">
        <v>122</v>
      </c>
    </row>
    <row r="185" spans="1:7" x14ac:dyDescent="0.2">
      <c r="A185" s="22">
        <v>42736</v>
      </c>
      <c r="B185" s="21" t="s">
        <v>954</v>
      </c>
      <c r="C185" s="21" t="s">
        <v>444</v>
      </c>
      <c r="D185" s="33" t="s">
        <v>193</v>
      </c>
      <c r="E185" s="21" t="s">
        <v>825</v>
      </c>
      <c r="F185" s="20" t="s">
        <v>212</v>
      </c>
      <c r="G185">
        <v>185</v>
      </c>
    </row>
    <row r="186" spans="1:7" x14ac:dyDescent="0.2">
      <c r="A186" s="22">
        <v>42736</v>
      </c>
      <c r="B186" s="21" t="s">
        <v>954</v>
      </c>
      <c r="C186" s="21" t="s">
        <v>444</v>
      </c>
      <c r="D186" s="33" t="s">
        <v>168</v>
      </c>
      <c r="E186" s="21" t="s">
        <v>408</v>
      </c>
      <c r="F186" s="20" t="s">
        <v>758</v>
      </c>
      <c r="G186">
        <v>123</v>
      </c>
    </row>
    <row r="187" spans="1:7" x14ac:dyDescent="0.2">
      <c r="A187" s="22">
        <v>42736</v>
      </c>
      <c r="B187" s="21" t="s">
        <v>954</v>
      </c>
      <c r="C187" s="21" t="s">
        <v>444</v>
      </c>
      <c r="D187" s="33" t="s">
        <v>611</v>
      </c>
      <c r="E187" s="21" t="s">
        <v>408</v>
      </c>
      <c r="F187" s="20" t="s">
        <v>332</v>
      </c>
      <c r="G187">
        <v>343</v>
      </c>
    </row>
    <row r="188" spans="1:7" x14ac:dyDescent="0.2">
      <c r="A188" s="22">
        <v>42736</v>
      </c>
      <c r="B188" s="21" t="s">
        <v>954</v>
      </c>
      <c r="C188" s="21" t="s">
        <v>444</v>
      </c>
      <c r="D188" s="33" t="s">
        <v>236</v>
      </c>
      <c r="E188" s="21" t="s">
        <v>825</v>
      </c>
      <c r="F188" s="20" t="s">
        <v>906</v>
      </c>
      <c r="G188" s="31">
        <v>1722</v>
      </c>
    </row>
    <row r="189" spans="1:7" x14ac:dyDescent="0.2">
      <c r="A189" s="22">
        <v>42736</v>
      </c>
      <c r="B189" s="21" t="s">
        <v>954</v>
      </c>
      <c r="C189" s="21" t="s">
        <v>444</v>
      </c>
      <c r="D189" s="33" t="s">
        <v>794</v>
      </c>
      <c r="E189" s="21" t="s">
        <v>825</v>
      </c>
      <c r="F189" s="20" t="s">
        <v>235</v>
      </c>
      <c r="G189">
        <v>510</v>
      </c>
    </row>
    <row r="190" spans="1:7" x14ac:dyDescent="0.2">
      <c r="A190" s="22">
        <v>42736</v>
      </c>
      <c r="B190" s="21" t="s">
        <v>954</v>
      </c>
      <c r="C190" s="21" t="s">
        <v>444</v>
      </c>
      <c r="D190" s="33" t="s">
        <v>90</v>
      </c>
      <c r="E190" s="21" t="s">
        <v>408</v>
      </c>
      <c r="F190" s="20" t="s">
        <v>772</v>
      </c>
      <c r="G190">
        <v>286</v>
      </c>
    </row>
    <row r="191" spans="1:7" x14ac:dyDescent="0.2">
      <c r="A191" s="22">
        <v>42736</v>
      </c>
      <c r="B191" s="21" t="s">
        <v>954</v>
      </c>
      <c r="C191" s="21" t="s">
        <v>444</v>
      </c>
      <c r="D191" s="33" t="s">
        <v>191</v>
      </c>
      <c r="E191" s="21" t="s">
        <v>408</v>
      </c>
      <c r="F191" s="20" t="s">
        <v>38</v>
      </c>
      <c r="G191">
        <v>190</v>
      </c>
    </row>
    <row r="192" spans="1:7" x14ac:dyDescent="0.2">
      <c r="A192" s="22">
        <v>42736</v>
      </c>
      <c r="B192" s="21" t="s">
        <v>954</v>
      </c>
      <c r="C192" s="21" t="s">
        <v>444</v>
      </c>
      <c r="D192" s="33" t="s">
        <v>15</v>
      </c>
      <c r="E192" s="21" t="s">
        <v>825</v>
      </c>
      <c r="F192" s="20" t="s">
        <v>287</v>
      </c>
      <c r="G192">
        <v>178</v>
      </c>
    </row>
    <row r="193" spans="1:7" x14ac:dyDescent="0.2">
      <c r="A193" s="22">
        <v>42736</v>
      </c>
      <c r="B193" s="21" t="s">
        <v>954</v>
      </c>
      <c r="C193" s="21" t="s">
        <v>444</v>
      </c>
      <c r="D193" s="33" t="s">
        <v>700</v>
      </c>
      <c r="E193" s="21" t="s">
        <v>408</v>
      </c>
      <c r="F193" s="20" t="s">
        <v>448</v>
      </c>
      <c r="G193">
        <v>450</v>
      </c>
    </row>
    <row r="194" spans="1:7" x14ac:dyDescent="0.2">
      <c r="A194" s="22">
        <v>42736</v>
      </c>
      <c r="B194" s="21" t="s">
        <v>954</v>
      </c>
      <c r="C194" s="21" t="s">
        <v>444</v>
      </c>
      <c r="D194" s="33" t="s">
        <v>771</v>
      </c>
      <c r="E194" s="21" t="s">
        <v>408</v>
      </c>
      <c r="F194" s="20" t="s">
        <v>441</v>
      </c>
      <c r="G194">
        <v>115</v>
      </c>
    </row>
    <row r="195" spans="1:7" x14ac:dyDescent="0.2">
      <c r="A195" s="22">
        <v>42736</v>
      </c>
      <c r="B195" s="21" t="s">
        <v>954</v>
      </c>
      <c r="C195" s="21" t="s">
        <v>444</v>
      </c>
      <c r="D195" s="33" t="s">
        <v>1009</v>
      </c>
      <c r="E195" s="21" t="s">
        <v>408</v>
      </c>
      <c r="F195" s="20" t="s">
        <v>414</v>
      </c>
      <c r="G195">
        <v>16</v>
      </c>
    </row>
    <row r="196" spans="1:7" x14ac:dyDescent="0.2">
      <c r="A196" s="22">
        <v>42736</v>
      </c>
      <c r="B196" s="21" t="s">
        <v>954</v>
      </c>
      <c r="C196" s="21" t="s">
        <v>444</v>
      </c>
      <c r="D196" s="33" t="s">
        <v>887</v>
      </c>
      <c r="E196" s="21" t="s">
        <v>408</v>
      </c>
      <c r="F196" s="20" t="s">
        <v>414</v>
      </c>
      <c r="G196" s="31">
        <v>1508</v>
      </c>
    </row>
    <row r="197" spans="1:7" x14ac:dyDescent="0.2">
      <c r="A197" s="22">
        <v>42736</v>
      </c>
      <c r="B197" s="21" t="s">
        <v>954</v>
      </c>
      <c r="C197" s="21" t="s">
        <v>444</v>
      </c>
      <c r="D197" s="33" t="s">
        <v>364</v>
      </c>
      <c r="E197" s="21" t="s">
        <v>408</v>
      </c>
      <c r="F197" s="20" t="s">
        <v>414</v>
      </c>
      <c r="G197" s="31">
        <v>2615</v>
      </c>
    </row>
    <row r="198" spans="1:7" x14ac:dyDescent="0.2">
      <c r="A198" s="22">
        <v>42736</v>
      </c>
      <c r="B198" s="21" t="s">
        <v>954</v>
      </c>
      <c r="C198" s="21" t="s">
        <v>444</v>
      </c>
      <c r="D198" s="33" t="s">
        <v>729</v>
      </c>
      <c r="E198" s="21" t="s">
        <v>408</v>
      </c>
      <c r="F198" s="20" t="s">
        <v>414</v>
      </c>
      <c r="G198" s="31">
        <v>3435</v>
      </c>
    </row>
    <row r="199" spans="1:7" x14ac:dyDescent="0.2">
      <c r="A199" s="22">
        <v>42736</v>
      </c>
      <c r="B199" s="21" t="s">
        <v>954</v>
      </c>
      <c r="C199" s="21" t="s">
        <v>444</v>
      </c>
      <c r="D199" s="33" t="s">
        <v>292</v>
      </c>
      <c r="E199" s="21" t="s">
        <v>408</v>
      </c>
      <c r="F199" s="20" t="s">
        <v>414</v>
      </c>
      <c r="G199" s="31">
        <v>3964</v>
      </c>
    </row>
    <row r="200" spans="1:7" x14ac:dyDescent="0.2">
      <c r="A200" s="22">
        <v>42736</v>
      </c>
      <c r="B200" s="21" t="s">
        <v>954</v>
      </c>
      <c r="C200" s="21" t="s">
        <v>444</v>
      </c>
      <c r="D200" s="33" t="s">
        <v>852</v>
      </c>
      <c r="E200" s="21" t="s">
        <v>408</v>
      </c>
      <c r="F200" s="20" t="s">
        <v>414</v>
      </c>
      <c r="G200" s="31">
        <v>1025</v>
      </c>
    </row>
    <row r="201" spans="1:7" x14ac:dyDescent="0.2">
      <c r="A201" s="22">
        <v>42736</v>
      </c>
      <c r="B201" s="21" t="s">
        <v>954</v>
      </c>
      <c r="C201" s="21" t="s">
        <v>444</v>
      </c>
      <c r="D201" s="33" t="s">
        <v>455</v>
      </c>
      <c r="E201" s="21" t="s">
        <v>408</v>
      </c>
      <c r="F201" s="20" t="s">
        <v>414</v>
      </c>
      <c r="G201" s="31">
        <v>1121</v>
      </c>
    </row>
    <row r="202" spans="1:7" x14ac:dyDescent="0.2">
      <c r="A202" s="22">
        <v>42736</v>
      </c>
      <c r="B202" s="21" t="s">
        <v>954</v>
      </c>
      <c r="C202" s="21" t="s">
        <v>444</v>
      </c>
      <c r="D202" s="33" t="s">
        <v>878</v>
      </c>
      <c r="E202" s="21" t="s">
        <v>408</v>
      </c>
      <c r="F202" s="20" t="s">
        <v>414</v>
      </c>
      <c r="G202">
        <v>820</v>
      </c>
    </row>
    <row r="203" spans="1:7" x14ac:dyDescent="0.2">
      <c r="A203" s="22">
        <v>42736</v>
      </c>
      <c r="B203" s="21" t="s">
        <v>954</v>
      </c>
      <c r="C203" s="21" t="s">
        <v>444</v>
      </c>
      <c r="D203" s="33" t="s">
        <v>438</v>
      </c>
      <c r="E203" s="21" t="s">
        <v>408</v>
      </c>
      <c r="F203" s="20" t="s">
        <v>414</v>
      </c>
      <c r="G203" s="31">
        <v>2328</v>
      </c>
    </row>
    <row r="204" spans="1:7" x14ac:dyDescent="0.2">
      <c r="A204" s="22">
        <v>42736</v>
      </c>
      <c r="B204" s="21" t="s">
        <v>954</v>
      </c>
      <c r="C204" s="21" t="s">
        <v>444</v>
      </c>
      <c r="D204" s="33" t="s">
        <v>572</v>
      </c>
      <c r="E204" s="21" t="s">
        <v>408</v>
      </c>
      <c r="F204" s="20" t="s">
        <v>414</v>
      </c>
      <c r="G204" s="31">
        <v>3876</v>
      </c>
    </row>
    <row r="205" spans="1:7" x14ac:dyDescent="0.2">
      <c r="A205" s="22">
        <v>42736</v>
      </c>
      <c r="B205" s="21" t="s">
        <v>954</v>
      </c>
      <c r="C205" s="21" t="s">
        <v>444</v>
      </c>
      <c r="D205" s="33" t="s">
        <v>37</v>
      </c>
      <c r="E205" s="21" t="s">
        <v>408</v>
      </c>
      <c r="F205" s="20" t="s">
        <v>394</v>
      </c>
      <c r="G205">
        <v>104</v>
      </c>
    </row>
    <row r="206" spans="1:7" x14ac:dyDescent="0.2">
      <c r="A206" s="22">
        <v>42736</v>
      </c>
      <c r="B206" s="21" t="s">
        <v>954</v>
      </c>
      <c r="C206" s="21" t="s">
        <v>444</v>
      </c>
      <c r="D206" s="33" t="s">
        <v>648</v>
      </c>
      <c r="E206" s="21" t="s">
        <v>408</v>
      </c>
      <c r="F206" s="20" t="s">
        <v>164</v>
      </c>
      <c r="G206">
        <v>89</v>
      </c>
    </row>
    <row r="207" spans="1:7" x14ac:dyDescent="0.2">
      <c r="A207" s="22">
        <v>42736</v>
      </c>
      <c r="B207" s="21" t="s">
        <v>954</v>
      </c>
      <c r="C207" s="21" t="s">
        <v>444</v>
      </c>
      <c r="D207" s="33" t="s">
        <v>131</v>
      </c>
      <c r="E207" s="21" t="s">
        <v>408</v>
      </c>
      <c r="F207" s="20" t="s">
        <v>414</v>
      </c>
      <c r="G207">
        <v>23</v>
      </c>
    </row>
    <row r="208" spans="1:7" x14ac:dyDescent="0.2">
      <c r="A208" s="22">
        <v>42736</v>
      </c>
      <c r="B208" s="21" t="s">
        <v>954</v>
      </c>
      <c r="C208" s="21" t="s">
        <v>444</v>
      </c>
      <c r="D208" s="33" t="s">
        <v>447</v>
      </c>
      <c r="E208" s="21" t="s">
        <v>141</v>
      </c>
      <c r="F208" s="20" t="s">
        <v>272</v>
      </c>
      <c r="G208">
        <v>894</v>
      </c>
    </row>
    <row r="209" spans="1:7" x14ac:dyDescent="0.2">
      <c r="A209" s="22">
        <v>42736</v>
      </c>
      <c r="B209" s="21" t="s">
        <v>954</v>
      </c>
      <c r="C209" s="21" t="s">
        <v>444</v>
      </c>
      <c r="D209" s="33" t="s">
        <v>740</v>
      </c>
      <c r="E209" s="21" t="s">
        <v>141</v>
      </c>
      <c r="F209" s="20" t="s">
        <v>272</v>
      </c>
      <c r="G209" s="31">
        <v>2728</v>
      </c>
    </row>
    <row r="210" spans="1:7" x14ac:dyDescent="0.2">
      <c r="A210" s="22">
        <v>42736</v>
      </c>
      <c r="B210" s="21" t="s">
        <v>954</v>
      </c>
      <c r="C210" s="21" t="s">
        <v>444</v>
      </c>
      <c r="D210" s="33" t="s">
        <v>53</v>
      </c>
      <c r="E210" s="21" t="s">
        <v>141</v>
      </c>
      <c r="F210" s="20" t="s">
        <v>602</v>
      </c>
      <c r="G210">
        <v>47</v>
      </c>
    </row>
    <row r="211" spans="1:7" x14ac:dyDescent="0.2">
      <c r="A211" s="22">
        <v>42736</v>
      </c>
      <c r="B211" s="21" t="s">
        <v>954</v>
      </c>
      <c r="C211" s="21" t="s">
        <v>444</v>
      </c>
      <c r="D211" s="33" t="s">
        <v>369</v>
      </c>
      <c r="E211" s="21" t="s">
        <v>845</v>
      </c>
      <c r="F211" s="20" t="s">
        <v>917</v>
      </c>
      <c r="G211">
        <v>385</v>
      </c>
    </row>
    <row r="212" spans="1:7" x14ac:dyDescent="0.2">
      <c r="A212" s="22">
        <v>42736</v>
      </c>
      <c r="B212" s="21" t="s">
        <v>954</v>
      </c>
      <c r="C212" s="21" t="s">
        <v>444</v>
      </c>
      <c r="D212" s="33" t="s">
        <v>936</v>
      </c>
      <c r="E212" s="21" t="s">
        <v>141</v>
      </c>
      <c r="F212" s="20" t="s">
        <v>872</v>
      </c>
      <c r="G212">
        <v>410</v>
      </c>
    </row>
    <row r="213" spans="1:7" x14ac:dyDescent="0.2">
      <c r="A213" s="22">
        <v>42736</v>
      </c>
      <c r="B213" s="21" t="s">
        <v>954</v>
      </c>
      <c r="C213" s="21" t="s">
        <v>444</v>
      </c>
      <c r="D213" s="33" t="s">
        <v>143</v>
      </c>
      <c r="E213" s="21" t="s">
        <v>845</v>
      </c>
      <c r="F213" s="20" t="s">
        <v>728</v>
      </c>
      <c r="G213">
        <v>258</v>
      </c>
    </row>
    <row r="214" spans="1:7" x14ac:dyDescent="0.2">
      <c r="A214" s="22">
        <v>42736</v>
      </c>
      <c r="B214" s="21" t="s">
        <v>954</v>
      </c>
      <c r="C214" s="21" t="s">
        <v>444</v>
      </c>
      <c r="D214" s="33" t="s">
        <v>876</v>
      </c>
      <c r="E214" s="21" t="s">
        <v>742</v>
      </c>
      <c r="F214" s="20" t="s">
        <v>81</v>
      </c>
      <c r="G214">
        <v>46</v>
      </c>
    </row>
    <row r="215" spans="1:7" x14ac:dyDescent="0.2">
      <c r="A215" s="22">
        <v>42736</v>
      </c>
      <c r="B215" s="21" t="s">
        <v>954</v>
      </c>
      <c r="C215" s="21" t="s">
        <v>444</v>
      </c>
      <c r="D215" s="33" t="s">
        <v>432</v>
      </c>
      <c r="E215" s="21" t="s">
        <v>845</v>
      </c>
      <c r="F215" s="20" t="s">
        <v>622</v>
      </c>
      <c r="G215">
        <v>27</v>
      </c>
    </row>
    <row r="216" spans="1:7" x14ac:dyDescent="0.2">
      <c r="A216" s="22">
        <v>42736</v>
      </c>
      <c r="B216" s="21" t="s">
        <v>954</v>
      </c>
      <c r="C216" s="21" t="s">
        <v>444</v>
      </c>
      <c r="D216" s="33" t="s">
        <v>714</v>
      </c>
      <c r="E216" s="21" t="s">
        <v>845</v>
      </c>
      <c r="F216" s="20" t="s">
        <v>484</v>
      </c>
      <c r="G216">
        <v>135</v>
      </c>
    </row>
    <row r="217" spans="1:7" x14ac:dyDescent="0.2">
      <c r="A217" s="22">
        <v>42736</v>
      </c>
      <c r="B217" s="21" t="s">
        <v>954</v>
      </c>
      <c r="C217" s="21" t="s">
        <v>444</v>
      </c>
      <c r="D217" s="33" t="s">
        <v>809</v>
      </c>
      <c r="E217" s="21" t="s">
        <v>141</v>
      </c>
      <c r="F217" s="20" t="s">
        <v>279</v>
      </c>
      <c r="G217">
        <v>192</v>
      </c>
    </row>
    <row r="218" spans="1:7" x14ac:dyDescent="0.2">
      <c r="A218" s="22">
        <v>42736</v>
      </c>
      <c r="B218" s="21" t="s">
        <v>954</v>
      </c>
      <c r="C218" s="21" t="s">
        <v>444</v>
      </c>
      <c r="D218" s="33" t="s">
        <v>267</v>
      </c>
      <c r="E218" s="21" t="s">
        <v>141</v>
      </c>
      <c r="F218" s="20" t="s">
        <v>95</v>
      </c>
      <c r="G218">
        <v>140</v>
      </c>
    </row>
    <row r="219" spans="1:7" x14ac:dyDescent="0.2">
      <c r="A219" s="22">
        <v>42736</v>
      </c>
      <c r="B219" s="21" t="s">
        <v>954</v>
      </c>
      <c r="C219" s="21" t="s">
        <v>444</v>
      </c>
      <c r="D219" s="33" t="s">
        <v>812</v>
      </c>
      <c r="E219" s="21" t="s">
        <v>141</v>
      </c>
      <c r="F219" s="20" t="s">
        <v>59</v>
      </c>
      <c r="G219">
        <v>181</v>
      </c>
    </row>
    <row r="220" spans="1:7" x14ac:dyDescent="0.2">
      <c r="A220" s="22">
        <v>42736</v>
      </c>
      <c r="B220" s="21" t="s">
        <v>954</v>
      </c>
      <c r="C220" s="21" t="s">
        <v>444</v>
      </c>
      <c r="D220" s="33" t="s">
        <v>253</v>
      </c>
      <c r="E220" s="21" t="s">
        <v>141</v>
      </c>
      <c r="F220" s="20" t="s">
        <v>199</v>
      </c>
      <c r="G220">
        <v>617</v>
      </c>
    </row>
    <row r="221" spans="1:7" x14ac:dyDescent="0.2">
      <c r="A221" s="22">
        <v>42736</v>
      </c>
      <c r="B221" s="21" t="s">
        <v>954</v>
      </c>
      <c r="C221" s="21" t="s">
        <v>444</v>
      </c>
      <c r="D221" s="33" t="s">
        <v>476</v>
      </c>
      <c r="E221" s="21" t="s">
        <v>141</v>
      </c>
      <c r="F221" s="20" t="s">
        <v>127</v>
      </c>
      <c r="G221" s="31">
        <v>1617</v>
      </c>
    </row>
    <row r="222" spans="1:7" x14ac:dyDescent="0.2">
      <c r="A222" s="22">
        <v>42736</v>
      </c>
      <c r="B222" s="21" t="s">
        <v>954</v>
      </c>
      <c r="C222" s="21" t="s">
        <v>444</v>
      </c>
      <c r="D222" s="33" t="s">
        <v>671</v>
      </c>
      <c r="E222" s="21" t="s">
        <v>141</v>
      </c>
      <c r="F222" s="20" t="s">
        <v>871</v>
      </c>
      <c r="G222">
        <v>286</v>
      </c>
    </row>
    <row r="223" spans="1:7" x14ac:dyDescent="0.2">
      <c r="A223" s="22">
        <v>42736</v>
      </c>
      <c r="B223" s="21" t="s">
        <v>954</v>
      </c>
      <c r="C223" s="21" t="s">
        <v>444</v>
      </c>
      <c r="D223" s="33" t="s">
        <v>562</v>
      </c>
      <c r="E223" s="21" t="s">
        <v>141</v>
      </c>
      <c r="F223" s="20" t="s">
        <v>558</v>
      </c>
      <c r="G223">
        <v>87</v>
      </c>
    </row>
    <row r="224" spans="1:7" x14ac:dyDescent="0.2">
      <c r="A224" s="22">
        <v>42736</v>
      </c>
      <c r="B224" s="21" t="s">
        <v>954</v>
      </c>
      <c r="C224" s="21" t="s">
        <v>444</v>
      </c>
      <c r="D224" s="33" t="s">
        <v>45</v>
      </c>
      <c r="E224" s="21" t="s">
        <v>141</v>
      </c>
      <c r="F224" s="20" t="s">
        <v>553</v>
      </c>
      <c r="G224" s="31">
        <v>1182</v>
      </c>
    </row>
    <row r="225" spans="1:7" x14ac:dyDescent="0.2">
      <c r="A225" s="22">
        <v>42736</v>
      </c>
      <c r="B225" s="21" t="s">
        <v>954</v>
      </c>
      <c r="C225" s="21" t="s">
        <v>444</v>
      </c>
      <c r="D225" s="33" t="s">
        <v>391</v>
      </c>
      <c r="E225" s="21" t="s">
        <v>141</v>
      </c>
      <c r="F225" s="20" t="s">
        <v>817</v>
      </c>
      <c r="G225">
        <v>811</v>
      </c>
    </row>
    <row r="226" spans="1:7" x14ac:dyDescent="0.2">
      <c r="A226" s="22">
        <v>42736</v>
      </c>
      <c r="B226" s="21" t="s">
        <v>954</v>
      </c>
      <c r="C226" s="21" t="s">
        <v>444</v>
      </c>
      <c r="D226" s="33" t="s">
        <v>160</v>
      </c>
      <c r="E226" s="21" t="s">
        <v>141</v>
      </c>
      <c r="F226" s="20" t="s">
        <v>790</v>
      </c>
      <c r="G226">
        <v>15</v>
      </c>
    </row>
    <row r="227" spans="1:7" x14ac:dyDescent="0.2">
      <c r="A227" s="22">
        <v>42736</v>
      </c>
      <c r="B227" s="21" t="s">
        <v>954</v>
      </c>
      <c r="C227" s="21" t="s">
        <v>444</v>
      </c>
      <c r="D227" s="33" t="s">
        <v>4</v>
      </c>
      <c r="E227" s="21" t="s">
        <v>141</v>
      </c>
      <c r="F227" s="20" t="s">
        <v>437</v>
      </c>
      <c r="G227">
        <v>87</v>
      </c>
    </row>
    <row r="228" spans="1:7" x14ac:dyDescent="0.2">
      <c r="A228" s="22">
        <v>42736</v>
      </c>
      <c r="B228" s="21" t="s">
        <v>954</v>
      </c>
      <c r="C228" s="21" t="s">
        <v>444</v>
      </c>
      <c r="D228" s="33" t="s">
        <v>552</v>
      </c>
      <c r="E228" s="21" t="s">
        <v>66</v>
      </c>
      <c r="F228" s="20" t="s">
        <v>647</v>
      </c>
      <c r="G228">
        <v>56</v>
      </c>
    </row>
    <row r="229" spans="1:7" x14ac:dyDescent="0.2">
      <c r="A229" s="22">
        <v>42736</v>
      </c>
      <c r="B229" s="21" t="s">
        <v>954</v>
      </c>
      <c r="C229" s="21" t="s">
        <v>444</v>
      </c>
      <c r="D229" s="33" t="s">
        <v>596</v>
      </c>
      <c r="E229" s="21" t="s">
        <v>141</v>
      </c>
      <c r="F229" s="20" t="s">
        <v>331</v>
      </c>
      <c r="G229">
        <v>91</v>
      </c>
    </row>
    <row r="230" spans="1:7" x14ac:dyDescent="0.2">
      <c r="A230" s="22">
        <v>42736</v>
      </c>
      <c r="B230" s="21" t="s">
        <v>954</v>
      </c>
      <c r="C230" s="21" t="s">
        <v>444</v>
      </c>
      <c r="D230" s="33" t="s">
        <v>84</v>
      </c>
      <c r="E230" s="21" t="s">
        <v>141</v>
      </c>
      <c r="F230" s="20" t="s">
        <v>52</v>
      </c>
      <c r="G230">
        <v>154</v>
      </c>
    </row>
    <row r="231" spans="1:7" x14ac:dyDescent="0.2">
      <c r="A231" s="22">
        <v>42736</v>
      </c>
      <c r="B231" s="21" t="s">
        <v>954</v>
      </c>
      <c r="C231" s="21" t="s">
        <v>444</v>
      </c>
      <c r="D231" s="33" t="s">
        <v>108</v>
      </c>
      <c r="E231" s="21" t="s">
        <v>141</v>
      </c>
      <c r="F231" s="20" t="s">
        <v>687</v>
      </c>
      <c r="G231">
        <v>126</v>
      </c>
    </row>
    <row r="232" spans="1:7" x14ac:dyDescent="0.2">
      <c r="A232" s="22">
        <v>42736</v>
      </c>
      <c r="B232" s="21" t="s">
        <v>954</v>
      </c>
      <c r="C232" s="21" t="s">
        <v>444</v>
      </c>
      <c r="D232" s="33" t="s">
        <v>225</v>
      </c>
      <c r="E232" s="21" t="s">
        <v>306</v>
      </c>
      <c r="F232" s="20" t="s">
        <v>135</v>
      </c>
      <c r="G232" s="31">
        <v>1317</v>
      </c>
    </row>
    <row r="233" spans="1:7" x14ac:dyDescent="0.2">
      <c r="A233" s="22">
        <v>42736</v>
      </c>
      <c r="B233" s="21" t="s">
        <v>954</v>
      </c>
      <c r="C233" s="21" t="s">
        <v>444</v>
      </c>
      <c r="D233" s="33" t="s">
        <v>393</v>
      </c>
      <c r="E233" s="21" t="s">
        <v>306</v>
      </c>
      <c r="F233" s="20" t="s">
        <v>595</v>
      </c>
      <c r="G233">
        <v>486</v>
      </c>
    </row>
    <row r="234" spans="1:7" x14ac:dyDescent="0.2">
      <c r="A234" s="22">
        <v>42736</v>
      </c>
      <c r="B234" s="21" t="s">
        <v>954</v>
      </c>
      <c r="C234" s="21" t="s">
        <v>444</v>
      </c>
      <c r="D234" s="33" t="s">
        <v>545</v>
      </c>
      <c r="E234" s="21" t="s">
        <v>291</v>
      </c>
      <c r="F234" s="20" t="s">
        <v>140</v>
      </c>
      <c r="G234">
        <v>584</v>
      </c>
    </row>
    <row r="235" spans="1:7" x14ac:dyDescent="0.2">
      <c r="A235" s="22">
        <v>42736</v>
      </c>
      <c r="B235" s="21" t="s">
        <v>954</v>
      </c>
      <c r="C235" s="21" t="s">
        <v>444</v>
      </c>
      <c r="D235" s="33" t="s">
        <v>719</v>
      </c>
      <c r="E235" s="21" t="s">
        <v>845</v>
      </c>
      <c r="F235" s="20" t="s">
        <v>536</v>
      </c>
      <c r="G235">
        <v>673</v>
      </c>
    </row>
    <row r="236" spans="1:7" x14ac:dyDescent="0.2">
      <c r="A236" s="22">
        <v>42736</v>
      </c>
      <c r="B236" s="21" t="s">
        <v>954</v>
      </c>
      <c r="C236" s="21" t="s">
        <v>444</v>
      </c>
      <c r="D236" s="33" t="s">
        <v>263</v>
      </c>
      <c r="E236" s="21" t="s">
        <v>845</v>
      </c>
      <c r="F236" s="20" t="s">
        <v>318</v>
      </c>
      <c r="G236">
        <v>472</v>
      </c>
    </row>
    <row r="237" spans="1:7" x14ac:dyDescent="0.2">
      <c r="A237" s="22">
        <v>42736</v>
      </c>
      <c r="B237" s="21" t="s">
        <v>954</v>
      </c>
      <c r="C237" s="21" t="s">
        <v>444</v>
      </c>
      <c r="D237" s="33" t="s">
        <v>337</v>
      </c>
      <c r="E237" s="21" t="s">
        <v>845</v>
      </c>
      <c r="F237" s="20" t="s">
        <v>646</v>
      </c>
      <c r="G237" s="31">
        <v>1048</v>
      </c>
    </row>
    <row r="238" spans="1:7" x14ac:dyDescent="0.2">
      <c r="A238" s="22">
        <v>42736</v>
      </c>
      <c r="B238" s="21" t="s">
        <v>954</v>
      </c>
      <c r="C238" s="21" t="s">
        <v>444</v>
      </c>
      <c r="D238" s="33" t="s">
        <v>905</v>
      </c>
      <c r="E238" s="21" t="s">
        <v>845</v>
      </c>
      <c r="F238" s="20" t="s">
        <v>401</v>
      </c>
      <c r="G238">
        <v>15</v>
      </c>
    </row>
    <row r="239" spans="1:7" x14ac:dyDescent="0.2">
      <c r="A239" s="22">
        <v>42736</v>
      </c>
      <c r="B239" s="21" t="s">
        <v>954</v>
      </c>
      <c r="C239" s="21" t="s">
        <v>444</v>
      </c>
      <c r="D239" s="33" t="s">
        <v>73</v>
      </c>
      <c r="E239" s="21" t="s">
        <v>291</v>
      </c>
      <c r="F239" s="20" t="s">
        <v>867</v>
      </c>
      <c r="G239" s="31">
        <v>2384</v>
      </c>
    </row>
    <row r="240" spans="1:7" x14ac:dyDescent="0.2">
      <c r="A240" s="22">
        <v>42736</v>
      </c>
      <c r="B240" s="21" t="s">
        <v>954</v>
      </c>
      <c r="C240" s="21" t="s">
        <v>444</v>
      </c>
      <c r="D240" s="33" t="s">
        <v>472</v>
      </c>
      <c r="E240" s="21" t="s">
        <v>291</v>
      </c>
      <c r="F240" s="20" t="s">
        <v>867</v>
      </c>
      <c r="G240">
        <v>16</v>
      </c>
    </row>
    <row r="241" spans="1:7" x14ac:dyDescent="0.2">
      <c r="A241" s="22">
        <v>42736</v>
      </c>
      <c r="B241" s="21" t="s">
        <v>954</v>
      </c>
      <c r="C241" s="21" t="s">
        <v>444</v>
      </c>
      <c r="D241" s="33" t="s">
        <v>198</v>
      </c>
      <c r="E241" s="21" t="s">
        <v>291</v>
      </c>
      <c r="F241" s="20" t="s">
        <v>867</v>
      </c>
      <c r="G241" s="31">
        <v>2007</v>
      </c>
    </row>
    <row r="242" spans="1:7" x14ac:dyDescent="0.2">
      <c r="A242" s="22">
        <v>42736</v>
      </c>
      <c r="B242" s="21" t="s">
        <v>954</v>
      </c>
      <c r="C242" s="21" t="s">
        <v>444</v>
      </c>
      <c r="D242" s="33" t="s">
        <v>640</v>
      </c>
      <c r="E242" s="21" t="s">
        <v>291</v>
      </c>
      <c r="F242" s="20" t="s">
        <v>130</v>
      </c>
      <c r="G242">
        <v>167</v>
      </c>
    </row>
    <row r="243" spans="1:7" x14ac:dyDescent="0.2">
      <c r="A243" s="22">
        <v>42736</v>
      </c>
      <c r="B243" s="21" t="s">
        <v>954</v>
      </c>
      <c r="C243" s="21" t="s">
        <v>444</v>
      </c>
      <c r="D243" s="33" t="s">
        <v>51</v>
      </c>
      <c r="E243" s="21" t="s">
        <v>291</v>
      </c>
      <c r="F243" s="20" t="s">
        <v>80</v>
      </c>
      <c r="G243">
        <v>103</v>
      </c>
    </row>
    <row r="244" spans="1:7" x14ac:dyDescent="0.2">
      <c r="A244" s="22">
        <v>42736</v>
      </c>
      <c r="B244" s="21" t="s">
        <v>954</v>
      </c>
      <c r="C244" s="21" t="s">
        <v>444</v>
      </c>
      <c r="D244" s="33" t="s">
        <v>567</v>
      </c>
      <c r="E244" s="21" t="s">
        <v>291</v>
      </c>
      <c r="F244" s="20" t="s">
        <v>867</v>
      </c>
      <c r="G244">
        <v>637</v>
      </c>
    </row>
    <row r="245" spans="1:7" x14ac:dyDescent="0.2">
      <c r="A245" s="22">
        <v>42736</v>
      </c>
      <c r="B245" s="21" t="s">
        <v>954</v>
      </c>
      <c r="C245" s="21" t="s">
        <v>444</v>
      </c>
      <c r="D245" s="33" t="s">
        <v>789</v>
      </c>
      <c r="E245" s="21" t="s">
        <v>291</v>
      </c>
      <c r="F245" s="20" t="s">
        <v>3</v>
      </c>
      <c r="G245" s="31">
        <v>1664</v>
      </c>
    </row>
    <row r="246" spans="1:7" x14ac:dyDescent="0.2">
      <c r="A246" s="22">
        <v>42736</v>
      </c>
      <c r="B246" s="21" t="s">
        <v>954</v>
      </c>
      <c r="C246" s="21" t="s">
        <v>444</v>
      </c>
      <c r="D246" s="33" t="s">
        <v>242</v>
      </c>
      <c r="E246" s="21" t="s">
        <v>291</v>
      </c>
      <c r="F246" s="20" t="s">
        <v>3</v>
      </c>
      <c r="G246" s="31">
        <v>8828</v>
      </c>
    </row>
    <row r="247" spans="1:7" x14ac:dyDescent="0.2">
      <c r="A247" s="22">
        <v>42736</v>
      </c>
      <c r="B247" s="21" t="s">
        <v>954</v>
      </c>
      <c r="C247" s="21" t="s">
        <v>444</v>
      </c>
      <c r="D247" s="33" t="s">
        <v>374</v>
      </c>
      <c r="E247" s="21" t="s">
        <v>291</v>
      </c>
      <c r="F247" s="20" t="s">
        <v>3</v>
      </c>
      <c r="G247" s="31">
        <v>3875</v>
      </c>
    </row>
    <row r="248" spans="1:7" x14ac:dyDescent="0.2">
      <c r="A248" s="22">
        <v>42736</v>
      </c>
      <c r="B248" s="21" t="s">
        <v>954</v>
      </c>
      <c r="C248" s="21" t="s">
        <v>444</v>
      </c>
      <c r="D248" s="33" t="s">
        <v>757</v>
      </c>
      <c r="E248" s="21" t="s">
        <v>291</v>
      </c>
      <c r="F248" s="20" t="s">
        <v>656</v>
      </c>
      <c r="G248" s="31">
        <v>2965</v>
      </c>
    </row>
    <row r="249" spans="1:7" x14ac:dyDescent="0.2">
      <c r="A249" s="22">
        <v>42736</v>
      </c>
      <c r="B249" s="21" t="s">
        <v>954</v>
      </c>
      <c r="C249" s="21" t="s">
        <v>444</v>
      </c>
      <c r="D249" s="33" t="s">
        <v>322</v>
      </c>
      <c r="E249" s="21" t="s">
        <v>291</v>
      </c>
      <c r="F249" s="20" t="s">
        <v>779</v>
      </c>
      <c r="G249">
        <v>719</v>
      </c>
    </row>
    <row r="250" spans="1:7" x14ac:dyDescent="0.2">
      <c r="A250" s="22">
        <v>42736</v>
      </c>
      <c r="B250" s="21" t="s">
        <v>954</v>
      </c>
      <c r="C250" s="21" t="s">
        <v>444</v>
      </c>
      <c r="D250" s="33" t="s">
        <v>533</v>
      </c>
      <c r="E250" s="21" t="s">
        <v>845</v>
      </c>
      <c r="F250" s="20" t="s">
        <v>286</v>
      </c>
      <c r="G250" s="31">
        <v>1944</v>
      </c>
    </row>
    <row r="251" spans="1:7" x14ac:dyDescent="0.2">
      <c r="A251" s="22">
        <v>42736</v>
      </c>
      <c r="B251" s="21" t="s">
        <v>954</v>
      </c>
      <c r="C251" s="21" t="s">
        <v>444</v>
      </c>
      <c r="D251" s="33" t="s">
        <v>17</v>
      </c>
      <c r="E251" s="21" t="s">
        <v>845</v>
      </c>
      <c r="F251" s="20" t="s">
        <v>286</v>
      </c>
      <c r="G251" s="31">
        <v>3250</v>
      </c>
    </row>
    <row r="252" spans="1:7" x14ac:dyDescent="0.2">
      <c r="A252" s="22">
        <v>42736</v>
      </c>
      <c r="B252" s="21" t="s">
        <v>954</v>
      </c>
      <c r="C252" s="21" t="s">
        <v>444</v>
      </c>
      <c r="D252" s="33" t="s">
        <v>699</v>
      </c>
      <c r="E252" s="21" t="s">
        <v>845</v>
      </c>
      <c r="F252" s="20" t="s">
        <v>286</v>
      </c>
      <c r="G252" s="31">
        <v>4269</v>
      </c>
    </row>
    <row r="253" spans="1:7" x14ac:dyDescent="0.2">
      <c r="A253" s="22">
        <v>42736</v>
      </c>
      <c r="B253" s="21" t="s">
        <v>954</v>
      </c>
      <c r="C253" s="21" t="s">
        <v>444</v>
      </c>
      <c r="D253" s="33" t="s">
        <v>139</v>
      </c>
      <c r="E253" s="21" t="s">
        <v>845</v>
      </c>
      <c r="F253" s="20" t="s">
        <v>286</v>
      </c>
      <c r="G253">
        <v>19</v>
      </c>
    </row>
    <row r="254" spans="1:7" x14ac:dyDescent="0.2">
      <c r="A254" s="22">
        <v>42736</v>
      </c>
      <c r="B254" s="21" t="s">
        <v>954</v>
      </c>
      <c r="C254" s="21" t="s">
        <v>444</v>
      </c>
      <c r="D254" s="33" t="s">
        <v>504</v>
      </c>
      <c r="E254" s="21" t="s">
        <v>845</v>
      </c>
      <c r="F254" s="20" t="s">
        <v>286</v>
      </c>
      <c r="G254" s="31">
        <v>3312</v>
      </c>
    </row>
    <row r="255" spans="1:7" x14ac:dyDescent="0.2">
      <c r="A255" s="22">
        <v>42736</v>
      </c>
      <c r="B255" s="21" t="s">
        <v>954</v>
      </c>
      <c r="C255" s="21" t="s">
        <v>444</v>
      </c>
      <c r="D255" s="33" t="s">
        <v>285</v>
      </c>
      <c r="E255" s="21" t="s">
        <v>291</v>
      </c>
      <c r="F255" s="20" t="s">
        <v>373</v>
      </c>
      <c r="G255">
        <v>165</v>
      </c>
    </row>
    <row r="256" spans="1:7" x14ac:dyDescent="0.2">
      <c r="A256" s="22">
        <v>42736</v>
      </c>
      <c r="B256" s="21" t="s">
        <v>954</v>
      </c>
      <c r="C256" s="21" t="s">
        <v>444</v>
      </c>
      <c r="D256" s="33" t="s">
        <v>453</v>
      </c>
      <c r="E256" s="21" t="s">
        <v>845</v>
      </c>
      <c r="F256" s="20" t="s">
        <v>844</v>
      </c>
      <c r="G256">
        <v>246</v>
      </c>
    </row>
    <row r="257" spans="1:7" x14ac:dyDescent="0.2">
      <c r="A257" s="22">
        <v>42736</v>
      </c>
      <c r="B257" s="21" t="s">
        <v>954</v>
      </c>
      <c r="C257" s="21" t="s">
        <v>444</v>
      </c>
      <c r="D257" s="33" t="s">
        <v>866</v>
      </c>
      <c r="E257" s="21" t="s">
        <v>845</v>
      </c>
      <c r="F257" s="20" t="s">
        <v>746</v>
      </c>
      <c r="G257">
        <v>272</v>
      </c>
    </row>
    <row r="258" spans="1:7" x14ac:dyDescent="0.2">
      <c r="A258" s="22">
        <v>42736</v>
      </c>
      <c r="B258" s="21" t="s">
        <v>954</v>
      </c>
      <c r="C258" s="21" t="s">
        <v>444</v>
      </c>
      <c r="D258" s="33" t="s">
        <v>247</v>
      </c>
      <c r="E258" s="21" t="s">
        <v>306</v>
      </c>
      <c r="F258" s="20" t="s">
        <v>321</v>
      </c>
      <c r="G258">
        <v>252</v>
      </c>
    </row>
    <row r="259" spans="1:7" x14ac:dyDescent="0.2">
      <c r="A259" s="22">
        <v>42736</v>
      </c>
      <c r="B259" s="21" t="s">
        <v>954</v>
      </c>
      <c r="C259" s="21" t="s">
        <v>444</v>
      </c>
      <c r="D259" s="33" t="s">
        <v>890</v>
      </c>
      <c r="E259" s="21" t="s">
        <v>306</v>
      </c>
      <c r="F259" s="20" t="s">
        <v>606</v>
      </c>
      <c r="G259">
        <v>381</v>
      </c>
    </row>
    <row r="260" spans="1:7" x14ac:dyDescent="0.2">
      <c r="A260" s="22">
        <v>42736</v>
      </c>
      <c r="B260" s="21" t="s">
        <v>954</v>
      </c>
      <c r="C260" s="21" t="s">
        <v>444</v>
      </c>
      <c r="D260" s="33" t="s">
        <v>126</v>
      </c>
      <c r="E260" s="21" t="s">
        <v>845</v>
      </c>
      <c r="F260" s="20" t="s">
        <v>240</v>
      </c>
      <c r="G260">
        <v>695</v>
      </c>
    </row>
    <row r="261" spans="1:7" x14ac:dyDescent="0.2">
      <c r="A261" s="22">
        <v>42736</v>
      </c>
      <c r="B261" s="21" t="s">
        <v>954</v>
      </c>
      <c r="C261" s="21" t="s">
        <v>444</v>
      </c>
      <c r="D261" s="33" t="s">
        <v>662</v>
      </c>
      <c r="E261" s="21" t="s">
        <v>845</v>
      </c>
      <c r="F261" s="20" t="s">
        <v>650</v>
      </c>
      <c r="G261">
        <v>313</v>
      </c>
    </row>
    <row r="262" spans="1:7" x14ac:dyDescent="0.2">
      <c r="A262" s="22">
        <v>42736</v>
      </c>
      <c r="B262" s="21" t="s">
        <v>954</v>
      </c>
      <c r="C262" s="21" t="s">
        <v>444</v>
      </c>
      <c r="D262" s="33" t="s">
        <v>823</v>
      </c>
      <c r="E262" s="21" t="s">
        <v>306</v>
      </c>
      <c r="F262" s="20" t="s">
        <v>182</v>
      </c>
      <c r="G262">
        <v>757</v>
      </c>
    </row>
    <row r="263" spans="1:7" x14ac:dyDescent="0.2">
      <c r="A263" s="22">
        <v>42736</v>
      </c>
      <c r="B263" s="21" t="s">
        <v>954</v>
      </c>
      <c r="C263" s="21" t="s">
        <v>444</v>
      </c>
      <c r="D263" s="33" t="s">
        <v>862</v>
      </c>
      <c r="E263" s="21" t="s">
        <v>845</v>
      </c>
      <c r="F263" s="20" t="s">
        <v>490</v>
      </c>
      <c r="G263">
        <v>292</v>
      </c>
    </row>
    <row r="264" spans="1:7" x14ac:dyDescent="0.2">
      <c r="A264" s="22">
        <v>42736</v>
      </c>
      <c r="B264" s="21" t="s">
        <v>954</v>
      </c>
      <c r="C264" s="21" t="s">
        <v>444</v>
      </c>
      <c r="D264" s="33" t="s">
        <v>446</v>
      </c>
      <c r="E264" s="21" t="s">
        <v>306</v>
      </c>
      <c r="F264" s="20" t="s">
        <v>739</v>
      </c>
      <c r="G264">
        <v>348</v>
      </c>
    </row>
    <row r="265" spans="1:7" x14ac:dyDescent="0.2">
      <c r="A265" s="22">
        <v>42736</v>
      </c>
      <c r="B265" s="21" t="s">
        <v>954</v>
      </c>
      <c r="C265" s="21" t="s">
        <v>444</v>
      </c>
      <c r="D265" s="33" t="s">
        <v>579</v>
      </c>
      <c r="E265" s="21" t="s">
        <v>306</v>
      </c>
      <c r="F265" s="20" t="s">
        <v>334</v>
      </c>
      <c r="G265">
        <v>195</v>
      </c>
    </row>
    <row r="266" spans="1:7" x14ac:dyDescent="0.2">
      <c r="A266" s="22">
        <v>42736</v>
      </c>
      <c r="B266" s="21" t="s">
        <v>954</v>
      </c>
      <c r="C266" s="21" t="s">
        <v>444</v>
      </c>
      <c r="D266" s="33" t="s">
        <v>425</v>
      </c>
      <c r="E266" s="21" t="s">
        <v>934</v>
      </c>
      <c r="F266" s="20" t="s">
        <v>241</v>
      </c>
      <c r="G266">
        <v>945</v>
      </c>
    </row>
    <row r="267" spans="1:7" x14ac:dyDescent="0.2">
      <c r="A267" s="22">
        <v>42736</v>
      </c>
      <c r="B267" s="21" t="s">
        <v>954</v>
      </c>
      <c r="C267" s="21" t="s">
        <v>444</v>
      </c>
      <c r="D267" s="33" t="s">
        <v>765</v>
      </c>
      <c r="E267" s="21" t="s">
        <v>934</v>
      </c>
      <c r="F267" s="20" t="s">
        <v>241</v>
      </c>
      <c r="G267" s="31">
        <v>7191</v>
      </c>
    </row>
    <row r="268" spans="1:7" x14ac:dyDescent="0.2">
      <c r="A268" s="22">
        <v>42736</v>
      </c>
      <c r="B268" s="21" t="s">
        <v>954</v>
      </c>
      <c r="C268" s="21" t="s">
        <v>444</v>
      </c>
      <c r="D268" s="33" t="s">
        <v>316</v>
      </c>
      <c r="E268" s="21" t="s">
        <v>934</v>
      </c>
      <c r="F268" s="20" t="s">
        <v>241</v>
      </c>
      <c r="G268">
        <v>21</v>
      </c>
    </row>
    <row r="269" spans="1:7" x14ac:dyDescent="0.2">
      <c r="A269" s="22">
        <v>42736</v>
      </c>
      <c r="B269" s="21" t="s">
        <v>954</v>
      </c>
      <c r="C269" s="21" t="s">
        <v>444</v>
      </c>
      <c r="D269" s="33" t="s">
        <v>916</v>
      </c>
      <c r="E269" s="21" t="s">
        <v>934</v>
      </c>
      <c r="F269" s="20" t="s">
        <v>241</v>
      </c>
      <c r="G269" s="31">
        <v>1211</v>
      </c>
    </row>
    <row r="270" spans="1:7" x14ac:dyDescent="0.2">
      <c r="A270" s="22">
        <v>42736</v>
      </c>
      <c r="B270" s="21" t="s">
        <v>954</v>
      </c>
      <c r="C270" s="21" t="s">
        <v>444</v>
      </c>
      <c r="D270" s="33" t="s">
        <v>403</v>
      </c>
      <c r="E270" s="21" t="s">
        <v>934</v>
      </c>
      <c r="F270" s="20" t="s">
        <v>241</v>
      </c>
      <c r="G270" s="31">
        <v>3256</v>
      </c>
    </row>
    <row r="271" spans="1:7" x14ac:dyDescent="0.2">
      <c r="A271" s="22">
        <v>42736</v>
      </c>
      <c r="B271" s="21" t="s">
        <v>954</v>
      </c>
      <c r="C271" s="21" t="s">
        <v>444</v>
      </c>
      <c r="D271" s="33" t="s">
        <v>793</v>
      </c>
      <c r="E271" s="21" t="s">
        <v>934</v>
      </c>
      <c r="F271" s="20" t="s">
        <v>424</v>
      </c>
      <c r="G271" s="31">
        <v>1278</v>
      </c>
    </row>
    <row r="272" spans="1:7" x14ac:dyDescent="0.2">
      <c r="A272" s="22">
        <v>42736</v>
      </c>
      <c r="B272" s="21" t="s">
        <v>954</v>
      </c>
      <c r="C272" s="21" t="s">
        <v>444</v>
      </c>
      <c r="D272" s="33" t="s">
        <v>234</v>
      </c>
      <c r="E272" s="21" t="s">
        <v>934</v>
      </c>
      <c r="F272" s="20" t="s">
        <v>750</v>
      </c>
      <c r="G272">
        <v>363</v>
      </c>
    </row>
    <row r="273" spans="1:7" x14ac:dyDescent="0.2">
      <c r="A273" s="22">
        <v>42736</v>
      </c>
      <c r="B273" s="21" t="s">
        <v>954</v>
      </c>
      <c r="C273" s="21" t="s">
        <v>444</v>
      </c>
      <c r="D273" s="33" t="s">
        <v>786</v>
      </c>
      <c r="E273" s="21" t="s">
        <v>934</v>
      </c>
      <c r="F273" s="20" t="s">
        <v>921</v>
      </c>
      <c r="G273">
        <v>99</v>
      </c>
    </row>
    <row r="274" spans="1:7" x14ac:dyDescent="0.2">
      <c r="A274" s="22">
        <v>42736</v>
      </c>
      <c r="B274" s="21" t="s">
        <v>954</v>
      </c>
      <c r="C274" s="21" t="s">
        <v>444</v>
      </c>
      <c r="D274" s="33" t="s">
        <v>94</v>
      </c>
      <c r="E274" s="21" t="s">
        <v>291</v>
      </c>
      <c r="F274" s="20" t="s">
        <v>895</v>
      </c>
      <c r="G274">
        <v>703</v>
      </c>
    </row>
    <row r="275" spans="1:7" x14ac:dyDescent="0.2">
      <c r="A275" s="22">
        <v>42736</v>
      </c>
      <c r="B275" s="21" t="s">
        <v>954</v>
      </c>
      <c r="C275" s="21" t="s">
        <v>444</v>
      </c>
      <c r="D275" s="33" t="s">
        <v>163</v>
      </c>
      <c r="E275" s="21" t="s">
        <v>934</v>
      </c>
      <c r="F275" s="20" t="s">
        <v>870</v>
      </c>
      <c r="G275" s="31">
        <v>1937</v>
      </c>
    </row>
    <row r="276" spans="1:7" x14ac:dyDescent="0.2">
      <c r="A276" s="22">
        <v>42736</v>
      </c>
      <c r="B276" s="21" t="s">
        <v>954</v>
      </c>
      <c r="C276" s="21" t="s">
        <v>444</v>
      </c>
      <c r="D276" s="33" t="s">
        <v>900</v>
      </c>
      <c r="E276" s="21" t="s">
        <v>291</v>
      </c>
      <c r="F276" s="20" t="s">
        <v>115</v>
      </c>
      <c r="G276">
        <v>44</v>
      </c>
    </row>
    <row r="277" spans="1:7" x14ac:dyDescent="0.2">
      <c r="A277" s="22">
        <v>42736</v>
      </c>
      <c r="B277" s="21" t="s">
        <v>954</v>
      </c>
      <c r="C277" s="21" t="s">
        <v>444</v>
      </c>
      <c r="D277" s="33" t="s">
        <v>277</v>
      </c>
      <c r="E277" s="21" t="s">
        <v>291</v>
      </c>
      <c r="F277" s="20" t="s">
        <v>93</v>
      </c>
      <c r="G277">
        <v>42</v>
      </c>
    </row>
    <row r="278" spans="1:7" x14ac:dyDescent="0.2">
      <c r="A278" s="22">
        <v>42736</v>
      </c>
      <c r="B278" s="21" t="s">
        <v>954</v>
      </c>
      <c r="C278" s="21" t="s">
        <v>444</v>
      </c>
      <c r="D278" s="33" t="s">
        <v>801</v>
      </c>
      <c r="E278" s="21" t="s">
        <v>934</v>
      </c>
      <c r="F278" s="20" t="s">
        <v>745</v>
      </c>
      <c r="G278">
        <v>869</v>
      </c>
    </row>
    <row r="279" spans="1:7" x14ac:dyDescent="0.2">
      <c r="A279" s="22">
        <v>42736</v>
      </c>
      <c r="B279" s="21" t="s">
        <v>954</v>
      </c>
      <c r="C279" s="21" t="s">
        <v>444</v>
      </c>
      <c r="D279" s="33" t="s">
        <v>738</v>
      </c>
      <c r="E279" s="21" t="s">
        <v>934</v>
      </c>
      <c r="F279" s="20" t="s">
        <v>913</v>
      </c>
      <c r="G279">
        <v>63</v>
      </c>
    </row>
    <row r="280" spans="1:7" x14ac:dyDescent="0.2">
      <c r="A280" s="22">
        <v>42736</v>
      </c>
      <c r="B280" s="21" t="s">
        <v>954</v>
      </c>
      <c r="C280" s="21" t="s">
        <v>444</v>
      </c>
      <c r="D280" s="33" t="s">
        <v>118</v>
      </c>
      <c r="E280" s="21" t="s">
        <v>934</v>
      </c>
      <c r="F280" s="20" t="s">
        <v>284</v>
      </c>
      <c r="G280" s="31">
        <v>1726</v>
      </c>
    </row>
    <row r="281" spans="1:7" x14ac:dyDescent="0.2">
      <c r="A281" s="22">
        <v>42736</v>
      </c>
      <c r="B281" s="21" t="s">
        <v>954</v>
      </c>
      <c r="C281" s="21" t="s">
        <v>444</v>
      </c>
      <c r="D281" s="33" t="s">
        <v>666</v>
      </c>
      <c r="E281" s="21" t="s">
        <v>934</v>
      </c>
      <c r="F281" s="20" t="s">
        <v>284</v>
      </c>
      <c r="G281">
        <v>13</v>
      </c>
    </row>
    <row r="282" spans="1:7" x14ac:dyDescent="0.2">
      <c r="A282" s="22">
        <v>42736</v>
      </c>
      <c r="B282" s="21" t="s">
        <v>954</v>
      </c>
      <c r="C282" s="21" t="s">
        <v>444</v>
      </c>
      <c r="D282" s="33" t="s">
        <v>61</v>
      </c>
      <c r="E282" s="21" t="s">
        <v>934</v>
      </c>
      <c r="F282" s="20" t="s">
        <v>909</v>
      </c>
      <c r="G282">
        <v>350</v>
      </c>
    </row>
    <row r="283" spans="1:7" x14ac:dyDescent="0.2">
      <c r="A283" s="22">
        <v>42736</v>
      </c>
      <c r="B283" s="21" t="s">
        <v>954</v>
      </c>
      <c r="C283" s="21" t="s">
        <v>444</v>
      </c>
      <c r="D283" s="33" t="s">
        <v>837</v>
      </c>
      <c r="E283" s="21" t="s">
        <v>934</v>
      </c>
      <c r="F283" s="20" t="s">
        <v>346</v>
      </c>
      <c r="G283">
        <v>172</v>
      </c>
    </row>
    <row r="284" spans="1:7" x14ac:dyDescent="0.2">
      <c r="A284" s="22">
        <v>42736</v>
      </c>
      <c r="B284" s="21" t="s">
        <v>954</v>
      </c>
      <c r="C284" s="21" t="s">
        <v>444</v>
      </c>
      <c r="D284" s="33" t="s">
        <v>933</v>
      </c>
      <c r="E284" s="21" t="s">
        <v>934</v>
      </c>
      <c r="F284" s="20" t="s">
        <v>359</v>
      </c>
      <c r="G284">
        <v>63</v>
      </c>
    </row>
    <row r="285" spans="1:7" x14ac:dyDescent="0.2">
      <c r="A285" s="22">
        <v>42736</v>
      </c>
      <c r="B285" s="21" t="s">
        <v>954</v>
      </c>
      <c r="C285" s="21" t="s">
        <v>444</v>
      </c>
      <c r="D285" s="33" t="s">
        <v>383</v>
      </c>
      <c r="E285" s="21" t="s">
        <v>934</v>
      </c>
      <c r="F285" s="20" t="s">
        <v>153</v>
      </c>
      <c r="G285">
        <v>343</v>
      </c>
    </row>
    <row r="286" spans="1:7" x14ac:dyDescent="0.2">
      <c r="A286" s="22">
        <v>42736</v>
      </c>
      <c r="B286" s="21" t="s">
        <v>954</v>
      </c>
      <c r="C286" s="21" t="s">
        <v>444</v>
      </c>
      <c r="D286" s="33" t="s">
        <v>222</v>
      </c>
      <c r="E286" s="21" t="s">
        <v>934</v>
      </c>
      <c r="F286" s="20" t="s">
        <v>591</v>
      </c>
      <c r="G286">
        <v>141</v>
      </c>
    </row>
    <row r="287" spans="1:7" x14ac:dyDescent="0.2">
      <c r="A287" s="22">
        <v>42736</v>
      </c>
      <c r="B287" s="21" t="s">
        <v>954</v>
      </c>
      <c r="C287" s="21" t="s">
        <v>444</v>
      </c>
      <c r="D287" s="33" t="s">
        <v>609</v>
      </c>
      <c r="E287" s="21" t="s">
        <v>291</v>
      </c>
      <c r="F287" s="20" t="s">
        <v>14</v>
      </c>
      <c r="G287">
        <v>408</v>
      </c>
    </row>
    <row r="288" spans="1:7" x14ac:dyDescent="0.2">
      <c r="A288" s="22">
        <v>42736</v>
      </c>
      <c r="B288" s="21" t="s">
        <v>954</v>
      </c>
      <c r="C288" s="21" t="s">
        <v>444</v>
      </c>
      <c r="D288" s="33" t="s">
        <v>175</v>
      </c>
      <c r="E288" s="21" t="s">
        <v>291</v>
      </c>
      <c r="F288" s="20" t="s">
        <v>756</v>
      </c>
      <c r="G288">
        <v>57</v>
      </c>
    </row>
    <row r="289" spans="1:7" x14ac:dyDescent="0.2">
      <c r="A289" s="22">
        <v>42736</v>
      </c>
      <c r="B289" s="21" t="s">
        <v>954</v>
      </c>
      <c r="C289" s="21" t="s">
        <v>444</v>
      </c>
      <c r="D289" s="33" t="s">
        <v>499</v>
      </c>
      <c r="E289" s="21" t="s">
        <v>291</v>
      </c>
      <c r="F289" s="20" t="s">
        <v>246</v>
      </c>
      <c r="G289">
        <v>473</v>
      </c>
    </row>
    <row r="290" spans="1:7" x14ac:dyDescent="0.2">
      <c r="A290" s="22">
        <v>42736</v>
      </c>
      <c r="B290" s="21" t="s">
        <v>954</v>
      </c>
      <c r="C290" s="21" t="s">
        <v>444</v>
      </c>
      <c r="D290" s="33" t="s">
        <v>358</v>
      </c>
      <c r="E290" s="21" t="s">
        <v>934</v>
      </c>
      <c r="F290" s="20" t="s">
        <v>36</v>
      </c>
      <c r="G290" s="31">
        <v>2754</v>
      </c>
    </row>
    <row r="291" spans="1:7" x14ac:dyDescent="0.2">
      <c r="A291" s="22">
        <v>42736</v>
      </c>
      <c r="B291" s="21" t="s">
        <v>954</v>
      </c>
      <c r="C291" s="21" t="s">
        <v>444</v>
      </c>
      <c r="D291" s="33" t="s">
        <v>296</v>
      </c>
      <c r="E291" s="21" t="s">
        <v>934</v>
      </c>
      <c r="F291" s="20" t="s">
        <v>233</v>
      </c>
      <c r="G291">
        <v>214</v>
      </c>
    </row>
    <row r="292" spans="1:7" x14ac:dyDescent="0.2">
      <c r="A292" s="22">
        <v>42736</v>
      </c>
      <c r="B292" s="21" t="s">
        <v>954</v>
      </c>
      <c r="C292" s="21" t="s">
        <v>444</v>
      </c>
      <c r="D292" s="33" t="s">
        <v>713</v>
      </c>
      <c r="E292" s="21" t="s">
        <v>291</v>
      </c>
      <c r="F292" s="20" t="s">
        <v>551</v>
      </c>
      <c r="G292">
        <v>102</v>
      </c>
    </row>
    <row r="293" spans="1:7" x14ac:dyDescent="0.2">
      <c r="A293" s="22">
        <v>42736</v>
      </c>
      <c r="B293" s="21" t="s">
        <v>954</v>
      </c>
      <c r="C293" s="21" t="s">
        <v>444</v>
      </c>
      <c r="D293" s="33" t="s">
        <v>134</v>
      </c>
      <c r="E293" s="21" t="s">
        <v>934</v>
      </c>
      <c r="F293" s="20" t="s">
        <v>368</v>
      </c>
      <c r="G293" s="31">
        <v>3790</v>
      </c>
    </row>
    <row r="294" spans="1:7" x14ac:dyDescent="0.2">
      <c r="A294" s="22">
        <v>42736</v>
      </c>
      <c r="B294" s="21" t="s">
        <v>954</v>
      </c>
      <c r="C294" s="21" t="s">
        <v>444</v>
      </c>
      <c r="D294" s="33" t="s">
        <v>727</v>
      </c>
      <c r="E294" s="21" t="s">
        <v>934</v>
      </c>
      <c r="F294" s="20" t="s">
        <v>24</v>
      </c>
      <c r="G294">
        <v>92</v>
      </c>
    </row>
    <row r="295" spans="1:7" x14ac:dyDescent="0.2">
      <c r="A295" s="22">
        <v>42736</v>
      </c>
      <c r="B295" s="21" t="s">
        <v>954</v>
      </c>
      <c r="C295" s="21" t="s">
        <v>444</v>
      </c>
      <c r="D295" s="33" t="s">
        <v>290</v>
      </c>
      <c r="E295" s="21" t="s">
        <v>934</v>
      </c>
      <c r="F295" s="20" t="s">
        <v>410</v>
      </c>
      <c r="G295">
        <v>111</v>
      </c>
    </row>
    <row r="296" spans="1:7" x14ac:dyDescent="0.2">
      <c r="A296" s="22">
        <v>42736</v>
      </c>
      <c r="B296" s="21" t="s">
        <v>954</v>
      </c>
      <c r="C296" s="21" t="s">
        <v>444</v>
      </c>
      <c r="D296" s="33" t="s">
        <v>886</v>
      </c>
      <c r="E296" s="21" t="s">
        <v>934</v>
      </c>
      <c r="F296" s="20" t="s">
        <v>187</v>
      </c>
      <c r="G296">
        <v>41</v>
      </c>
    </row>
    <row r="297" spans="1:7" x14ac:dyDescent="0.2">
      <c r="A297" s="22">
        <v>42736</v>
      </c>
      <c r="B297" s="21" t="s">
        <v>954</v>
      </c>
      <c r="C297" s="21" t="s">
        <v>444</v>
      </c>
      <c r="D297" s="33" t="s">
        <v>363</v>
      </c>
      <c r="E297" s="21" t="s">
        <v>291</v>
      </c>
      <c r="F297" s="20" t="s">
        <v>532</v>
      </c>
      <c r="G297">
        <v>30</v>
      </c>
    </row>
    <row r="298" spans="1:7" x14ac:dyDescent="0.2">
      <c r="A298" s="22">
        <v>42736</v>
      </c>
      <c r="B298" s="21" t="s">
        <v>954</v>
      </c>
      <c r="C298" s="21" t="s">
        <v>444</v>
      </c>
      <c r="D298" s="33" t="s">
        <v>353</v>
      </c>
      <c r="E298" s="21" t="s">
        <v>141</v>
      </c>
      <c r="F298" s="20" t="s">
        <v>861</v>
      </c>
      <c r="G298">
        <v>518</v>
      </c>
    </row>
    <row r="299" spans="1:7" x14ac:dyDescent="0.2">
      <c r="A299" s="22">
        <v>42736</v>
      </c>
      <c r="B299" s="21" t="s">
        <v>954</v>
      </c>
      <c r="C299" s="21" t="s">
        <v>444</v>
      </c>
      <c r="D299" s="33" t="s">
        <v>542</v>
      </c>
      <c r="E299" s="21" t="s">
        <v>869</v>
      </c>
      <c r="F299" s="20" t="s">
        <v>311</v>
      </c>
      <c r="G299">
        <v>618</v>
      </c>
    </row>
    <row r="300" spans="1:7" x14ac:dyDescent="0.2">
      <c r="A300" s="22">
        <v>42736</v>
      </c>
      <c r="B300" s="21" t="s">
        <v>954</v>
      </c>
      <c r="C300" s="21" t="s">
        <v>444</v>
      </c>
      <c r="D300" s="33" t="s">
        <v>510</v>
      </c>
      <c r="E300" s="21" t="s">
        <v>777</v>
      </c>
      <c r="F300" s="20" t="s">
        <v>912</v>
      </c>
      <c r="G300">
        <v>97</v>
      </c>
    </row>
    <row r="301" spans="1:7" x14ac:dyDescent="0.2">
      <c r="A301" s="22">
        <v>42736</v>
      </c>
      <c r="B301" s="21" t="s">
        <v>954</v>
      </c>
      <c r="C301" s="21" t="s">
        <v>444</v>
      </c>
      <c r="D301" s="33" t="s">
        <v>190</v>
      </c>
      <c r="E301" s="21" t="s">
        <v>777</v>
      </c>
      <c r="F301" s="20" t="s">
        <v>352</v>
      </c>
      <c r="G301">
        <v>788</v>
      </c>
    </row>
    <row r="302" spans="1:7" x14ac:dyDescent="0.2">
      <c r="A302" s="22">
        <v>42736</v>
      </c>
      <c r="B302" s="21" t="s">
        <v>954</v>
      </c>
      <c r="C302" s="21" t="s">
        <v>444</v>
      </c>
      <c r="D302" s="33" t="s">
        <v>228</v>
      </c>
      <c r="E302" s="21" t="s">
        <v>141</v>
      </c>
      <c r="F302" s="20" t="s">
        <v>561</v>
      </c>
      <c r="G302">
        <v>11</v>
      </c>
    </row>
    <row r="303" spans="1:7" x14ac:dyDescent="0.2">
      <c r="A303" s="22">
        <v>42736</v>
      </c>
      <c r="B303" s="21" t="s">
        <v>954</v>
      </c>
      <c r="C303" s="21" t="s">
        <v>444</v>
      </c>
      <c r="D303" s="33" t="s">
        <v>400</v>
      </c>
      <c r="E303" s="21" t="s">
        <v>141</v>
      </c>
      <c r="F303" s="20" t="s">
        <v>754</v>
      </c>
      <c r="G303">
        <v>79</v>
      </c>
    </row>
    <row r="304" spans="1:7" x14ac:dyDescent="0.2">
      <c r="A304" s="22">
        <v>42736</v>
      </c>
      <c r="B304" s="21" t="s">
        <v>954</v>
      </c>
      <c r="C304" s="21" t="s">
        <v>444</v>
      </c>
      <c r="D304" s="33" t="s">
        <v>770</v>
      </c>
      <c r="E304" s="21" t="s">
        <v>429</v>
      </c>
      <c r="F304" s="20" t="s">
        <v>868</v>
      </c>
      <c r="G304">
        <v>460</v>
      </c>
    </row>
    <row r="305" spans="1:7" x14ac:dyDescent="0.2">
      <c r="A305" s="22">
        <v>42736</v>
      </c>
      <c r="B305" s="21" t="s">
        <v>954</v>
      </c>
      <c r="C305" s="21" t="s">
        <v>444</v>
      </c>
      <c r="D305" s="33" t="s">
        <v>406</v>
      </c>
      <c r="E305" s="21" t="s">
        <v>141</v>
      </c>
      <c r="F305" s="20" t="s">
        <v>706</v>
      </c>
      <c r="G305">
        <v>597</v>
      </c>
    </row>
    <row r="306" spans="1:7" x14ac:dyDescent="0.2">
      <c r="A306" s="22">
        <v>42736</v>
      </c>
      <c r="B306" s="21" t="s">
        <v>954</v>
      </c>
      <c r="C306" s="21" t="s">
        <v>444</v>
      </c>
      <c r="D306" s="33" t="s">
        <v>219</v>
      </c>
      <c r="E306" s="21" t="s">
        <v>777</v>
      </c>
      <c r="F306" s="20" t="s">
        <v>489</v>
      </c>
      <c r="G306">
        <v>255</v>
      </c>
    </row>
    <row r="307" spans="1:7" x14ac:dyDescent="0.2">
      <c r="A307" s="22">
        <v>42736</v>
      </c>
      <c r="B307" s="21" t="s">
        <v>954</v>
      </c>
      <c r="C307" s="21" t="s">
        <v>444</v>
      </c>
      <c r="D307" s="33" t="s">
        <v>35</v>
      </c>
      <c r="E307" s="21" t="s">
        <v>777</v>
      </c>
      <c r="F307" s="20" t="s">
        <v>800</v>
      </c>
      <c r="G307">
        <v>528</v>
      </c>
    </row>
    <row r="308" spans="1:7" x14ac:dyDescent="0.2">
      <c r="A308" s="22">
        <v>42736</v>
      </c>
      <c r="B308" s="21" t="s">
        <v>954</v>
      </c>
      <c r="C308" s="21" t="s">
        <v>444</v>
      </c>
      <c r="D308" s="33" t="s">
        <v>961</v>
      </c>
      <c r="E308" s="21" t="s">
        <v>695</v>
      </c>
      <c r="F308" s="20" t="s">
        <v>962</v>
      </c>
      <c r="G308">
        <v>13</v>
      </c>
    </row>
    <row r="309" spans="1:7" x14ac:dyDescent="0.2">
      <c r="A309" s="22">
        <v>42736</v>
      </c>
      <c r="B309" s="21" t="s">
        <v>954</v>
      </c>
      <c r="C309" s="21" t="s">
        <v>444</v>
      </c>
      <c r="D309" s="33" t="s">
        <v>674</v>
      </c>
      <c r="E309" s="21" t="s">
        <v>429</v>
      </c>
      <c r="F309" s="20" t="s">
        <v>920</v>
      </c>
      <c r="G309">
        <v>613</v>
      </c>
    </row>
    <row r="310" spans="1:7" x14ac:dyDescent="0.2">
      <c r="A310" s="22">
        <v>42736</v>
      </c>
      <c r="B310" s="21" t="s">
        <v>954</v>
      </c>
      <c r="C310" s="21" t="s">
        <v>444</v>
      </c>
      <c r="D310" s="33" t="s">
        <v>726</v>
      </c>
      <c r="E310" s="21" t="s">
        <v>695</v>
      </c>
      <c r="F310" s="20" t="s">
        <v>679</v>
      </c>
      <c r="G310">
        <v>658</v>
      </c>
    </row>
    <row r="311" spans="1:7" x14ac:dyDescent="0.2">
      <c r="A311" s="22">
        <v>42736</v>
      </c>
      <c r="B311" s="21" t="s">
        <v>954</v>
      </c>
      <c r="C311" s="21" t="s">
        <v>444</v>
      </c>
      <c r="D311" s="33" t="s">
        <v>851</v>
      </c>
      <c r="E311" s="21" t="s">
        <v>141</v>
      </c>
      <c r="F311" s="20" t="s">
        <v>922</v>
      </c>
      <c r="G311">
        <v>122</v>
      </c>
    </row>
    <row r="312" spans="1:7" x14ac:dyDescent="0.2">
      <c r="A312" s="22">
        <v>42736</v>
      </c>
      <c r="B312" s="21" t="s">
        <v>954</v>
      </c>
      <c r="C312" s="21" t="s">
        <v>444</v>
      </c>
      <c r="D312" s="33" t="s">
        <v>454</v>
      </c>
      <c r="E312" s="21" t="s">
        <v>141</v>
      </c>
      <c r="F312" s="20" t="s">
        <v>571</v>
      </c>
      <c r="G312">
        <v>219</v>
      </c>
    </row>
    <row r="313" spans="1:7" x14ac:dyDescent="0.2">
      <c r="A313" s="22">
        <v>42736</v>
      </c>
      <c r="B313" s="21" t="s">
        <v>954</v>
      </c>
      <c r="C313" s="21" t="s">
        <v>444</v>
      </c>
      <c r="D313" s="33" t="s">
        <v>816</v>
      </c>
      <c r="E313" s="21" t="s">
        <v>141</v>
      </c>
      <c r="F313" s="20" t="s">
        <v>903</v>
      </c>
      <c r="G313">
        <v>171</v>
      </c>
    </row>
    <row r="314" spans="1:7" x14ac:dyDescent="0.2">
      <c r="A314" s="22">
        <v>42736</v>
      </c>
      <c r="B314" s="21" t="s">
        <v>954</v>
      </c>
      <c r="C314" s="21" t="s">
        <v>444</v>
      </c>
      <c r="D314" s="33" t="s">
        <v>885</v>
      </c>
      <c r="E314" s="21" t="s">
        <v>141</v>
      </c>
      <c r="F314" s="20" t="s">
        <v>683</v>
      </c>
      <c r="G314">
        <v>114</v>
      </c>
    </row>
    <row r="315" spans="1:7" x14ac:dyDescent="0.2">
      <c r="A315" s="22">
        <v>42736</v>
      </c>
      <c r="B315" s="21" t="s">
        <v>954</v>
      </c>
      <c r="C315" s="21" t="s">
        <v>444</v>
      </c>
      <c r="D315" s="33" t="s">
        <v>525</v>
      </c>
      <c r="E315" s="21" t="s">
        <v>777</v>
      </c>
      <c r="F315" s="20" t="s">
        <v>186</v>
      </c>
      <c r="G315">
        <v>137</v>
      </c>
    </row>
    <row r="316" spans="1:7" x14ac:dyDescent="0.2">
      <c r="A316" s="22">
        <v>42736</v>
      </c>
      <c r="B316" s="21" t="s">
        <v>954</v>
      </c>
      <c r="C316" s="21" t="s">
        <v>444</v>
      </c>
      <c r="D316" s="33" t="s">
        <v>148</v>
      </c>
      <c r="E316" s="21" t="s">
        <v>777</v>
      </c>
      <c r="F316" s="20" t="s">
        <v>65</v>
      </c>
      <c r="G316" s="31">
        <v>1075</v>
      </c>
    </row>
    <row r="317" spans="1:7" x14ac:dyDescent="0.2">
      <c r="A317" s="22">
        <v>42736</v>
      </c>
      <c r="B317" s="21" t="s">
        <v>954</v>
      </c>
      <c r="C317" s="21" t="s">
        <v>444</v>
      </c>
      <c r="D317" s="33" t="s">
        <v>172</v>
      </c>
      <c r="E317" s="21" t="s">
        <v>777</v>
      </c>
      <c r="F317" s="20" t="s">
        <v>778</v>
      </c>
      <c r="G317">
        <v>278</v>
      </c>
    </row>
    <row r="318" spans="1:7" x14ac:dyDescent="0.2">
      <c r="A318" s="22">
        <v>42736</v>
      </c>
      <c r="B318" s="21" t="s">
        <v>954</v>
      </c>
      <c r="C318" s="21" t="s">
        <v>444</v>
      </c>
      <c r="D318" s="33" t="s">
        <v>605</v>
      </c>
      <c r="E318" s="21" t="s">
        <v>869</v>
      </c>
      <c r="F318" s="20" t="s">
        <v>305</v>
      </c>
      <c r="G318">
        <v>340</v>
      </c>
    </row>
    <row r="319" spans="1:7" x14ac:dyDescent="0.2">
      <c r="A319" s="22">
        <v>42736</v>
      </c>
      <c r="B319" s="21" t="s">
        <v>954</v>
      </c>
      <c r="C319" s="21" t="s">
        <v>444</v>
      </c>
      <c r="D319" s="33" t="s">
        <v>968</v>
      </c>
      <c r="E319" s="21" t="s">
        <v>141</v>
      </c>
      <c r="F319" s="20" t="s">
        <v>969</v>
      </c>
      <c r="G319">
        <v>18</v>
      </c>
    </row>
    <row r="320" spans="1:7" x14ac:dyDescent="0.2">
      <c r="A320" s="22">
        <v>42736</v>
      </c>
      <c r="B320" s="21" t="s">
        <v>954</v>
      </c>
      <c r="C320" s="21" t="s">
        <v>444</v>
      </c>
      <c r="D320" s="33" t="s">
        <v>377</v>
      </c>
      <c r="E320" s="21" t="s">
        <v>869</v>
      </c>
      <c r="F320" s="20" t="s">
        <v>645</v>
      </c>
      <c r="G320" s="31">
        <v>1368</v>
      </c>
    </row>
    <row r="321" spans="1:7" x14ac:dyDescent="0.2">
      <c r="A321" s="22">
        <v>42736</v>
      </c>
      <c r="B321" s="21" t="s">
        <v>954</v>
      </c>
      <c r="C321" s="21" t="s">
        <v>444</v>
      </c>
      <c r="D321" s="33" t="s">
        <v>107</v>
      </c>
      <c r="E321" s="21" t="s">
        <v>141</v>
      </c>
      <c r="F321" s="20" t="s">
        <v>405</v>
      </c>
      <c r="G321">
        <v>327</v>
      </c>
    </row>
    <row r="322" spans="1:7" x14ac:dyDescent="0.2">
      <c r="A322" s="22">
        <v>42736</v>
      </c>
      <c r="B322" s="21" t="s">
        <v>954</v>
      </c>
      <c r="C322" s="21" t="s">
        <v>444</v>
      </c>
      <c r="D322" s="33" t="s">
        <v>749</v>
      </c>
      <c r="E322" s="21" t="s">
        <v>777</v>
      </c>
      <c r="F322" s="20" t="s">
        <v>336</v>
      </c>
      <c r="G322">
        <v>156</v>
      </c>
    </row>
    <row r="323" spans="1:7" x14ac:dyDescent="0.2">
      <c r="A323" s="22">
        <v>42736</v>
      </c>
      <c r="B323" s="21" t="s">
        <v>954</v>
      </c>
      <c r="C323" s="21" t="s">
        <v>444</v>
      </c>
      <c r="D323" s="33" t="s">
        <v>413</v>
      </c>
      <c r="E323" s="21" t="s">
        <v>429</v>
      </c>
      <c r="F323" s="20" t="s">
        <v>725</v>
      </c>
      <c r="G323">
        <v>203</v>
      </c>
    </row>
    <row r="324" spans="1:7" x14ac:dyDescent="0.2">
      <c r="A324" s="22">
        <v>42736</v>
      </c>
      <c r="B324" s="21" t="s">
        <v>954</v>
      </c>
      <c r="C324" s="21" t="s">
        <v>444</v>
      </c>
      <c r="D324" s="33" t="s">
        <v>480</v>
      </c>
      <c r="E324" s="21" t="s">
        <v>804</v>
      </c>
      <c r="F324" s="20" t="s">
        <v>820</v>
      </c>
      <c r="G324">
        <v>111</v>
      </c>
    </row>
    <row r="325" spans="1:7" x14ac:dyDescent="0.2">
      <c r="A325" s="22">
        <v>42736</v>
      </c>
      <c r="B325" s="21" t="s">
        <v>954</v>
      </c>
      <c r="C325" s="21" t="s">
        <v>444</v>
      </c>
      <c r="D325" s="33" t="s">
        <v>64</v>
      </c>
      <c r="E325" s="21" t="s">
        <v>804</v>
      </c>
      <c r="F325" s="20" t="s">
        <v>820</v>
      </c>
      <c r="G325">
        <v>102</v>
      </c>
    </row>
    <row r="326" spans="1:7" x14ac:dyDescent="0.2">
      <c r="A326" s="22">
        <v>42736</v>
      </c>
      <c r="B326" s="21" t="s">
        <v>954</v>
      </c>
      <c r="C326" s="21" t="s">
        <v>444</v>
      </c>
      <c r="D326" s="33" t="s">
        <v>956</v>
      </c>
      <c r="E326" s="21" t="s">
        <v>804</v>
      </c>
      <c r="F326" s="20" t="s">
        <v>820</v>
      </c>
      <c r="G326">
        <v>35</v>
      </c>
    </row>
    <row r="327" spans="1:7" x14ac:dyDescent="0.2">
      <c r="A327" s="22">
        <v>42736</v>
      </c>
      <c r="B327" s="21" t="s">
        <v>954</v>
      </c>
      <c r="C327" s="21" t="s">
        <v>444</v>
      </c>
      <c r="D327" s="33" t="s">
        <v>340</v>
      </c>
      <c r="E327" s="21" t="s">
        <v>804</v>
      </c>
      <c r="F327" s="20" t="s">
        <v>820</v>
      </c>
      <c r="G327">
        <v>907</v>
      </c>
    </row>
    <row r="328" spans="1:7" x14ac:dyDescent="0.2">
      <c r="A328" s="22">
        <v>42736</v>
      </c>
      <c r="B328" s="21" t="s">
        <v>954</v>
      </c>
      <c r="C328" s="21" t="s">
        <v>444</v>
      </c>
      <c r="D328" s="33" t="s">
        <v>808</v>
      </c>
      <c r="E328" s="21" t="s">
        <v>804</v>
      </c>
      <c r="F328" s="20" t="s">
        <v>820</v>
      </c>
      <c r="G328">
        <v>18</v>
      </c>
    </row>
    <row r="329" spans="1:7" x14ac:dyDescent="0.2">
      <c r="A329" s="22">
        <v>42736</v>
      </c>
      <c r="B329" s="21" t="s">
        <v>954</v>
      </c>
      <c r="C329" s="21" t="s">
        <v>444</v>
      </c>
      <c r="D329" s="33" t="s">
        <v>273</v>
      </c>
      <c r="E329" s="21" t="s">
        <v>804</v>
      </c>
      <c r="F329" s="20" t="s">
        <v>820</v>
      </c>
      <c r="G329">
        <v>146</v>
      </c>
    </row>
    <row r="330" spans="1:7" x14ac:dyDescent="0.2">
      <c r="A330" s="22">
        <v>42736</v>
      </c>
      <c r="B330" s="21" t="s">
        <v>954</v>
      </c>
      <c r="C330" s="21" t="s">
        <v>444</v>
      </c>
      <c r="D330" s="33" t="s">
        <v>875</v>
      </c>
      <c r="E330" s="21" t="s">
        <v>804</v>
      </c>
      <c r="F330" s="20" t="s">
        <v>820</v>
      </c>
      <c r="G330">
        <v>519</v>
      </c>
    </row>
    <row r="331" spans="1:7" x14ac:dyDescent="0.2">
      <c r="A331" s="22">
        <v>42736</v>
      </c>
      <c r="B331" s="21" t="s">
        <v>954</v>
      </c>
      <c r="C331" s="21" t="s">
        <v>444</v>
      </c>
      <c r="D331" s="33" t="s">
        <v>431</v>
      </c>
      <c r="E331" s="21" t="s">
        <v>804</v>
      </c>
      <c r="F331" s="20" t="s">
        <v>820</v>
      </c>
      <c r="G331" s="31">
        <v>1763</v>
      </c>
    </row>
    <row r="332" spans="1:7" x14ac:dyDescent="0.2">
      <c r="A332" s="22">
        <v>42736</v>
      </c>
      <c r="B332" s="21" t="s">
        <v>954</v>
      </c>
      <c r="C332" s="21" t="s">
        <v>444</v>
      </c>
      <c r="D332" s="33" t="s">
        <v>712</v>
      </c>
      <c r="E332" s="21" t="s">
        <v>804</v>
      </c>
      <c r="F332" s="20" t="s">
        <v>820</v>
      </c>
      <c r="G332" s="31">
        <v>1507</v>
      </c>
    </row>
    <row r="333" spans="1:7" x14ac:dyDescent="0.2">
      <c r="A333" s="22">
        <v>42736</v>
      </c>
      <c r="B333" s="21" t="s">
        <v>954</v>
      </c>
      <c r="C333" s="21" t="s">
        <v>444</v>
      </c>
      <c r="D333" s="33" t="s">
        <v>733</v>
      </c>
      <c r="E333" s="21" t="s">
        <v>804</v>
      </c>
      <c r="F333" s="20" t="s">
        <v>820</v>
      </c>
      <c r="G333" s="31">
        <v>4863</v>
      </c>
    </row>
    <row r="334" spans="1:7" x14ac:dyDescent="0.2">
      <c r="A334" s="22">
        <v>42736</v>
      </c>
      <c r="B334" s="21" t="s">
        <v>954</v>
      </c>
      <c r="C334" s="21" t="s">
        <v>444</v>
      </c>
      <c r="D334" s="33" t="s">
        <v>295</v>
      </c>
      <c r="E334" s="21" t="s">
        <v>639</v>
      </c>
      <c r="F334" s="20" t="s">
        <v>820</v>
      </c>
      <c r="G334" s="31">
        <v>5887</v>
      </c>
    </row>
    <row r="335" spans="1:7" x14ac:dyDescent="0.2">
      <c r="A335" s="22">
        <v>42736</v>
      </c>
      <c r="B335" s="21" t="s">
        <v>954</v>
      </c>
      <c r="C335" s="21" t="s">
        <v>444</v>
      </c>
      <c r="D335" s="33" t="s">
        <v>181</v>
      </c>
      <c r="E335" s="21" t="s">
        <v>804</v>
      </c>
      <c r="F335" s="20" t="s">
        <v>820</v>
      </c>
      <c r="G335" s="31">
        <v>1641</v>
      </c>
    </row>
    <row r="336" spans="1:7" x14ac:dyDescent="0.2">
      <c r="A336" s="22">
        <v>42736</v>
      </c>
      <c r="B336" s="21" t="s">
        <v>954</v>
      </c>
      <c r="C336" s="21" t="s">
        <v>444</v>
      </c>
      <c r="D336" s="33" t="s">
        <v>594</v>
      </c>
      <c r="E336" s="21" t="s">
        <v>639</v>
      </c>
      <c r="F336" s="20" t="s">
        <v>820</v>
      </c>
      <c r="G336" s="31">
        <v>6073</v>
      </c>
    </row>
    <row r="337" spans="1:7" x14ac:dyDescent="0.2">
      <c r="A337" s="22">
        <v>42736</v>
      </c>
      <c r="B337" s="21" t="s">
        <v>954</v>
      </c>
      <c r="C337" s="21" t="s">
        <v>444</v>
      </c>
      <c r="D337" s="33" t="s">
        <v>83</v>
      </c>
      <c r="E337" s="21" t="s">
        <v>777</v>
      </c>
      <c r="F337" s="20" t="s">
        <v>820</v>
      </c>
      <c r="G337" s="31">
        <v>3261</v>
      </c>
    </row>
    <row r="338" spans="1:7" x14ac:dyDescent="0.2">
      <c r="A338" s="22">
        <v>42736</v>
      </c>
      <c r="B338" s="21" t="s">
        <v>954</v>
      </c>
      <c r="C338" s="21" t="s">
        <v>444</v>
      </c>
      <c r="D338" s="33" t="s">
        <v>159</v>
      </c>
      <c r="E338" s="21" t="s">
        <v>777</v>
      </c>
      <c r="F338" s="20" t="s">
        <v>820</v>
      </c>
      <c r="G338" s="31">
        <v>7684</v>
      </c>
    </row>
    <row r="339" spans="1:7" x14ac:dyDescent="0.2">
      <c r="A339" s="22">
        <v>42736</v>
      </c>
      <c r="B339" s="21" t="s">
        <v>954</v>
      </c>
      <c r="C339" s="21" t="s">
        <v>444</v>
      </c>
      <c r="D339" s="33" t="s">
        <v>686</v>
      </c>
      <c r="E339" s="21" t="s">
        <v>639</v>
      </c>
      <c r="F339" s="20" t="s">
        <v>820</v>
      </c>
      <c r="G339" s="31">
        <v>4887</v>
      </c>
    </row>
    <row r="340" spans="1:7" x14ac:dyDescent="0.2">
      <c r="A340" s="22">
        <v>42736</v>
      </c>
      <c r="B340" s="21" t="s">
        <v>954</v>
      </c>
      <c r="C340" s="21" t="s">
        <v>444</v>
      </c>
      <c r="D340" s="33" t="s">
        <v>2</v>
      </c>
      <c r="E340" s="21" t="s">
        <v>639</v>
      </c>
      <c r="F340" s="20" t="s">
        <v>670</v>
      </c>
      <c r="G340" s="31">
        <v>3801</v>
      </c>
    </row>
    <row r="341" spans="1:7" x14ac:dyDescent="0.2">
      <c r="A341" s="22">
        <v>42736</v>
      </c>
      <c r="B341" s="21" t="s">
        <v>954</v>
      </c>
      <c r="C341" s="21" t="s">
        <v>444</v>
      </c>
      <c r="D341" s="33" t="s">
        <v>550</v>
      </c>
      <c r="E341" s="21" t="s">
        <v>804</v>
      </c>
      <c r="F341" s="20" t="s">
        <v>820</v>
      </c>
      <c r="G341" s="31">
        <v>2728</v>
      </c>
    </row>
    <row r="342" spans="1:7" x14ac:dyDescent="0.2">
      <c r="A342" s="22">
        <v>42736</v>
      </c>
      <c r="B342" s="21" t="s">
        <v>954</v>
      </c>
      <c r="C342" s="21" t="s">
        <v>444</v>
      </c>
      <c r="D342" s="33" t="s">
        <v>23</v>
      </c>
      <c r="E342" s="21" t="s">
        <v>66</v>
      </c>
      <c r="F342" s="20" t="s">
        <v>820</v>
      </c>
      <c r="G342" s="31">
        <v>3855</v>
      </c>
    </row>
    <row r="343" spans="1:7" x14ac:dyDescent="0.2">
      <c r="A343" s="22">
        <v>42736</v>
      </c>
      <c r="B343" s="21" t="s">
        <v>954</v>
      </c>
      <c r="C343" s="21" t="s">
        <v>444</v>
      </c>
      <c r="D343" s="33" t="s">
        <v>521</v>
      </c>
      <c r="E343" s="21" t="s">
        <v>66</v>
      </c>
      <c r="F343" s="20" t="s">
        <v>535</v>
      </c>
      <c r="G343" s="31">
        <v>1458</v>
      </c>
    </row>
    <row r="344" spans="1:7" x14ac:dyDescent="0.2">
      <c r="A344" s="22">
        <v>42736</v>
      </c>
      <c r="B344" s="21" t="s">
        <v>954</v>
      </c>
      <c r="C344" s="21" t="s">
        <v>444</v>
      </c>
      <c r="D344" s="33" t="s">
        <v>419</v>
      </c>
      <c r="E344" s="21" t="s">
        <v>804</v>
      </c>
      <c r="F344" s="20" t="s">
        <v>785</v>
      </c>
      <c r="G344" s="31">
        <v>2854</v>
      </c>
    </row>
    <row r="345" spans="1:7" x14ac:dyDescent="0.2">
      <c r="A345" s="22">
        <v>42736</v>
      </c>
      <c r="B345" s="21" t="s">
        <v>954</v>
      </c>
      <c r="C345" s="21" t="s">
        <v>444</v>
      </c>
      <c r="D345" s="33" t="s">
        <v>835</v>
      </c>
      <c r="E345" s="21" t="s">
        <v>804</v>
      </c>
      <c r="F345" s="20" t="s">
        <v>21</v>
      </c>
      <c r="G345" s="31">
        <v>2581</v>
      </c>
    </row>
    <row r="346" spans="1:7" x14ac:dyDescent="0.2">
      <c r="A346" s="22">
        <v>42736</v>
      </c>
      <c r="B346" s="21" t="s">
        <v>954</v>
      </c>
      <c r="C346" s="21" t="s">
        <v>444</v>
      </c>
      <c r="D346" s="33" t="s">
        <v>314</v>
      </c>
      <c r="E346" s="21" t="s">
        <v>804</v>
      </c>
      <c r="F346" s="20" t="s">
        <v>584</v>
      </c>
      <c r="G346">
        <v>940</v>
      </c>
    </row>
    <row r="347" spans="1:7" x14ac:dyDescent="0.2">
      <c r="A347" s="22">
        <v>42736</v>
      </c>
      <c r="B347" s="21" t="s">
        <v>954</v>
      </c>
      <c r="C347" s="21" t="s">
        <v>444</v>
      </c>
      <c r="D347" s="33" t="s">
        <v>390</v>
      </c>
      <c r="E347" s="21" t="s">
        <v>804</v>
      </c>
      <c r="F347" s="20" t="s">
        <v>399</v>
      </c>
      <c r="G347">
        <v>773</v>
      </c>
    </row>
    <row r="348" spans="1:7" x14ac:dyDescent="0.2">
      <c r="A348" s="22">
        <v>42736</v>
      </c>
      <c r="B348" s="21" t="s">
        <v>954</v>
      </c>
      <c r="C348" s="21" t="s">
        <v>444</v>
      </c>
      <c r="D348" s="33" t="s">
        <v>919</v>
      </c>
      <c r="E348" s="21" t="s">
        <v>804</v>
      </c>
      <c r="F348" s="20" t="s">
        <v>488</v>
      </c>
      <c r="G348" s="31">
        <v>2583</v>
      </c>
    </row>
    <row r="349" spans="1:7" x14ac:dyDescent="0.2">
      <c r="A349" s="22">
        <v>42736</v>
      </c>
      <c r="B349" s="21" t="s">
        <v>954</v>
      </c>
      <c r="C349" s="21" t="s">
        <v>444</v>
      </c>
      <c r="D349" s="33" t="s">
        <v>221</v>
      </c>
      <c r="E349" s="21" t="s">
        <v>804</v>
      </c>
      <c r="F349" s="20" t="s">
        <v>498</v>
      </c>
      <c r="G349" s="31">
        <v>3795</v>
      </c>
    </row>
    <row r="350" spans="1:7" x14ac:dyDescent="0.2">
      <c r="A350" s="22">
        <v>42736</v>
      </c>
      <c r="B350" s="21" t="s">
        <v>954</v>
      </c>
      <c r="C350" s="21" t="s">
        <v>444</v>
      </c>
      <c r="D350" s="33" t="s">
        <v>245</v>
      </c>
      <c r="E350" s="21" t="s">
        <v>66</v>
      </c>
      <c r="F350" s="20" t="s">
        <v>834</v>
      </c>
      <c r="G350">
        <v>454</v>
      </c>
    </row>
    <row r="351" spans="1:7" x14ac:dyDescent="0.2">
      <c r="A351" s="22">
        <v>42736</v>
      </c>
      <c r="B351" s="21" t="s">
        <v>954</v>
      </c>
      <c r="C351" s="21" t="s">
        <v>444</v>
      </c>
      <c r="D351" s="33" t="s">
        <v>782</v>
      </c>
      <c r="E351" s="21" t="s">
        <v>66</v>
      </c>
      <c r="F351" s="20" t="s">
        <v>834</v>
      </c>
      <c r="G351" s="31">
        <v>1739</v>
      </c>
    </row>
    <row r="352" spans="1:7" x14ac:dyDescent="0.2">
      <c r="A352" s="22">
        <v>42736</v>
      </c>
      <c r="B352" s="21" t="s">
        <v>954</v>
      </c>
      <c r="C352" s="21" t="s">
        <v>444</v>
      </c>
      <c r="D352" s="33" t="s">
        <v>655</v>
      </c>
      <c r="E352" s="21" t="s">
        <v>66</v>
      </c>
      <c r="F352" s="20" t="s">
        <v>834</v>
      </c>
      <c r="G352">
        <v>978</v>
      </c>
    </row>
    <row r="353" spans="1:7" x14ac:dyDescent="0.2">
      <c r="A353" s="22">
        <v>42736</v>
      </c>
      <c r="B353" s="21" t="s">
        <v>954</v>
      </c>
      <c r="C353" s="21" t="s">
        <v>444</v>
      </c>
      <c r="D353" s="33" t="s">
        <v>124</v>
      </c>
      <c r="E353" s="21" t="s">
        <v>66</v>
      </c>
      <c r="F353" s="20" t="s">
        <v>834</v>
      </c>
      <c r="G353">
        <v>640</v>
      </c>
    </row>
    <row r="354" spans="1:7" x14ac:dyDescent="0.2">
      <c r="A354" s="22">
        <v>42736</v>
      </c>
      <c r="B354" s="21" t="s">
        <v>954</v>
      </c>
      <c r="C354" s="21" t="s">
        <v>444</v>
      </c>
      <c r="D354" s="33" t="s">
        <v>578</v>
      </c>
      <c r="E354" s="21" t="s">
        <v>66</v>
      </c>
      <c r="F354" s="20" t="s">
        <v>834</v>
      </c>
      <c r="G354">
        <v>53</v>
      </c>
    </row>
    <row r="355" spans="1:7" x14ac:dyDescent="0.2">
      <c r="A355" s="22">
        <v>42736</v>
      </c>
      <c r="B355" s="21" t="s">
        <v>954</v>
      </c>
      <c r="C355" s="21" t="s">
        <v>444</v>
      </c>
      <c r="D355" s="33" t="s">
        <v>28</v>
      </c>
      <c r="E355" s="21" t="s">
        <v>66</v>
      </c>
      <c r="F355" s="20" t="s">
        <v>351</v>
      </c>
      <c r="G355">
        <v>999</v>
      </c>
    </row>
    <row r="356" spans="1:7" x14ac:dyDescent="0.2">
      <c r="A356" s="22">
        <v>42736</v>
      </c>
      <c r="B356" s="21" t="s">
        <v>954</v>
      </c>
      <c r="C356" s="21" t="s">
        <v>444</v>
      </c>
      <c r="D356" s="33" t="s">
        <v>628</v>
      </c>
      <c r="E356" s="21" t="s">
        <v>66</v>
      </c>
      <c r="F356" s="20" t="s">
        <v>351</v>
      </c>
      <c r="G356">
        <v>761</v>
      </c>
    </row>
    <row r="357" spans="1:7" x14ac:dyDescent="0.2">
      <c r="A357" s="22">
        <v>42736</v>
      </c>
      <c r="B357" s="21" t="s">
        <v>954</v>
      </c>
      <c r="C357" s="21" t="s">
        <v>444</v>
      </c>
      <c r="D357" s="33" t="s">
        <v>211</v>
      </c>
      <c r="E357" s="21" t="s">
        <v>66</v>
      </c>
      <c r="F357" s="20" t="s">
        <v>351</v>
      </c>
      <c r="G357" s="31">
        <v>1679</v>
      </c>
    </row>
    <row r="358" spans="1:7" x14ac:dyDescent="0.2">
      <c r="A358" s="22">
        <v>42736</v>
      </c>
      <c r="B358" s="21" t="s">
        <v>954</v>
      </c>
      <c r="C358" s="21" t="s">
        <v>444</v>
      </c>
      <c r="D358" s="33" t="s">
        <v>465</v>
      </c>
      <c r="E358" s="21" t="s">
        <v>306</v>
      </c>
      <c r="F358" s="20" t="s">
        <v>313</v>
      </c>
      <c r="G358" s="31">
        <v>4598</v>
      </c>
    </row>
    <row r="359" spans="1:7" x14ac:dyDescent="0.2">
      <c r="A359" s="22">
        <v>42736</v>
      </c>
      <c r="B359" s="21" t="s">
        <v>954</v>
      </c>
      <c r="C359" s="21" t="s">
        <v>444</v>
      </c>
      <c r="D359" s="33" t="s">
        <v>75</v>
      </c>
      <c r="E359" s="21" t="s">
        <v>306</v>
      </c>
      <c r="F359" s="20" t="s">
        <v>174</v>
      </c>
      <c r="G359" s="31">
        <v>3650</v>
      </c>
    </row>
    <row r="360" spans="1:7" x14ac:dyDescent="0.2">
      <c r="A360" s="22">
        <v>42736</v>
      </c>
      <c r="B360" s="21" t="s">
        <v>954</v>
      </c>
      <c r="C360" s="21" t="s">
        <v>444</v>
      </c>
      <c r="D360" s="33" t="s">
        <v>894</v>
      </c>
      <c r="E360" s="21" t="s">
        <v>66</v>
      </c>
      <c r="F360" s="20" t="s">
        <v>428</v>
      </c>
      <c r="G360" s="31">
        <v>4954</v>
      </c>
    </row>
    <row r="361" spans="1:7" x14ac:dyDescent="0.2">
      <c r="A361" s="22">
        <v>42736</v>
      </c>
      <c r="B361" s="21" t="s">
        <v>954</v>
      </c>
      <c r="C361" s="21" t="s">
        <v>444</v>
      </c>
      <c r="D361" s="33" t="s">
        <v>354</v>
      </c>
      <c r="E361" s="21" t="s">
        <v>66</v>
      </c>
      <c r="F361" s="20" t="s">
        <v>20</v>
      </c>
      <c r="G361" s="31">
        <v>4684</v>
      </c>
    </row>
    <row r="362" spans="1:7" x14ac:dyDescent="0.2">
      <c r="A362" s="22">
        <v>42736</v>
      </c>
      <c r="B362" s="21" t="s">
        <v>954</v>
      </c>
      <c r="C362" s="21" t="s">
        <v>444</v>
      </c>
      <c r="D362" s="33" t="s">
        <v>822</v>
      </c>
      <c r="E362" s="21" t="s">
        <v>66</v>
      </c>
      <c r="F362" s="20" t="s">
        <v>737</v>
      </c>
      <c r="G362">
        <v>962</v>
      </c>
    </row>
    <row r="363" spans="1:7" x14ac:dyDescent="0.2">
      <c r="A363" s="22">
        <v>42736</v>
      </c>
      <c r="B363" s="21" t="s">
        <v>954</v>
      </c>
      <c r="C363" s="21" t="s">
        <v>444</v>
      </c>
      <c r="D363" s="33" t="s">
        <v>445</v>
      </c>
      <c r="E363" s="21" t="s">
        <v>306</v>
      </c>
      <c r="F363" s="20" t="s">
        <v>158</v>
      </c>
      <c r="G363" s="31">
        <v>2199</v>
      </c>
    </row>
    <row r="364" spans="1:7" x14ac:dyDescent="0.2">
      <c r="A364" s="22">
        <v>42736</v>
      </c>
      <c r="B364" s="21" t="s">
        <v>954</v>
      </c>
      <c r="C364" s="21" t="s">
        <v>444</v>
      </c>
      <c r="D364" s="33" t="s">
        <v>537</v>
      </c>
      <c r="E364" s="21" t="s">
        <v>777</v>
      </c>
      <c r="F364" s="20" t="s">
        <v>330</v>
      </c>
      <c r="G364" s="31">
        <v>4221</v>
      </c>
    </row>
    <row r="365" spans="1:7" x14ac:dyDescent="0.2">
      <c r="A365" s="22">
        <v>42736</v>
      </c>
      <c r="B365" s="21" t="s">
        <v>954</v>
      </c>
      <c r="C365" s="21" t="s">
        <v>444</v>
      </c>
      <c r="D365" s="33" t="s">
        <v>409</v>
      </c>
      <c r="E365" s="21" t="s">
        <v>777</v>
      </c>
      <c r="F365" s="20" t="s">
        <v>330</v>
      </c>
      <c r="G365">
        <v>968</v>
      </c>
    </row>
    <row r="366" spans="1:7" x14ac:dyDescent="0.2">
      <c r="A366" s="22">
        <v>42736</v>
      </c>
      <c r="B366" s="21" t="s">
        <v>954</v>
      </c>
      <c r="C366" s="21" t="s">
        <v>444</v>
      </c>
      <c r="D366" s="33" t="s">
        <v>848</v>
      </c>
      <c r="E366" s="21" t="s">
        <v>777</v>
      </c>
      <c r="F366" s="20" t="s">
        <v>330</v>
      </c>
      <c r="G366">
        <v>777</v>
      </c>
    </row>
    <row r="367" spans="1:7" x14ac:dyDescent="0.2">
      <c r="A367" s="22">
        <v>42736</v>
      </c>
      <c r="B367" s="21" t="s">
        <v>954</v>
      </c>
      <c r="C367" s="21" t="s">
        <v>444</v>
      </c>
      <c r="D367" s="33" t="s">
        <v>239</v>
      </c>
      <c r="E367" s="21" t="s">
        <v>306</v>
      </c>
      <c r="F367" s="20" t="s">
        <v>893</v>
      </c>
      <c r="G367">
        <v>772</v>
      </c>
    </row>
    <row r="368" spans="1:7" x14ac:dyDescent="0.2">
      <c r="A368" s="22">
        <v>42736</v>
      </c>
      <c r="B368" s="21" t="s">
        <v>954</v>
      </c>
      <c r="C368" s="21" t="s">
        <v>444</v>
      </c>
      <c r="D368" s="33" t="s">
        <v>698</v>
      </c>
      <c r="E368" s="21" t="s">
        <v>306</v>
      </c>
      <c r="F368" s="20" t="s">
        <v>557</v>
      </c>
      <c r="G368">
        <v>625</v>
      </c>
    </row>
    <row r="369" spans="1:7" x14ac:dyDescent="0.2">
      <c r="A369" s="22">
        <v>42736</v>
      </c>
      <c r="B369" s="21" t="s">
        <v>954</v>
      </c>
      <c r="C369" s="21" t="s">
        <v>444</v>
      </c>
      <c r="D369" s="33" t="s">
        <v>614</v>
      </c>
      <c r="E369" s="21" t="s">
        <v>777</v>
      </c>
      <c r="F369" s="20" t="s">
        <v>329</v>
      </c>
      <c r="G369" s="31">
        <v>1308</v>
      </c>
    </row>
    <row r="370" spans="1:7" x14ac:dyDescent="0.2">
      <c r="A370" s="22">
        <v>42736</v>
      </c>
      <c r="B370" s="21" t="s">
        <v>954</v>
      </c>
      <c r="C370" s="21" t="s">
        <v>444</v>
      </c>
      <c r="D370" s="33" t="s">
        <v>503</v>
      </c>
      <c r="E370" s="21" t="s">
        <v>777</v>
      </c>
      <c r="F370" s="20" t="s">
        <v>345</v>
      </c>
      <c r="G370">
        <v>489</v>
      </c>
    </row>
    <row r="371" spans="1:7" x14ac:dyDescent="0.2">
      <c r="A371" s="22">
        <v>42736</v>
      </c>
      <c r="B371" s="21" t="s">
        <v>954</v>
      </c>
      <c r="C371" s="21" t="s">
        <v>444</v>
      </c>
      <c r="D371" s="33" t="s">
        <v>509</v>
      </c>
      <c r="E371" s="21" t="s">
        <v>777</v>
      </c>
      <c r="F371" s="20" t="s">
        <v>531</v>
      </c>
      <c r="G371">
        <v>770</v>
      </c>
    </row>
    <row r="372" spans="1:7" x14ac:dyDescent="0.2">
      <c r="A372" s="22">
        <v>42736</v>
      </c>
      <c r="B372" s="21" t="s">
        <v>954</v>
      </c>
      <c r="C372" s="21" t="s">
        <v>444</v>
      </c>
      <c r="D372" s="33" t="s">
        <v>89</v>
      </c>
      <c r="E372" s="21" t="s">
        <v>777</v>
      </c>
      <c r="F372" s="20" t="s">
        <v>860</v>
      </c>
      <c r="G372">
        <v>934</v>
      </c>
    </row>
    <row r="373" spans="1:7" x14ac:dyDescent="0.2">
      <c r="A373" s="22">
        <v>42736</v>
      </c>
      <c r="B373" s="21" t="s">
        <v>954</v>
      </c>
      <c r="C373" s="21" t="s">
        <v>444</v>
      </c>
      <c r="D373" s="33" t="s">
        <v>939</v>
      </c>
      <c r="E373" s="21" t="s">
        <v>777</v>
      </c>
      <c r="F373" s="20" t="s">
        <v>621</v>
      </c>
      <c r="G373">
        <v>512</v>
      </c>
    </row>
    <row r="374" spans="1:7" x14ac:dyDescent="0.2">
      <c r="A374" s="22">
        <v>42736</v>
      </c>
      <c r="B374" s="21" t="s">
        <v>954</v>
      </c>
      <c r="C374" s="21" t="s">
        <v>444</v>
      </c>
      <c r="D374" s="33" t="s">
        <v>372</v>
      </c>
      <c r="E374" s="21" t="s">
        <v>777</v>
      </c>
      <c r="F374" s="20" t="s">
        <v>60</v>
      </c>
      <c r="G374">
        <v>333</v>
      </c>
    </row>
    <row r="375" spans="1:7" x14ac:dyDescent="0.2">
      <c r="A375" s="22">
        <v>42736</v>
      </c>
      <c r="B375" s="21" t="s">
        <v>954</v>
      </c>
      <c r="C375" s="21" t="s">
        <v>444</v>
      </c>
      <c r="D375" s="33" t="s">
        <v>999</v>
      </c>
      <c r="E375" s="21" t="s">
        <v>804</v>
      </c>
      <c r="F375" s="20" t="s">
        <v>820</v>
      </c>
      <c r="G375">
        <v>13</v>
      </c>
    </row>
    <row r="376" spans="1:7" x14ac:dyDescent="0.2">
      <c r="A376" s="22">
        <v>42736</v>
      </c>
      <c r="B376" s="21" t="s">
        <v>954</v>
      </c>
      <c r="C376" s="21" t="s">
        <v>444</v>
      </c>
      <c r="D376" s="33" t="s">
        <v>981</v>
      </c>
      <c r="E376" s="21" t="s">
        <v>804</v>
      </c>
      <c r="F376" s="20" t="s">
        <v>820</v>
      </c>
      <c r="G376">
        <v>13</v>
      </c>
    </row>
    <row r="377" spans="1:7" x14ac:dyDescent="0.2">
      <c r="A377" s="22">
        <v>42736</v>
      </c>
      <c r="B377" s="21" t="s">
        <v>954</v>
      </c>
      <c r="C377" s="21" t="s">
        <v>444</v>
      </c>
      <c r="D377" s="33" t="s">
        <v>638</v>
      </c>
      <c r="E377" s="21" t="s">
        <v>804</v>
      </c>
      <c r="F377" s="20" t="s">
        <v>820</v>
      </c>
      <c r="G377">
        <v>30</v>
      </c>
    </row>
    <row r="378" spans="1:7" x14ac:dyDescent="0.2">
      <c r="A378" s="22">
        <v>42736</v>
      </c>
      <c r="B378" s="21" t="s">
        <v>954</v>
      </c>
      <c r="C378" s="21" t="s">
        <v>444</v>
      </c>
      <c r="D378" s="33" t="s">
        <v>114</v>
      </c>
      <c r="E378" s="21" t="s">
        <v>804</v>
      </c>
      <c r="F378" s="20" t="s">
        <v>820</v>
      </c>
      <c r="G378">
        <v>616</v>
      </c>
    </row>
    <row r="379" spans="1:7" x14ac:dyDescent="0.2">
      <c r="A379" s="22">
        <v>42736</v>
      </c>
      <c r="B379" s="21" t="s">
        <v>954</v>
      </c>
      <c r="C379" s="21" t="s">
        <v>444</v>
      </c>
      <c r="D379" s="33" t="s">
        <v>769</v>
      </c>
      <c r="E379" s="21" t="s">
        <v>777</v>
      </c>
      <c r="F379" s="20" t="s">
        <v>330</v>
      </c>
      <c r="G379">
        <v>19</v>
      </c>
    </row>
    <row r="380" spans="1:7" x14ac:dyDescent="0.2">
      <c r="A380" s="22">
        <v>42736</v>
      </c>
      <c r="B380" s="21" t="s">
        <v>954</v>
      </c>
      <c r="C380" s="21" t="s">
        <v>444</v>
      </c>
      <c r="D380" s="33" t="s">
        <v>276</v>
      </c>
      <c r="E380" s="21" t="s">
        <v>869</v>
      </c>
      <c r="F380" s="20" t="s">
        <v>665</v>
      </c>
      <c r="G380" s="31">
        <v>9532</v>
      </c>
    </row>
    <row r="381" spans="1:7" x14ac:dyDescent="0.2">
      <c r="A381" s="22">
        <v>42736</v>
      </c>
      <c r="B381" s="21" t="s">
        <v>954</v>
      </c>
      <c r="C381" s="21" t="s">
        <v>444</v>
      </c>
      <c r="D381" s="33" t="s">
        <v>899</v>
      </c>
      <c r="E381" s="21" t="s">
        <v>869</v>
      </c>
      <c r="F381" s="20" t="s">
        <v>665</v>
      </c>
      <c r="G381" s="31">
        <v>3715</v>
      </c>
    </row>
    <row r="382" spans="1:7" x14ac:dyDescent="0.2">
      <c r="A382" s="22">
        <v>42736</v>
      </c>
      <c r="B382" s="21" t="s">
        <v>954</v>
      </c>
      <c r="C382" s="21" t="s">
        <v>444</v>
      </c>
      <c r="D382" s="33" t="s">
        <v>965</v>
      </c>
      <c r="E382" s="21" t="s">
        <v>869</v>
      </c>
      <c r="F382" s="20" t="s">
        <v>665</v>
      </c>
      <c r="G382">
        <v>20</v>
      </c>
    </row>
    <row r="383" spans="1:7" x14ac:dyDescent="0.2">
      <c r="A383" s="22">
        <v>42736</v>
      </c>
      <c r="B383" s="21" t="s">
        <v>954</v>
      </c>
      <c r="C383" s="21" t="s">
        <v>444</v>
      </c>
      <c r="D383" s="33" t="s">
        <v>423</v>
      </c>
      <c r="E383" s="21" t="s">
        <v>869</v>
      </c>
      <c r="F383" s="20" t="s">
        <v>836</v>
      </c>
      <c r="G383">
        <v>229</v>
      </c>
    </row>
    <row r="384" spans="1:7" x14ac:dyDescent="0.2">
      <c r="A384" s="22">
        <v>42736</v>
      </c>
      <c r="B384" s="21" t="s">
        <v>954</v>
      </c>
      <c r="C384" s="21" t="s">
        <v>444</v>
      </c>
      <c r="D384" s="33" t="s">
        <v>232</v>
      </c>
      <c r="E384" s="21" t="s">
        <v>869</v>
      </c>
      <c r="F384" s="20" t="s">
        <v>320</v>
      </c>
      <c r="G384">
        <v>686</v>
      </c>
    </row>
    <row r="385" spans="1:7" x14ac:dyDescent="0.2">
      <c r="A385" s="22">
        <v>42736</v>
      </c>
      <c r="B385" s="21" t="s">
        <v>954</v>
      </c>
      <c r="C385" s="21" t="s">
        <v>444</v>
      </c>
      <c r="D385" s="33" t="s">
        <v>92</v>
      </c>
      <c r="E385" s="21" t="s">
        <v>695</v>
      </c>
      <c r="F385" s="20" t="s">
        <v>791</v>
      </c>
      <c r="G385">
        <v>501</v>
      </c>
    </row>
    <row r="386" spans="1:7" x14ac:dyDescent="0.2">
      <c r="A386" s="22">
        <v>42736</v>
      </c>
      <c r="B386" s="21" t="s">
        <v>954</v>
      </c>
      <c r="C386" s="21" t="s">
        <v>444</v>
      </c>
      <c r="D386" s="33" t="s">
        <v>192</v>
      </c>
      <c r="E386" s="21" t="s">
        <v>695</v>
      </c>
      <c r="F386" s="20" t="s">
        <v>774</v>
      </c>
      <c r="G386">
        <v>147</v>
      </c>
    </row>
    <row r="387" spans="1:7" x14ac:dyDescent="0.2">
      <c r="A387" s="22">
        <v>42736</v>
      </c>
      <c r="B387" s="21" t="s">
        <v>954</v>
      </c>
      <c r="C387" s="21" t="s">
        <v>444</v>
      </c>
      <c r="D387" s="33" t="s">
        <v>590</v>
      </c>
      <c r="E387" s="21" t="s">
        <v>869</v>
      </c>
      <c r="F387" s="20" t="s">
        <v>732</v>
      </c>
      <c r="G387">
        <v>442</v>
      </c>
    </row>
    <row r="388" spans="1:7" x14ac:dyDescent="0.2">
      <c r="A388" s="22">
        <v>42736</v>
      </c>
      <c r="B388" s="21" t="s">
        <v>954</v>
      </c>
      <c r="C388" s="21" t="s">
        <v>444</v>
      </c>
      <c r="D388" s="33" t="s">
        <v>142</v>
      </c>
      <c r="E388" s="21" t="s">
        <v>695</v>
      </c>
      <c r="F388" s="20" t="s">
        <v>312</v>
      </c>
      <c r="G388">
        <v>255</v>
      </c>
    </row>
    <row r="389" spans="1:7" x14ac:dyDescent="0.2">
      <c r="A389" s="22">
        <v>42736</v>
      </c>
      <c r="B389" s="21" t="s">
        <v>954</v>
      </c>
      <c r="C389" s="21" t="s">
        <v>444</v>
      </c>
      <c r="D389" s="33" t="s">
        <v>702</v>
      </c>
      <c r="E389" s="21" t="s">
        <v>695</v>
      </c>
      <c r="F389" s="20" t="s">
        <v>517</v>
      </c>
      <c r="G389">
        <v>271</v>
      </c>
    </row>
    <row r="390" spans="1:7" x14ac:dyDescent="0.2">
      <c r="A390" s="22">
        <v>42736</v>
      </c>
      <c r="B390" s="21" t="s">
        <v>954</v>
      </c>
      <c r="C390" s="21" t="s">
        <v>444</v>
      </c>
      <c r="D390" s="33" t="s">
        <v>252</v>
      </c>
      <c r="E390" s="21" t="s">
        <v>695</v>
      </c>
      <c r="F390" s="20" t="s">
        <v>101</v>
      </c>
      <c r="G390">
        <v>251</v>
      </c>
    </row>
    <row r="391" spans="1:7" x14ac:dyDescent="0.2">
      <c r="A391" s="22">
        <v>42736</v>
      </c>
      <c r="B391" s="21" t="s">
        <v>954</v>
      </c>
      <c r="C391" s="21" t="s">
        <v>444</v>
      </c>
      <c r="D391" s="33" t="s">
        <v>357</v>
      </c>
      <c r="E391" s="21" t="s">
        <v>869</v>
      </c>
      <c r="F391" s="20" t="s">
        <v>356</v>
      </c>
      <c r="G391">
        <v>653</v>
      </c>
    </row>
    <row r="392" spans="1:7" x14ac:dyDescent="0.2">
      <c r="A392" s="22">
        <v>42736</v>
      </c>
      <c r="B392" s="21" t="s">
        <v>954</v>
      </c>
      <c r="C392" s="21" t="s">
        <v>444</v>
      </c>
      <c r="D392" s="33" t="s">
        <v>858</v>
      </c>
      <c r="E392" s="21" t="s">
        <v>429</v>
      </c>
      <c r="F392" s="20" t="s">
        <v>34</v>
      </c>
      <c r="G392" s="31">
        <v>1111</v>
      </c>
    </row>
    <row r="393" spans="1:7" x14ac:dyDescent="0.2">
      <c r="A393" s="22">
        <v>42736</v>
      </c>
      <c r="B393" s="21" t="s">
        <v>954</v>
      </c>
      <c r="C393" s="21" t="s">
        <v>444</v>
      </c>
      <c r="D393" s="33" t="s">
        <v>461</v>
      </c>
      <c r="E393" s="21" t="s">
        <v>429</v>
      </c>
      <c r="F393" s="20" t="s">
        <v>13</v>
      </c>
      <c r="G393">
        <v>340</v>
      </c>
    </row>
    <row r="394" spans="1:7" x14ac:dyDescent="0.2">
      <c r="A394" s="22">
        <v>42736</v>
      </c>
      <c r="B394" s="21" t="s">
        <v>954</v>
      </c>
      <c r="C394" s="21" t="s">
        <v>444</v>
      </c>
      <c r="D394" s="33" t="s">
        <v>575</v>
      </c>
      <c r="E394" s="21" t="s">
        <v>695</v>
      </c>
      <c r="F394" s="20" t="s">
        <v>389</v>
      </c>
      <c r="G394">
        <v>13</v>
      </c>
    </row>
    <row r="395" spans="1:7" x14ac:dyDescent="0.2">
      <c r="A395" s="22">
        <v>42736</v>
      </c>
      <c r="B395" s="21" t="s">
        <v>954</v>
      </c>
      <c r="C395" s="21" t="s">
        <v>444</v>
      </c>
      <c r="D395" s="33" t="s">
        <v>40</v>
      </c>
      <c r="E395" s="21" t="s">
        <v>869</v>
      </c>
      <c r="F395" s="20" t="s">
        <v>508</v>
      </c>
      <c r="G395">
        <v>610</v>
      </c>
    </row>
    <row r="396" spans="1:7" x14ac:dyDescent="0.2">
      <c r="A396" s="22">
        <v>42736</v>
      </c>
      <c r="B396" s="21" t="s">
        <v>954</v>
      </c>
      <c r="C396" s="21" t="s">
        <v>444</v>
      </c>
      <c r="D396" s="33" t="s">
        <v>618</v>
      </c>
      <c r="E396" s="21" t="s">
        <v>869</v>
      </c>
      <c r="F396" s="20" t="s">
        <v>744</v>
      </c>
      <c r="G396">
        <v>265</v>
      </c>
    </row>
    <row r="397" spans="1:7" x14ac:dyDescent="0.2">
      <c r="A397" s="22">
        <v>42736</v>
      </c>
      <c r="B397" s="21" t="s">
        <v>954</v>
      </c>
      <c r="C397" s="21" t="s">
        <v>444</v>
      </c>
      <c r="D397" s="33" t="s">
        <v>201</v>
      </c>
      <c r="E397" s="21" t="s">
        <v>695</v>
      </c>
      <c r="F397" s="20" t="s">
        <v>58</v>
      </c>
      <c r="G397">
        <v>464</v>
      </c>
    </row>
    <row r="398" spans="1:7" x14ac:dyDescent="0.2">
      <c r="A398" s="22">
        <v>42736</v>
      </c>
      <c r="B398" s="21" t="s">
        <v>954</v>
      </c>
      <c r="C398" s="21" t="s">
        <v>444</v>
      </c>
      <c r="D398" s="33" t="s">
        <v>328</v>
      </c>
      <c r="E398" s="21" t="s">
        <v>695</v>
      </c>
      <c r="F398" s="20" t="s">
        <v>310</v>
      </c>
      <c r="G398" s="31">
        <v>2138</v>
      </c>
    </row>
    <row r="399" spans="1:7" x14ac:dyDescent="0.2">
      <c r="A399" s="22">
        <v>42736</v>
      </c>
      <c r="B399" s="21" t="s">
        <v>954</v>
      </c>
      <c r="C399" s="21" t="s">
        <v>444</v>
      </c>
      <c r="D399" s="33" t="s">
        <v>244</v>
      </c>
      <c r="E399" s="21" t="s">
        <v>695</v>
      </c>
      <c r="F399" s="20" t="s">
        <v>701</v>
      </c>
      <c r="G399">
        <v>382</v>
      </c>
    </row>
    <row r="400" spans="1:7" x14ac:dyDescent="0.2">
      <c r="A400" s="22">
        <v>42736</v>
      </c>
      <c r="B400" s="21" t="s">
        <v>954</v>
      </c>
      <c r="C400" s="21" t="s">
        <v>444</v>
      </c>
      <c r="D400" s="33" t="s">
        <v>932</v>
      </c>
      <c r="E400" s="21" t="s">
        <v>695</v>
      </c>
      <c r="F400" s="20" t="s">
        <v>32</v>
      </c>
      <c r="G400">
        <v>94</v>
      </c>
    </row>
    <row r="401" spans="1:7" x14ac:dyDescent="0.2">
      <c r="A401" s="22">
        <v>42736</v>
      </c>
      <c r="B401" s="21" t="s">
        <v>954</v>
      </c>
      <c r="C401" s="21" t="s">
        <v>444</v>
      </c>
      <c r="D401" s="33" t="s">
        <v>388</v>
      </c>
      <c r="E401" s="21" t="s">
        <v>869</v>
      </c>
      <c r="F401" s="20" t="s">
        <v>262</v>
      </c>
      <c r="G401" s="31">
        <v>2663</v>
      </c>
    </row>
    <row r="402" spans="1:7" x14ac:dyDescent="0.2">
      <c r="A402" s="22">
        <v>42736</v>
      </c>
      <c r="B402" s="21" t="s">
        <v>954</v>
      </c>
      <c r="C402" s="21" t="s">
        <v>444</v>
      </c>
      <c r="D402" s="33" t="s">
        <v>106</v>
      </c>
      <c r="E402" s="21" t="s">
        <v>869</v>
      </c>
      <c r="F402" s="20" t="s">
        <v>309</v>
      </c>
      <c r="G402">
        <v>853</v>
      </c>
    </row>
    <row r="403" spans="1:7" x14ac:dyDescent="0.2">
      <c r="A403" s="22">
        <v>42736</v>
      </c>
      <c r="B403" s="21" t="s">
        <v>954</v>
      </c>
      <c r="C403" s="21" t="s">
        <v>444</v>
      </c>
      <c r="D403" s="33" t="s">
        <v>520</v>
      </c>
      <c r="E403" s="21" t="s">
        <v>869</v>
      </c>
      <c r="F403" s="20" t="s">
        <v>632</v>
      </c>
      <c r="G403">
        <v>215</v>
      </c>
    </row>
    <row r="404" spans="1:7" x14ac:dyDescent="0.2">
      <c r="A404" s="22">
        <v>42736</v>
      </c>
      <c r="B404" s="21" t="s">
        <v>954</v>
      </c>
      <c r="C404" s="21" t="s">
        <v>444</v>
      </c>
      <c r="D404" s="33" t="s">
        <v>685</v>
      </c>
      <c r="E404" s="21" t="s">
        <v>869</v>
      </c>
      <c r="F404" s="20" t="s">
        <v>317</v>
      </c>
      <c r="G404">
        <v>228</v>
      </c>
    </row>
    <row r="405" spans="1:7" x14ac:dyDescent="0.2">
      <c r="A405" s="22">
        <v>42736</v>
      </c>
      <c r="B405" s="21" t="s">
        <v>954</v>
      </c>
      <c r="C405" s="21" t="s">
        <v>444</v>
      </c>
      <c r="D405" s="33" t="s">
        <v>927</v>
      </c>
      <c r="E405" s="21" t="s">
        <v>869</v>
      </c>
      <c r="F405" s="20" t="s">
        <v>180</v>
      </c>
      <c r="G405">
        <v>577</v>
      </c>
    </row>
    <row r="406" spans="1:7" x14ac:dyDescent="0.2">
      <c r="A406" s="22">
        <v>42736</v>
      </c>
      <c r="B406" s="21" t="s">
        <v>954</v>
      </c>
      <c r="C406" s="21" t="s">
        <v>444</v>
      </c>
      <c r="D406" s="33" t="s">
        <v>821</v>
      </c>
      <c r="E406" s="21" t="s">
        <v>306</v>
      </c>
      <c r="F406" s="20" t="s">
        <v>116</v>
      </c>
      <c r="G406">
        <v>150</v>
      </c>
    </row>
    <row r="407" spans="1:7" x14ac:dyDescent="0.2">
      <c r="A407" s="22">
        <v>42736</v>
      </c>
      <c r="B407" s="21" t="s">
        <v>954</v>
      </c>
      <c r="C407" s="21" t="s">
        <v>444</v>
      </c>
      <c r="D407" s="33" t="s">
        <v>248</v>
      </c>
      <c r="E407" s="21" t="s">
        <v>306</v>
      </c>
      <c r="F407" s="20" t="s">
        <v>116</v>
      </c>
      <c r="G407">
        <v>303</v>
      </c>
    </row>
    <row r="408" spans="1:7" x14ac:dyDescent="0.2">
      <c r="A408" s="22">
        <v>42736</v>
      </c>
      <c r="B408" s="21" t="s">
        <v>954</v>
      </c>
      <c r="C408" s="21" t="s">
        <v>444</v>
      </c>
      <c r="D408" s="33" t="s">
        <v>796</v>
      </c>
      <c r="E408" s="21" t="s">
        <v>804</v>
      </c>
      <c r="F408" s="20" t="s">
        <v>238</v>
      </c>
      <c r="G408">
        <v>435</v>
      </c>
    </row>
    <row r="409" spans="1:7" x14ac:dyDescent="0.2">
      <c r="A409" s="22">
        <v>42736</v>
      </c>
      <c r="B409" s="21" t="s">
        <v>954</v>
      </c>
      <c r="C409" s="21" t="s">
        <v>444</v>
      </c>
      <c r="D409" s="33" t="s">
        <v>387</v>
      </c>
      <c r="E409" s="21" t="s">
        <v>804</v>
      </c>
      <c r="F409" s="20" t="s">
        <v>238</v>
      </c>
      <c r="G409">
        <v>756</v>
      </c>
    </row>
    <row r="410" spans="1:7" x14ac:dyDescent="0.2">
      <c r="A410" s="22">
        <v>42736</v>
      </c>
      <c r="B410" s="21" t="s">
        <v>954</v>
      </c>
      <c r="C410" s="21" t="s">
        <v>444</v>
      </c>
      <c r="D410" s="33" t="s">
        <v>513</v>
      </c>
      <c r="E410" s="21" t="s">
        <v>66</v>
      </c>
      <c r="F410" s="20" t="s">
        <v>815</v>
      </c>
      <c r="G410">
        <v>600</v>
      </c>
    </row>
    <row r="411" spans="1:7" x14ac:dyDescent="0.2">
      <c r="A411" s="22">
        <v>42736</v>
      </c>
      <c r="B411" s="21" t="s">
        <v>954</v>
      </c>
      <c r="C411" s="21" t="s">
        <v>444</v>
      </c>
      <c r="D411" s="33" t="s">
        <v>179</v>
      </c>
      <c r="E411" s="21" t="s">
        <v>66</v>
      </c>
      <c r="F411" s="20" t="s">
        <v>815</v>
      </c>
      <c r="G411">
        <v>370</v>
      </c>
    </row>
    <row r="412" spans="1:7" x14ac:dyDescent="0.2">
      <c r="A412" s="22">
        <v>42736</v>
      </c>
      <c r="B412" s="21" t="s">
        <v>954</v>
      </c>
      <c r="C412" s="21" t="s">
        <v>444</v>
      </c>
      <c r="D412" s="33" t="s">
        <v>593</v>
      </c>
      <c r="E412" s="21" t="s">
        <v>66</v>
      </c>
      <c r="F412" s="20" t="s">
        <v>815</v>
      </c>
      <c r="G412" s="31">
        <v>1063</v>
      </c>
    </row>
    <row r="413" spans="1:7" x14ac:dyDescent="0.2">
      <c r="A413" s="22">
        <v>42736</v>
      </c>
      <c r="B413" s="21" t="s">
        <v>954</v>
      </c>
      <c r="C413" s="21" t="s">
        <v>444</v>
      </c>
      <c r="D413" s="33" t="s">
        <v>1</v>
      </c>
      <c r="E413" s="21" t="s">
        <v>66</v>
      </c>
      <c r="F413" s="20" t="s">
        <v>815</v>
      </c>
      <c r="G413">
        <v>17</v>
      </c>
    </row>
    <row r="414" spans="1:7" x14ac:dyDescent="0.2">
      <c r="A414" s="22">
        <v>42736</v>
      </c>
      <c r="B414" s="21" t="s">
        <v>954</v>
      </c>
      <c r="C414" s="21" t="s">
        <v>444</v>
      </c>
      <c r="D414" s="33" t="s">
        <v>145</v>
      </c>
      <c r="E414" s="21" t="s">
        <v>66</v>
      </c>
      <c r="F414" s="20" t="s">
        <v>294</v>
      </c>
      <c r="G414">
        <v>296</v>
      </c>
    </row>
    <row r="415" spans="1:7" x14ac:dyDescent="0.2">
      <c r="A415" s="22">
        <v>42736</v>
      </c>
      <c r="B415" s="21" t="s">
        <v>954</v>
      </c>
      <c r="C415" s="21" t="s">
        <v>444</v>
      </c>
      <c r="D415" s="33" t="s">
        <v>691</v>
      </c>
      <c r="E415" s="21" t="s">
        <v>66</v>
      </c>
      <c r="F415" s="20" t="s">
        <v>496</v>
      </c>
      <c r="G415">
        <v>296</v>
      </c>
    </row>
    <row r="416" spans="1:7" x14ac:dyDescent="0.2">
      <c r="A416" s="22">
        <v>42736</v>
      </c>
      <c r="B416" s="21" t="s">
        <v>954</v>
      </c>
      <c r="C416" s="21" t="s">
        <v>444</v>
      </c>
      <c r="D416" s="33" t="s">
        <v>807</v>
      </c>
      <c r="E416" s="21" t="s">
        <v>66</v>
      </c>
      <c r="F416" s="20" t="s">
        <v>460</v>
      </c>
      <c r="G416">
        <v>178</v>
      </c>
    </row>
    <row r="417" spans="1:7" x14ac:dyDescent="0.2">
      <c r="A417" s="22">
        <v>42736</v>
      </c>
      <c r="B417" s="21" t="s">
        <v>954</v>
      </c>
      <c r="C417" s="21" t="s">
        <v>444</v>
      </c>
      <c r="D417" s="33" t="s">
        <v>269</v>
      </c>
      <c r="E417" s="21" t="s">
        <v>66</v>
      </c>
      <c r="F417" s="20" t="s">
        <v>664</v>
      </c>
      <c r="G417">
        <v>118</v>
      </c>
    </row>
    <row r="418" spans="1:7" x14ac:dyDescent="0.2">
      <c r="A418" s="22">
        <v>42736</v>
      </c>
      <c r="B418" s="21" t="s">
        <v>954</v>
      </c>
      <c r="C418" s="21" t="s">
        <v>444</v>
      </c>
      <c r="D418" s="33" t="s">
        <v>908</v>
      </c>
      <c r="E418" s="21" t="s">
        <v>66</v>
      </c>
      <c r="F418" s="20" t="s">
        <v>275</v>
      </c>
      <c r="G418">
        <v>53</v>
      </c>
    </row>
    <row r="419" spans="1:7" x14ac:dyDescent="0.2">
      <c r="A419" s="22">
        <v>42736</v>
      </c>
      <c r="B419" s="21" t="s">
        <v>954</v>
      </c>
      <c r="C419" s="21" t="s">
        <v>444</v>
      </c>
      <c r="D419" s="33" t="s">
        <v>711</v>
      </c>
      <c r="E419" s="21" t="s">
        <v>66</v>
      </c>
      <c r="F419" s="20" t="s">
        <v>631</v>
      </c>
      <c r="G419">
        <v>67</v>
      </c>
    </row>
    <row r="420" spans="1:7" x14ac:dyDescent="0.2">
      <c r="A420" s="22">
        <v>42736</v>
      </c>
      <c r="B420" s="21" t="s">
        <v>954</v>
      </c>
      <c r="C420" s="21" t="s">
        <v>444</v>
      </c>
      <c r="D420" s="33" t="s">
        <v>298</v>
      </c>
      <c r="E420" s="21" t="s">
        <v>66</v>
      </c>
      <c r="F420" s="20" t="s">
        <v>261</v>
      </c>
      <c r="G420">
        <v>148</v>
      </c>
    </row>
    <row r="421" spans="1:7" x14ac:dyDescent="0.2">
      <c r="A421" s="22">
        <v>42736</v>
      </c>
      <c r="B421" s="21" t="s">
        <v>954</v>
      </c>
      <c r="C421" s="21" t="s">
        <v>444</v>
      </c>
      <c r="D421" s="33" t="s">
        <v>874</v>
      </c>
      <c r="E421" s="21" t="s">
        <v>66</v>
      </c>
      <c r="F421" s="20" t="s">
        <v>884</v>
      </c>
      <c r="G421">
        <v>199</v>
      </c>
    </row>
    <row r="422" spans="1:7" x14ac:dyDescent="0.2">
      <c r="A422" s="22">
        <v>42736</v>
      </c>
      <c r="B422" s="21" t="s">
        <v>954</v>
      </c>
      <c r="C422" s="21" t="s">
        <v>444</v>
      </c>
      <c r="D422" s="33" t="s">
        <v>430</v>
      </c>
      <c r="E422" s="21" t="s">
        <v>66</v>
      </c>
      <c r="F422" s="20" t="s">
        <v>516</v>
      </c>
      <c r="G422">
        <v>157</v>
      </c>
    </row>
    <row r="423" spans="1:7" x14ac:dyDescent="0.2">
      <c r="A423" s="22">
        <v>42736</v>
      </c>
      <c r="B423" s="21" t="s">
        <v>954</v>
      </c>
      <c r="C423" s="21" t="s">
        <v>444</v>
      </c>
      <c r="D423" s="33" t="s">
        <v>857</v>
      </c>
      <c r="E423" s="21" t="s">
        <v>66</v>
      </c>
      <c r="F423" s="20" t="s">
        <v>98</v>
      </c>
      <c r="G423">
        <v>30</v>
      </c>
    </row>
    <row r="424" spans="1:7" x14ac:dyDescent="0.2">
      <c r="A424" s="22">
        <v>42736</v>
      </c>
      <c r="B424" s="21" t="s">
        <v>954</v>
      </c>
      <c r="C424" s="21" t="s">
        <v>444</v>
      </c>
      <c r="D424" s="33" t="s">
        <v>669</v>
      </c>
      <c r="E424" s="21" t="s">
        <v>66</v>
      </c>
      <c r="F424" s="20" t="s">
        <v>224</v>
      </c>
      <c r="G424" s="31">
        <v>1042</v>
      </c>
    </row>
    <row r="425" spans="1:7" x14ac:dyDescent="0.2">
      <c r="A425" s="22">
        <v>42736</v>
      </c>
      <c r="B425" s="21" t="s">
        <v>954</v>
      </c>
      <c r="C425" s="21" t="s">
        <v>444</v>
      </c>
      <c r="D425" s="33" t="s">
        <v>475</v>
      </c>
      <c r="E425" s="21" t="s">
        <v>66</v>
      </c>
      <c r="F425" s="20" t="s">
        <v>560</v>
      </c>
      <c r="G425">
        <v>609</v>
      </c>
    </row>
    <row r="426" spans="1:7" x14ac:dyDescent="0.2">
      <c r="A426" s="22">
        <v>42736</v>
      </c>
      <c r="B426" s="21" t="s">
        <v>954</v>
      </c>
      <c r="C426" s="21" t="s">
        <v>444</v>
      </c>
      <c r="D426" s="33" t="s">
        <v>642</v>
      </c>
      <c r="E426" s="21" t="s">
        <v>66</v>
      </c>
      <c r="F426" s="20" t="s">
        <v>560</v>
      </c>
      <c r="G426">
        <v>380</v>
      </c>
    </row>
    <row r="427" spans="1:7" x14ac:dyDescent="0.2">
      <c r="A427" s="22">
        <v>42736</v>
      </c>
      <c r="B427" s="21" t="s">
        <v>954</v>
      </c>
      <c r="C427" s="21" t="s">
        <v>444</v>
      </c>
      <c r="D427" s="33" t="s">
        <v>617</v>
      </c>
      <c r="E427" s="21" t="s">
        <v>66</v>
      </c>
      <c r="F427" s="20" t="s">
        <v>210</v>
      </c>
      <c r="G427">
        <v>384</v>
      </c>
    </row>
    <row r="428" spans="1:7" x14ac:dyDescent="0.2">
      <c r="A428" s="22">
        <v>42736</v>
      </c>
      <c r="B428" s="21" t="s">
        <v>954</v>
      </c>
      <c r="C428" s="21" t="s">
        <v>444</v>
      </c>
      <c r="D428" s="33" t="s">
        <v>718</v>
      </c>
      <c r="E428" s="21" t="s">
        <v>141</v>
      </c>
      <c r="F428" s="20" t="s">
        <v>459</v>
      </c>
      <c r="G428">
        <v>110</v>
      </c>
    </row>
    <row r="429" spans="1:7" x14ac:dyDescent="0.2">
      <c r="A429" s="22">
        <v>42736</v>
      </c>
      <c r="B429" s="21" t="s">
        <v>954</v>
      </c>
      <c r="C429" s="21" t="s">
        <v>444</v>
      </c>
      <c r="D429" s="33" t="s">
        <v>436</v>
      </c>
      <c r="E429" s="21" t="s">
        <v>141</v>
      </c>
      <c r="F429" s="20" t="s">
        <v>690</v>
      </c>
      <c r="G429">
        <v>175</v>
      </c>
    </row>
    <row r="430" spans="1:7" x14ac:dyDescent="0.2">
      <c r="A430" s="22">
        <v>42736</v>
      </c>
      <c r="B430" s="21" t="s">
        <v>954</v>
      </c>
      <c r="C430" s="21" t="s">
        <v>444</v>
      </c>
      <c r="D430" s="33" t="s">
        <v>197</v>
      </c>
      <c r="E430" s="21" t="s">
        <v>141</v>
      </c>
      <c r="F430" s="20" t="s">
        <v>196</v>
      </c>
      <c r="G430">
        <v>236</v>
      </c>
    </row>
    <row r="431" spans="1:7" x14ac:dyDescent="0.2">
      <c r="A431" s="22">
        <v>42736</v>
      </c>
      <c r="B431" s="21" t="s">
        <v>954</v>
      </c>
      <c r="C431" s="21" t="s">
        <v>444</v>
      </c>
      <c r="D431" s="33" t="s">
        <v>637</v>
      </c>
      <c r="E431" s="21" t="s">
        <v>141</v>
      </c>
      <c r="F431" s="20" t="s">
        <v>308</v>
      </c>
      <c r="G431">
        <v>44</v>
      </c>
    </row>
    <row r="432" spans="1:7" x14ac:dyDescent="0.2">
      <c r="A432" s="22">
        <v>42736</v>
      </c>
      <c r="B432" s="21" t="s">
        <v>954</v>
      </c>
      <c r="C432" s="21" t="s">
        <v>444</v>
      </c>
      <c r="D432" s="33" t="s">
        <v>50</v>
      </c>
      <c r="E432" s="21" t="s">
        <v>141</v>
      </c>
      <c r="F432" s="20" t="s">
        <v>530</v>
      </c>
      <c r="G432">
        <v>148</v>
      </c>
    </row>
    <row r="433" spans="1:7" x14ac:dyDescent="0.2">
      <c r="A433" s="22">
        <v>42736</v>
      </c>
      <c r="B433" s="21" t="s">
        <v>954</v>
      </c>
      <c r="C433" s="21" t="s">
        <v>444</v>
      </c>
      <c r="D433" s="33" t="s">
        <v>483</v>
      </c>
      <c r="E433" s="21" t="s">
        <v>422</v>
      </c>
      <c r="F433" s="20" t="s">
        <v>911</v>
      </c>
      <c r="G433">
        <v>569</v>
      </c>
    </row>
    <row r="434" spans="1:7" x14ac:dyDescent="0.2">
      <c r="A434" s="22">
        <v>42736</v>
      </c>
      <c r="B434" s="21" t="s">
        <v>954</v>
      </c>
      <c r="C434" s="21" t="s">
        <v>444</v>
      </c>
      <c r="D434" s="33" t="s">
        <v>644</v>
      </c>
      <c r="E434" s="21" t="s">
        <v>422</v>
      </c>
      <c r="F434" s="20" t="s">
        <v>833</v>
      </c>
      <c r="G434">
        <v>37</v>
      </c>
    </row>
    <row r="435" spans="1:7" x14ac:dyDescent="0.2">
      <c r="A435" s="22">
        <v>42736</v>
      </c>
      <c r="B435" s="21" t="s">
        <v>954</v>
      </c>
      <c r="C435" s="21" t="s">
        <v>444</v>
      </c>
      <c r="D435" s="33" t="s">
        <v>129</v>
      </c>
      <c r="E435" s="21" t="s">
        <v>422</v>
      </c>
      <c r="F435" s="20" t="s">
        <v>660</v>
      </c>
      <c r="G435">
        <v>20</v>
      </c>
    </row>
    <row r="436" spans="1:7" x14ac:dyDescent="0.2">
      <c r="A436" s="22">
        <v>42736</v>
      </c>
      <c r="B436" s="21" t="s">
        <v>954</v>
      </c>
      <c r="C436" s="21" t="s">
        <v>444</v>
      </c>
      <c r="D436" s="33" t="s">
        <v>570</v>
      </c>
      <c r="E436" s="21" t="s">
        <v>422</v>
      </c>
      <c r="F436" s="20" t="s">
        <v>350</v>
      </c>
      <c r="G436">
        <v>846</v>
      </c>
    </row>
    <row r="437" spans="1:7" x14ac:dyDescent="0.2">
      <c r="A437" s="22">
        <v>42736</v>
      </c>
      <c r="B437" s="21" t="s">
        <v>954</v>
      </c>
      <c r="C437" s="21" t="s">
        <v>444</v>
      </c>
      <c r="D437" s="33" t="s">
        <v>33</v>
      </c>
      <c r="E437" s="21" t="s">
        <v>422</v>
      </c>
      <c r="F437" s="20" t="s">
        <v>601</v>
      </c>
      <c r="G437">
        <v>126</v>
      </c>
    </row>
    <row r="438" spans="1:7" x14ac:dyDescent="0.2">
      <c r="A438" s="22">
        <v>42736</v>
      </c>
      <c r="B438" s="21" t="s">
        <v>954</v>
      </c>
      <c r="C438" s="21" t="s">
        <v>444</v>
      </c>
      <c r="D438" s="33" t="s">
        <v>566</v>
      </c>
      <c r="E438" s="21" t="s">
        <v>717</v>
      </c>
      <c r="F438" s="20" t="s">
        <v>452</v>
      </c>
      <c r="G438">
        <v>463</v>
      </c>
    </row>
    <row r="439" spans="1:7" x14ac:dyDescent="0.2">
      <c r="A439" s="22">
        <v>42736</v>
      </c>
      <c r="B439" s="21" t="s">
        <v>954</v>
      </c>
      <c r="C439" s="21" t="s">
        <v>444</v>
      </c>
      <c r="D439" s="33" t="s">
        <v>49</v>
      </c>
      <c r="E439" s="21" t="s">
        <v>422</v>
      </c>
      <c r="F439" s="20" t="s">
        <v>549</v>
      </c>
      <c r="G439">
        <v>64</v>
      </c>
    </row>
    <row r="440" spans="1:7" x14ac:dyDescent="0.2">
      <c r="A440" s="22">
        <v>42736</v>
      </c>
      <c r="B440" s="21" t="s">
        <v>954</v>
      </c>
      <c r="C440" s="21" t="s">
        <v>444</v>
      </c>
      <c r="D440" s="33" t="s">
        <v>398</v>
      </c>
      <c r="E440" s="21" t="s">
        <v>422</v>
      </c>
      <c r="F440" s="20" t="s">
        <v>97</v>
      </c>
      <c r="G440">
        <v>393</v>
      </c>
    </row>
    <row r="441" spans="1:7" x14ac:dyDescent="0.2">
      <c r="A441" s="22">
        <v>42736</v>
      </c>
      <c r="B441" s="21" t="s">
        <v>954</v>
      </c>
      <c r="C441" s="21" t="s">
        <v>444</v>
      </c>
      <c r="D441" s="33" t="s">
        <v>541</v>
      </c>
      <c r="E441" s="21" t="s">
        <v>422</v>
      </c>
      <c r="F441" s="20" t="s">
        <v>123</v>
      </c>
      <c r="G441">
        <v>16</v>
      </c>
    </row>
    <row r="442" spans="1:7" x14ac:dyDescent="0.2">
      <c r="A442" s="22">
        <v>42736</v>
      </c>
      <c r="B442" s="21" t="s">
        <v>954</v>
      </c>
      <c r="C442" s="21" t="s">
        <v>444</v>
      </c>
      <c r="D442" s="33" t="s">
        <v>189</v>
      </c>
      <c r="E442" s="21" t="s">
        <v>422</v>
      </c>
      <c r="F442" s="20" t="s">
        <v>544</v>
      </c>
      <c r="G442">
        <v>94</v>
      </c>
    </row>
    <row r="443" spans="1:7" x14ac:dyDescent="0.2">
      <c r="A443" s="22">
        <v>42736</v>
      </c>
      <c r="B443" s="21" t="s">
        <v>954</v>
      </c>
      <c r="C443" s="21" t="s">
        <v>444</v>
      </c>
      <c r="D443" s="33" t="s">
        <v>88</v>
      </c>
      <c r="E443" s="21" t="s">
        <v>422</v>
      </c>
      <c r="F443" s="20" t="s">
        <v>583</v>
      </c>
      <c r="G443">
        <v>88</v>
      </c>
    </row>
    <row r="444" spans="1:7" x14ac:dyDescent="0.2">
      <c r="A444" s="22">
        <v>42736</v>
      </c>
      <c r="B444" s="21" t="s">
        <v>954</v>
      </c>
      <c r="C444" s="21" t="s">
        <v>444</v>
      </c>
      <c r="D444" s="33" t="s">
        <v>507</v>
      </c>
      <c r="E444" s="21" t="s">
        <v>422</v>
      </c>
      <c r="F444" s="20" t="s">
        <v>743</v>
      </c>
      <c r="G444">
        <v>71</v>
      </c>
    </row>
    <row r="445" spans="1:7" x14ac:dyDescent="0.2">
      <c r="A445" s="22">
        <v>42736</v>
      </c>
      <c r="B445" s="21" t="s">
        <v>954</v>
      </c>
      <c r="C445" s="21" t="s">
        <v>444</v>
      </c>
      <c r="D445" s="33" t="s">
        <v>100</v>
      </c>
      <c r="E445" s="21" t="s">
        <v>717</v>
      </c>
      <c r="F445" s="20" t="s">
        <v>167</v>
      </c>
      <c r="G445">
        <v>214</v>
      </c>
    </row>
    <row r="446" spans="1:7" x14ac:dyDescent="0.2">
      <c r="A446" s="22">
        <v>42736</v>
      </c>
      <c r="B446" s="21" t="s">
        <v>954</v>
      </c>
      <c r="C446" s="21" t="s">
        <v>444</v>
      </c>
      <c r="D446" s="33" t="s">
        <v>502</v>
      </c>
      <c r="E446" s="21" t="s">
        <v>422</v>
      </c>
      <c r="F446" s="20" t="s">
        <v>892</v>
      </c>
      <c r="G446">
        <v>128</v>
      </c>
    </row>
    <row r="447" spans="1:7" x14ac:dyDescent="0.2">
      <c r="A447" s="22">
        <v>42736</v>
      </c>
      <c r="B447" s="21" t="s">
        <v>954</v>
      </c>
      <c r="C447" s="21" t="s">
        <v>444</v>
      </c>
      <c r="D447" s="33" t="s">
        <v>440</v>
      </c>
      <c r="E447" s="21" t="s">
        <v>422</v>
      </c>
      <c r="F447" s="20" t="s">
        <v>495</v>
      </c>
      <c r="G447">
        <v>27</v>
      </c>
    </row>
    <row r="448" spans="1:7" x14ac:dyDescent="0.2">
      <c r="A448" s="22">
        <v>42736</v>
      </c>
      <c r="B448" s="21" t="s">
        <v>954</v>
      </c>
      <c r="C448" s="21" t="s">
        <v>444</v>
      </c>
      <c r="D448" s="33" t="s">
        <v>705</v>
      </c>
      <c r="E448" s="21" t="s">
        <v>422</v>
      </c>
      <c r="F448" s="20" t="s">
        <v>111</v>
      </c>
      <c r="G448">
        <v>61</v>
      </c>
    </row>
    <row r="449" spans="1:7" x14ac:dyDescent="0.2">
      <c r="A449" s="22">
        <v>42736</v>
      </c>
      <c r="B449" s="21" t="s">
        <v>954</v>
      </c>
      <c r="C449" s="21" t="s">
        <v>444</v>
      </c>
      <c r="D449" s="33" t="s">
        <v>304</v>
      </c>
      <c r="E449" s="21" t="s">
        <v>422</v>
      </c>
      <c r="F449" s="20" t="s">
        <v>806</v>
      </c>
      <c r="G449">
        <v>233</v>
      </c>
    </row>
    <row r="450" spans="1:7" x14ac:dyDescent="0.2">
      <c r="A450" s="22">
        <v>42736</v>
      </c>
      <c r="B450" s="21" t="s">
        <v>954</v>
      </c>
      <c r="C450" s="21" t="s">
        <v>444</v>
      </c>
      <c r="D450" s="33" t="s">
        <v>944</v>
      </c>
      <c r="E450" s="21" t="s">
        <v>422</v>
      </c>
      <c r="F450" s="20" t="s">
        <v>945</v>
      </c>
      <c r="G450">
        <v>163</v>
      </c>
    </row>
    <row r="451" spans="1:7" x14ac:dyDescent="0.2">
      <c r="A451" s="22">
        <v>42736</v>
      </c>
      <c r="B451" s="21" t="s">
        <v>954</v>
      </c>
      <c r="C451" s="21" t="s">
        <v>444</v>
      </c>
      <c r="D451" s="33" t="s">
        <v>206</v>
      </c>
      <c r="E451" s="21" t="s">
        <v>717</v>
      </c>
      <c r="F451" s="20" t="s">
        <v>724</v>
      </c>
      <c r="G451">
        <v>805</v>
      </c>
    </row>
    <row r="452" spans="1:7" x14ac:dyDescent="0.2">
      <c r="A452" s="22">
        <v>42736</v>
      </c>
      <c r="B452" s="21" t="s">
        <v>954</v>
      </c>
      <c r="C452" s="21" t="s">
        <v>444</v>
      </c>
      <c r="D452" s="33" t="s">
        <v>946</v>
      </c>
      <c r="E452" s="21" t="s">
        <v>422</v>
      </c>
      <c r="F452" s="20" t="s">
        <v>947</v>
      </c>
      <c r="G452">
        <v>19</v>
      </c>
    </row>
    <row r="453" spans="1:7" x14ac:dyDescent="0.2">
      <c r="A453" s="22">
        <v>42736</v>
      </c>
      <c r="B453" s="21" t="s">
        <v>954</v>
      </c>
      <c r="C453" s="21" t="s">
        <v>444</v>
      </c>
      <c r="D453" s="33" t="s">
        <v>556</v>
      </c>
      <c r="E453" s="21" t="s">
        <v>717</v>
      </c>
      <c r="F453" s="20" t="s">
        <v>569</v>
      </c>
      <c r="G453">
        <v>229</v>
      </c>
    </row>
    <row r="454" spans="1:7" x14ac:dyDescent="0.2">
      <c r="A454" s="22">
        <v>42736</v>
      </c>
      <c r="B454" s="21" t="s">
        <v>954</v>
      </c>
      <c r="C454" s="21" t="s">
        <v>444</v>
      </c>
      <c r="D454" s="33" t="s">
        <v>608</v>
      </c>
      <c r="E454" s="21" t="s">
        <v>422</v>
      </c>
      <c r="F454" s="20" t="s">
        <v>582</v>
      </c>
      <c r="G454" s="31">
        <v>1899</v>
      </c>
    </row>
    <row r="455" spans="1:7" x14ac:dyDescent="0.2">
      <c r="A455" s="22">
        <v>42736</v>
      </c>
      <c r="B455" s="21" t="s">
        <v>954</v>
      </c>
      <c r="C455" s="21" t="s">
        <v>444</v>
      </c>
      <c r="D455" s="33" t="s">
        <v>880</v>
      </c>
      <c r="E455" s="21" t="s">
        <v>422</v>
      </c>
      <c r="F455" s="20" t="s">
        <v>451</v>
      </c>
      <c r="G455">
        <v>26</v>
      </c>
    </row>
    <row r="456" spans="1:7" x14ac:dyDescent="0.2">
      <c r="A456" s="22">
        <v>42736</v>
      </c>
      <c r="B456" s="21" t="s">
        <v>954</v>
      </c>
      <c r="C456" s="21" t="s">
        <v>444</v>
      </c>
      <c r="D456" s="33" t="s">
        <v>355</v>
      </c>
      <c r="E456" s="21" t="s">
        <v>422</v>
      </c>
      <c r="F456" s="20" t="s">
        <v>122</v>
      </c>
      <c r="G456">
        <v>237</v>
      </c>
    </row>
    <row r="457" spans="1:7" x14ac:dyDescent="0.2">
      <c r="A457" s="22">
        <v>42736</v>
      </c>
      <c r="B457" s="21" t="s">
        <v>954</v>
      </c>
      <c r="C457" s="21" t="s">
        <v>444</v>
      </c>
      <c r="D457" s="33" t="s">
        <v>811</v>
      </c>
      <c r="E457" s="21" t="s">
        <v>422</v>
      </c>
      <c r="F457" s="20" t="s">
        <v>926</v>
      </c>
      <c r="G457">
        <v>316</v>
      </c>
    </row>
    <row r="458" spans="1:7" x14ac:dyDescent="0.2">
      <c r="A458" s="22">
        <v>42736</v>
      </c>
      <c r="B458" s="21" t="s">
        <v>954</v>
      </c>
      <c r="C458" s="21" t="s">
        <v>444</v>
      </c>
      <c r="D458" s="33" t="s">
        <v>251</v>
      </c>
      <c r="E458" s="21" t="s">
        <v>422</v>
      </c>
      <c r="F458" s="20" t="s">
        <v>435</v>
      </c>
      <c r="G458">
        <v>120</v>
      </c>
    </row>
    <row r="459" spans="1:7" x14ac:dyDescent="0.2">
      <c r="A459" s="22">
        <v>42736</v>
      </c>
      <c r="B459" s="21" t="s">
        <v>954</v>
      </c>
      <c r="C459" s="21" t="s">
        <v>444</v>
      </c>
      <c r="D459" s="33" t="s">
        <v>458</v>
      </c>
      <c r="E459" s="21" t="s">
        <v>422</v>
      </c>
      <c r="F459" s="20" t="s">
        <v>31</v>
      </c>
      <c r="G459">
        <v>96</v>
      </c>
    </row>
    <row r="460" spans="1:7" x14ac:dyDescent="0.2">
      <c r="A460" s="22">
        <v>42736</v>
      </c>
      <c r="B460" s="21" t="s">
        <v>954</v>
      </c>
      <c r="C460" s="21" t="s">
        <v>444</v>
      </c>
      <c r="D460" s="33" t="s">
        <v>710</v>
      </c>
      <c r="E460" s="21" t="s">
        <v>422</v>
      </c>
      <c r="F460" s="20" t="s">
        <v>803</v>
      </c>
      <c r="G460">
        <v>86</v>
      </c>
    </row>
    <row r="461" spans="1:7" x14ac:dyDescent="0.2">
      <c r="A461" s="22">
        <v>42736</v>
      </c>
      <c r="B461" s="21" t="s">
        <v>954</v>
      </c>
      <c r="C461" s="21" t="s">
        <v>444</v>
      </c>
      <c r="D461" s="33" t="s">
        <v>297</v>
      </c>
      <c r="E461" s="21" t="s">
        <v>422</v>
      </c>
      <c r="F461" s="20" t="s">
        <v>231</v>
      </c>
      <c r="G461">
        <v>304</v>
      </c>
    </row>
    <row r="462" spans="1:7" x14ac:dyDescent="0.2">
      <c r="A462" s="22">
        <v>42736</v>
      </c>
      <c r="B462" s="21" t="s">
        <v>954</v>
      </c>
      <c r="C462" s="21" t="s">
        <v>444</v>
      </c>
      <c r="D462" s="33" t="s">
        <v>589</v>
      </c>
      <c r="E462" s="21" t="s">
        <v>422</v>
      </c>
      <c r="F462" s="20" t="s">
        <v>668</v>
      </c>
      <c r="G462">
        <v>13</v>
      </c>
    </row>
    <row r="463" spans="1:7" x14ac:dyDescent="0.2">
      <c r="A463" s="22">
        <v>42736</v>
      </c>
      <c r="B463" s="21" t="s">
        <v>954</v>
      </c>
      <c r="C463" s="21" t="s">
        <v>444</v>
      </c>
      <c r="D463" s="33" t="s">
        <v>91</v>
      </c>
      <c r="E463" s="21" t="s">
        <v>422</v>
      </c>
      <c r="F463" s="20" t="s">
        <v>371</v>
      </c>
      <c r="G463">
        <v>124</v>
      </c>
    </row>
    <row r="464" spans="1:7" x14ac:dyDescent="0.2">
      <c r="A464" s="22">
        <v>42736</v>
      </c>
      <c r="B464" s="21" t="s">
        <v>954</v>
      </c>
      <c r="C464" s="21" t="s">
        <v>444</v>
      </c>
      <c r="D464" s="33" t="s">
        <v>162</v>
      </c>
      <c r="E464" s="21" t="s">
        <v>422</v>
      </c>
      <c r="F464" s="20" t="s">
        <v>16</v>
      </c>
      <c r="G464">
        <v>94</v>
      </c>
    </row>
    <row r="465" spans="1:7" x14ac:dyDescent="0.2">
      <c r="A465" s="22">
        <v>42736</v>
      </c>
      <c r="B465" s="21" t="s">
        <v>954</v>
      </c>
      <c r="C465" s="21" t="s">
        <v>444</v>
      </c>
      <c r="D465" s="33" t="s">
        <v>678</v>
      </c>
      <c r="E465" s="21" t="s">
        <v>422</v>
      </c>
      <c r="F465" s="20" t="s">
        <v>768</v>
      </c>
      <c r="G465">
        <v>317</v>
      </c>
    </row>
    <row r="466" spans="1:7" x14ac:dyDescent="0.2">
      <c r="A466" s="22">
        <v>42736</v>
      </c>
      <c r="B466" s="21" t="s">
        <v>954</v>
      </c>
      <c r="C466" s="21" t="s">
        <v>444</v>
      </c>
      <c r="D466" s="33" t="s">
        <v>9</v>
      </c>
      <c r="E466" s="21" t="s">
        <v>422</v>
      </c>
      <c r="F466" s="20" t="s">
        <v>195</v>
      </c>
      <c r="G466">
        <v>53</v>
      </c>
    </row>
    <row r="467" spans="1:7" x14ac:dyDescent="0.2">
      <c r="A467" s="22">
        <v>42736</v>
      </c>
      <c r="B467" s="21" t="s">
        <v>954</v>
      </c>
      <c r="C467" s="21" t="s">
        <v>444</v>
      </c>
      <c r="D467" s="33" t="s">
        <v>19</v>
      </c>
      <c r="E467" s="21" t="s">
        <v>422</v>
      </c>
      <c r="F467" s="20" t="s">
        <v>469</v>
      </c>
      <c r="G467">
        <v>194</v>
      </c>
    </row>
    <row r="468" spans="1:7" x14ac:dyDescent="0.2">
      <c r="A468" s="22">
        <v>42736</v>
      </c>
      <c r="B468" s="21" t="s">
        <v>954</v>
      </c>
      <c r="C468" s="21" t="s">
        <v>444</v>
      </c>
      <c r="D468" s="33" t="s">
        <v>534</v>
      </c>
      <c r="E468" s="21" t="s">
        <v>422</v>
      </c>
      <c r="F468" s="20" t="s">
        <v>797</v>
      </c>
      <c r="G468">
        <v>596</v>
      </c>
    </row>
    <row r="469" spans="1:7" x14ac:dyDescent="0.2">
      <c r="A469" s="22">
        <v>42736</v>
      </c>
      <c r="B469" s="21" t="s">
        <v>954</v>
      </c>
      <c r="C469" s="21" t="s">
        <v>444</v>
      </c>
      <c r="D469" s="33" t="s">
        <v>826</v>
      </c>
      <c r="E469" s="21" t="s">
        <v>422</v>
      </c>
      <c r="F469" s="20" t="s">
        <v>524</v>
      </c>
      <c r="G469">
        <v>18</v>
      </c>
    </row>
    <row r="470" spans="1:7" x14ac:dyDescent="0.2">
      <c r="A470" s="22">
        <v>42736</v>
      </c>
      <c r="B470" s="21" t="s">
        <v>954</v>
      </c>
      <c r="C470" s="21" t="s">
        <v>444</v>
      </c>
      <c r="D470" s="33" t="s">
        <v>950</v>
      </c>
      <c r="E470" s="21" t="s">
        <v>422</v>
      </c>
      <c r="F470" s="20" t="s">
        <v>951</v>
      </c>
      <c r="G470">
        <v>29</v>
      </c>
    </row>
    <row r="471" spans="1:7" x14ac:dyDescent="0.2">
      <c r="A471" s="22">
        <v>42736</v>
      </c>
      <c r="B471" s="21" t="s">
        <v>954</v>
      </c>
      <c r="C471" s="21" t="s">
        <v>444</v>
      </c>
      <c r="D471" s="33" t="s">
        <v>764</v>
      </c>
      <c r="E471" s="21" t="s">
        <v>422</v>
      </c>
      <c r="F471" s="20" t="s">
        <v>555</v>
      </c>
      <c r="G471">
        <v>210</v>
      </c>
    </row>
    <row r="472" spans="1:7" x14ac:dyDescent="0.2">
      <c r="A472" s="22">
        <v>42736</v>
      </c>
      <c r="B472" s="21" t="s">
        <v>954</v>
      </c>
      <c r="C472" s="21" t="s">
        <v>444</v>
      </c>
      <c r="D472" s="33" t="s">
        <v>915</v>
      </c>
      <c r="E472" s="21" t="s">
        <v>422</v>
      </c>
      <c r="F472" s="20" t="s">
        <v>362</v>
      </c>
      <c r="G472">
        <v>63</v>
      </c>
    </row>
    <row r="473" spans="1:7" x14ac:dyDescent="0.2">
      <c r="A473" s="22">
        <v>42736</v>
      </c>
      <c r="B473" s="21" t="s">
        <v>954</v>
      </c>
      <c r="C473" s="21" t="s">
        <v>444</v>
      </c>
      <c r="D473" s="33" t="s">
        <v>792</v>
      </c>
      <c r="E473" s="21" t="s">
        <v>422</v>
      </c>
      <c r="F473" s="20" t="s">
        <v>694</v>
      </c>
      <c r="G473">
        <v>188</v>
      </c>
    </row>
    <row r="474" spans="1:7" x14ac:dyDescent="0.2">
      <c r="A474" s="22">
        <v>42736</v>
      </c>
      <c r="B474" s="21" t="s">
        <v>954</v>
      </c>
      <c r="C474" s="21" t="s">
        <v>444</v>
      </c>
      <c r="D474" s="33" t="s">
        <v>974</v>
      </c>
      <c r="E474" s="21" t="s">
        <v>422</v>
      </c>
      <c r="F474" s="20" t="s">
        <v>975</v>
      </c>
      <c r="G474">
        <v>30</v>
      </c>
    </row>
    <row r="475" spans="1:7" x14ac:dyDescent="0.2">
      <c r="A475" s="22">
        <v>42736</v>
      </c>
      <c r="B475" s="21" t="s">
        <v>954</v>
      </c>
      <c r="C475" s="21" t="s">
        <v>444</v>
      </c>
      <c r="D475" s="33" t="s">
        <v>663</v>
      </c>
      <c r="E475" s="21" t="s">
        <v>422</v>
      </c>
      <c r="F475" s="20" t="s">
        <v>412</v>
      </c>
      <c r="G475">
        <v>314</v>
      </c>
    </row>
    <row r="476" spans="1:7" x14ac:dyDescent="0.2">
      <c r="A476" s="22">
        <v>42736</v>
      </c>
      <c r="B476" s="21" t="s">
        <v>954</v>
      </c>
      <c r="C476" s="21" t="s">
        <v>444</v>
      </c>
      <c r="D476" s="33" t="s">
        <v>630</v>
      </c>
      <c r="E476" s="21" t="s">
        <v>422</v>
      </c>
      <c r="F476" s="20" t="s">
        <v>257</v>
      </c>
      <c r="G476">
        <v>551</v>
      </c>
    </row>
    <row r="477" spans="1:7" x14ac:dyDescent="0.2">
      <c r="A477" s="22">
        <v>42736</v>
      </c>
      <c r="B477" s="21" t="s">
        <v>954</v>
      </c>
      <c r="C477" s="21" t="s">
        <v>444</v>
      </c>
      <c r="D477" s="33" t="s">
        <v>464</v>
      </c>
      <c r="E477" s="21" t="s">
        <v>422</v>
      </c>
      <c r="F477" s="20" t="s">
        <v>260</v>
      </c>
      <c r="G477">
        <v>22</v>
      </c>
    </row>
    <row r="478" spans="1:7" x14ac:dyDescent="0.2">
      <c r="A478" s="22">
        <v>42736</v>
      </c>
      <c r="B478" s="21" t="s">
        <v>954</v>
      </c>
      <c r="C478" s="21" t="s">
        <v>444</v>
      </c>
      <c r="D478" s="33" t="s">
        <v>74</v>
      </c>
      <c r="E478" s="21" t="s">
        <v>422</v>
      </c>
      <c r="F478" s="20" t="s">
        <v>548</v>
      </c>
      <c r="G478">
        <v>105</v>
      </c>
    </row>
    <row r="479" spans="1:7" x14ac:dyDescent="0.2">
      <c r="A479" s="22">
        <v>42736</v>
      </c>
      <c r="B479" s="21" t="s">
        <v>954</v>
      </c>
      <c r="C479" s="21" t="s">
        <v>444</v>
      </c>
      <c r="D479" s="33" t="s">
        <v>494</v>
      </c>
      <c r="E479" s="21" t="s">
        <v>422</v>
      </c>
      <c r="F479" s="20" t="s">
        <v>230</v>
      </c>
      <c r="G479">
        <v>58</v>
      </c>
    </row>
    <row r="480" spans="1:7" x14ac:dyDescent="0.2">
      <c r="A480" s="22">
        <v>42736</v>
      </c>
      <c r="B480" s="21" t="s">
        <v>954</v>
      </c>
      <c r="C480" s="21" t="s">
        <v>444</v>
      </c>
      <c r="D480" s="33" t="s">
        <v>898</v>
      </c>
      <c r="E480" s="21" t="s">
        <v>422</v>
      </c>
      <c r="F480" s="20" t="s">
        <v>736</v>
      </c>
      <c r="G480">
        <v>95</v>
      </c>
    </row>
    <row r="481" spans="1:7" x14ac:dyDescent="0.2">
      <c r="A481" s="22">
        <v>42736</v>
      </c>
      <c r="B481" s="21" t="s">
        <v>954</v>
      </c>
      <c r="C481" s="21" t="s">
        <v>444</v>
      </c>
      <c r="D481" s="33" t="s">
        <v>344</v>
      </c>
      <c r="E481" s="21" t="s">
        <v>422</v>
      </c>
      <c r="F481" s="20" t="s">
        <v>540</v>
      </c>
      <c r="G481">
        <v>56</v>
      </c>
    </row>
    <row r="482" spans="1:7" x14ac:dyDescent="0.2">
      <c r="A482" s="22">
        <v>42736</v>
      </c>
      <c r="B482" s="21" t="s">
        <v>954</v>
      </c>
      <c r="C482" s="21" t="s">
        <v>444</v>
      </c>
      <c r="D482" s="33" t="s">
        <v>274</v>
      </c>
      <c r="E482" s="21" t="s">
        <v>422</v>
      </c>
      <c r="F482" s="20" t="s">
        <v>843</v>
      </c>
      <c r="G482">
        <v>554</v>
      </c>
    </row>
    <row r="483" spans="1:7" x14ac:dyDescent="0.2">
      <c r="A483" s="22">
        <v>42736</v>
      </c>
      <c r="B483" s="21" t="s">
        <v>954</v>
      </c>
      <c r="C483" s="21" t="s">
        <v>444</v>
      </c>
      <c r="D483" s="33" t="s">
        <v>443</v>
      </c>
      <c r="E483" s="21" t="s">
        <v>422</v>
      </c>
      <c r="F483" s="20" t="s">
        <v>218</v>
      </c>
      <c r="G483">
        <v>146</v>
      </c>
    </row>
    <row r="484" spans="1:7" x14ac:dyDescent="0.2">
      <c r="A484" s="22">
        <v>42736</v>
      </c>
      <c r="B484" s="21" t="s">
        <v>954</v>
      </c>
      <c r="C484" s="21" t="s">
        <v>444</v>
      </c>
      <c r="D484" s="33" t="s">
        <v>138</v>
      </c>
      <c r="E484" s="21" t="s">
        <v>627</v>
      </c>
      <c r="F484" s="20" t="s">
        <v>8</v>
      </c>
      <c r="G484">
        <v>147</v>
      </c>
    </row>
    <row r="485" spans="1:7" x14ac:dyDescent="0.2">
      <c r="A485" s="22">
        <v>42736</v>
      </c>
      <c r="B485" s="21" t="s">
        <v>954</v>
      </c>
      <c r="C485" s="21" t="s">
        <v>444</v>
      </c>
      <c r="D485" s="33" t="s">
        <v>697</v>
      </c>
      <c r="E485" s="21" t="s">
        <v>429</v>
      </c>
      <c r="F485" s="20" t="s">
        <v>217</v>
      </c>
      <c r="G485" s="31">
        <v>2667</v>
      </c>
    </row>
    <row r="486" spans="1:7" x14ac:dyDescent="0.2">
      <c r="A486" s="22">
        <v>42736</v>
      </c>
      <c r="B486" s="21" t="s">
        <v>954</v>
      </c>
      <c r="C486" s="21" t="s">
        <v>444</v>
      </c>
      <c r="D486" s="33" t="s">
        <v>755</v>
      </c>
      <c r="E486" s="21" t="s">
        <v>429</v>
      </c>
      <c r="F486" s="20" t="s">
        <v>902</v>
      </c>
      <c r="G486">
        <v>90</v>
      </c>
    </row>
    <row r="487" spans="1:7" x14ac:dyDescent="0.2">
      <c r="A487" s="22">
        <v>42736</v>
      </c>
      <c r="B487" s="21" t="s">
        <v>954</v>
      </c>
      <c r="C487" s="21" t="s">
        <v>444</v>
      </c>
      <c r="D487" s="33" t="s">
        <v>842</v>
      </c>
      <c r="E487" s="21" t="s">
        <v>627</v>
      </c>
      <c r="F487" s="20" t="s">
        <v>879</v>
      </c>
      <c r="G487">
        <v>165</v>
      </c>
    </row>
    <row r="488" spans="1:7" x14ac:dyDescent="0.2">
      <c r="A488" s="22">
        <v>42736</v>
      </c>
      <c r="B488" s="21" t="s">
        <v>954</v>
      </c>
      <c r="C488" s="21" t="s">
        <v>444</v>
      </c>
      <c r="D488" s="33" t="s">
        <v>427</v>
      </c>
      <c r="E488" s="21" t="s">
        <v>429</v>
      </c>
      <c r="F488" s="20" t="s">
        <v>781</v>
      </c>
      <c r="G488">
        <v>357</v>
      </c>
    </row>
    <row r="489" spans="1:7" x14ac:dyDescent="0.2">
      <c r="A489" s="22">
        <v>42736</v>
      </c>
      <c r="B489" s="21" t="s">
        <v>954</v>
      </c>
      <c r="C489" s="21" t="s">
        <v>444</v>
      </c>
      <c r="D489" s="33" t="s">
        <v>829</v>
      </c>
      <c r="E489" s="21" t="s">
        <v>717</v>
      </c>
      <c r="F489" s="20" t="s">
        <v>925</v>
      </c>
      <c r="G489">
        <v>906</v>
      </c>
    </row>
    <row r="490" spans="1:7" x14ac:dyDescent="0.2">
      <c r="A490" s="22">
        <v>42736</v>
      </c>
      <c r="B490" s="21" t="s">
        <v>954</v>
      </c>
      <c r="C490" s="21" t="s">
        <v>444</v>
      </c>
      <c r="D490" s="33" t="s">
        <v>487</v>
      </c>
      <c r="E490" s="21" t="s">
        <v>627</v>
      </c>
      <c r="F490" s="20" t="s">
        <v>185</v>
      </c>
      <c r="G490" s="31">
        <v>3874</v>
      </c>
    </row>
    <row r="491" spans="1:7" x14ac:dyDescent="0.2">
      <c r="A491" s="22">
        <v>42736</v>
      </c>
      <c r="B491" s="21" t="s">
        <v>954</v>
      </c>
      <c r="C491" s="21" t="s">
        <v>444</v>
      </c>
      <c r="D491" s="33" t="s">
        <v>57</v>
      </c>
      <c r="E491" s="21" t="s">
        <v>627</v>
      </c>
      <c r="F491" s="20" t="s">
        <v>185</v>
      </c>
      <c r="G491" s="31">
        <v>4641</v>
      </c>
    </row>
    <row r="492" spans="1:7" x14ac:dyDescent="0.2">
      <c r="A492" s="22">
        <v>42736</v>
      </c>
      <c r="B492" s="21" t="s">
        <v>954</v>
      </c>
      <c r="C492" s="21" t="s">
        <v>444</v>
      </c>
      <c r="D492" s="33" t="s">
        <v>626</v>
      </c>
      <c r="E492" s="21" t="s">
        <v>627</v>
      </c>
      <c r="F492" s="20" t="s">
        <v>185</v>
      </c>
      <c r="G492">
        <v>13</v>
      </c>
    </row>
    <row r="493" spans="1:7" x14ac:dyDescent="0.2">
      <c r="A493" s="22">
        <v>42736</v>
      </c>
      <c r="B493" s="21" t="s">
        <v>954</v>
      </c>
      <c r="C493" s="21" t="s">
        <v>444</v>
      </c>
      <c r="D493" s="33" t="s">
        <v>209</v>
      </c>
      <c r="E493" s="21" t="s">
        <v>627</v>
      </c>
      <c r="F493" s="20" t="s">
        <v>185</v>
      </c>
      <c r="G493" s="31">
        <v>2839</v>
      </c>
    </row>
    <row r="494" spans="1:7" x14ac:dyDescent="0.2">
      <c r="A494" s="22">
        <v>42736</v>
      </c>
      <c r="B494" s="21" t="s">
        <v>954</v>
      </c>
      <c r="C494" s="21" t="s">
        <v>444</v>
      </c>
      <c r="D494" s="33" t="s">
        <v>581</v>
      </c>
      <c r="E494" s="21" t="s">
        <v>627</v>
      </c>
      <c r="F494" s="20" t="s">
        <v>185</v>
      </c>
      <c r="G494" s="31">
        <v>2881</v>
      </c>
    </row>
    <row r="495" spans="1:7" x14ac:dyDescent="0.2">
      <c r="A495" s="22">
        <v>42736</v>
      </c>
      <c r="B495" s="21" t="s">
        <v>954</v>
      </c>
      <c r="C495" s="21" t="s">
        <v>444</v>
      </c>
      <c r="D495" s="33" t="s">
        <v>30</v>
      </c>
      <c r="E495" s="21" t="s">
        <v>627</v>
      </c>
      <c r="F495" s="20" t="s">
        <v>731</v>
      </c>
      <c r="G495">
        <v>95</v>
      </c>
    </row>
    <row r="496" spans="1:7" x14ac:dyDescent="0.2">
      <c r="A496" s="22">
        <v>42736</v>
      </c>
      <c r="B496" s="21" t="s">
        <v>954</v>
      </c>
      <c r="C496" s="21" t="s">
        <v>444</v>
      </c>
      <c r="D496" s="33" t="s">
        <v>659</v>
      </c>
      <c r="E496" s="21" t="s">
        <v>627</v>
      </c>
      <c r="F496" s="20" t="s">
        <v>731</v>
      </c>
      <c r="G496">
        <v>588</v>
      </c>
    </row>
    <row r="497" spans="1:7" x14ac:dyDescent="0.2">
      <c r="A497" s="22">
        <v>42736</v>
      </c>
      <c r="B497" s="21" t="s">
        <v>954</v>
      </c>
      <c r="C497" s="21" t="s">
        <v>444</v>
      </c>
      <c r="D497" s="33" t="s">
        <v>901</v>
      </c>
      <c r="E497" s="21" t="s">
        <v>717</v>
      </c>
      <c r="F497" s="20" t="s">
        <v>152</v>
      </c>
      <c r="G497">
        <v>127</v>
      </c>
    </row>
    <row r="498" spans="1:7" x14ac:dyDescent="0.2">
      <c r="A498" s="22">
        <v>42736</v>
      </c>
      <c r="B498" s="21" t="s">
        <v>954</v>
      </c>
      <c r="C498" s="21" t="s">
        <v>444</v>
      </c>
      <c r="D498" s="33" t="s">
        <v>347</v>
      </c>
      <c r="E498" s="21" t="s">
        <v>717</v>
      </c>
      <c r="F498" s="20" t="s">
        <v>421</v>
      </c>
      <c r="G498">
        <v>133</v>
      </c>
    </row>
    <row r="499" spans="1:7" x14ac:dyDescent="0.2">
      <c r="A499" s="22">
        <v>42736</v>
      </c>
      <c r="B499" s="21" t="s">
        <v>954</v>
      </c>
      <c r="C499" s="21" t="s">
        <v>444</v>
      </c>
      <c r="D499" s="33" t="s">
        <v>0</v>
      </c>
      <c r="E499" s="21" t="s">
        <v>717</v>
      </c>
      <c r="F499" s="20" t="s">
        <v>654</v>
      </c>
      <c r="G499" s="31">
        <v>7576</v>
      </c>
    </row>
    <row r="500" spans="1:7" x14ac:dyDescent="0.2">
      <c r="A500" s="22">
        <v>42736</v>
      </c>
      <c r="B500" s="21" t="s">
        <v>954</v>
      </c>
      <c r="C500" s="21" t="s">
        <v>444</v>
      </c>
      <c r="D500" s="33" t="s">
        <v>682</v>
      </c>
      <c r="E500" s="21" t="s">
        <v>717</v>
      </c>
      <c r="F500" s="20" t="s">
        <v>865</v>
      </c>
      <c r="G500">
        <v>461</v>
      </c>
    </row>
    <row r="501" spans="1:7" x14ac:dyDescent="0.2">
      <c r="A501" s="22">
        <v>42736</v>
      </c>
      <c r="B501" s="21" t="s">
        <v>954</v>
      </c>
      <c r="C501" s="21" t="s">
        <v>444</v>
      </c>
      <c r="D501" s="33" t="s">
        <v>86</v>
      </c>
      <c r="E501" s="21" t="s">
        <v>717</v>
      </c>
      <c r="F501" s="20" t="s">
        <v>654</v>
      </c>
      <c r="G501" s="31">
        <v>2310</v>
      </c>
    </row>
    <row r="502" spans="1:7" x14ac:dyDescent="0.2">
      <c r="A502" s="22">
        <v>42736</v>
      </c>
      <c r="B502" s="21" t="s">
        <v>954</v>
      </c>
      <c r="C502" s="21" t="s">
        <v>444</v>
      </c>
      <c r="D502" s="33" t="s">
        <v>515</v>
      </c>
      <c r="E502" s="21" t="s">
        <v>717</v>
      </c>
      <c r="F502" s="20" t="s">
        <v>654</v>
      </c>
      <c r="G502" s="31">
        <v>2147</v>
      </c>
    </row>
    <row r="503" spans="1:7" x14ac:dyDescent="0.2">
      <c r="A503" s="22">
        <v>42736</v>
      </c>
      <c r="B503" s="21" t="s">
        <v>954</v>
      </c>
      <c r="C503" s="21" t="s">
        <v>444</v>
      </c>
      <c r="D503" s="33" t="s">
        <v>184</v>
      </c>
      <c r="E503" s="21" t="s">
        <v>717</v>
      </c>
      <c r="F503" s="20" t="s">
        <v>654</v>
      </c>
      <c r="G503" s="31">
        <v>3280</v>
      </c>
    </row>
    <row r="504" spans="1:7" x14ac:dyDescent="0.2">
      <c r="A504" s="22">
        <v>42736</v>
      </c>
      <c r="B504" s="21" t="s">
        <v>954</v>
      </c>
      <c r="C504" s="21" t="s">
        <v>444</v>
      </c>
      <c r="D504" s="33" t="s">
        <v>600</v>
      </c>
      <c r="E504" s="21" t="s">
        <v>717</v>
      </c>
      <c r="F504" s="20" t="s">
        <v>85</v>
      </c>
      <c r="G504">
        <v>759</v>
      </c>
    </row>
    <row r="505" spans="1:7" x14ac:dyDescent="0.2">
      <c r="A505" s="22">
        <v>42736</v>
      </c>
      <c r="B505" s="21" t="s">
        <v>954</v>
      </c>
      <c r="C505" s="21" t="s">
        <v>444</v>
      </c>
      <c r="D505" s="33" t="s">
        <v>171</v>
      </c>
      <c r="E505" s="21" t="s">
        <v>717</v>
      </c>
      <c r="F505" s="20" t="s">
        <v>7</v>
      </c>
      <c r="G505">
        <v>574</v>
      </c>
    </row>
    <row r="506" spans="1:7" x14ac:dyDescent="0.2">
      <c r="A506" s="22">
        <v>42736</v>
      </c>
      <c r="B506" s="21" t="s">
        <v>954</v>
      </c>
      <c r="C506" s="21" t="s">
        <v>444</v>
      </c>
      <c r="D506" s="33" t="s">
        <v>471</v>
      </c>
      <c r="E506" s="21" t="s">
        <v>429</v>
      </c>
      <c r="F506" s="20" t="s">
        <v>250</v>
      </c>
      <c r="G506">
        <v>888</v>
      </c>
    </row>
    <row r="507" spans="1:7" x14ac:dyDescent="0.2">
      <c r="A507" s="22">
        <v>42736</v>
      </c>
      <c r="B507" s="21" t="s">
        <v>954</v>
      </c>
      <c r="C507" s="21" t="s">
        <v>444</v>
      </c>
      <c r="D507" s="33" t="s">
        <v>636</v>
      </c>
      <c r="E507" s="21" t="s">
        <v>429</v>
      </c>
      <c r="F507" s="20" t="s">
        <v>434</v>
      </c>
      <c r="G507">
        <v>316</v>
      </c>
    </row>
    <row r="508" spans="1:7" x14ac:dyDescent="0.2">
      <c r="A508" s="22">
        <v>42736</v>
      </c>
      <c r="B508" s="21" t="s">
        <v>954</v>
      </c>
      <c r="C508" s="21" t="s">
        <v>444</v>
      </c>
      <c r="D508" s="33" t="s">
        <v>194</v>
      </c>
      <c r="E508" s="21" t="s">
        <v>429</v>
      </c>
      <c r="F508" s="20" t="s">
        <v>178</v>
      </c>
      <c r="G508">
        <v>39</v>
      </c>
    </row>
    <row r="509" spans="1:7" x14ac:dyDescent="0.2">
      <c r="A509" s="22">
        <v>42736</v>
      </c>
      <c r="B509" s="21" t="s">
        <v>954</v>
      </c>
      <c r="C509" s="21" t="s">
        <v>444</v>
      </c>
      <c r="D509" s="33" t="s">
        <v>565</v>
      </c>
      <c r="E509" s="21" t="s">
        <v>429</v>
      </c>
      <c r="F509" s="20" t="s">
        <v>48</v>
      </c>
      <c r="G509">
        <v>125</v>
      </c>
    </row>
    <row r="510" spans="1:7" x14ac:dyDescent="0.2">
      <c r="A510" s="22">
        <v>42736</v>
      </c>
      <c r="B510" s="21" t="s">
        <v>954</v>
      </c>
      <c r="C510" s="21" t="s">
        <v>444</v>
      </c>
      <c r="D510" s="33" t="s">
        <v>673</v>
      </c>
      <c r="E510" s="21" t="s">
        <v>429</v>
      </c>
      <c r="F510" s="20" t="s">
        <v>704</v>
      </c>
      <c r="G510">
        <v>714</v>
      </c>
    </row>
    <row r="511" spans="1:7" x14ac:dyDescent="0.2">
      <c r="A511" s="22">
        <v>42736</v>
      </c>
      <c r="B511" s="21" t="s">
        <v>954</v>
      </c>
      <c r="C511" s="21" t="s">
        <v>444</v>
      </c>
      <c r="D511" s="33" t="s">
        <v>113</v>
      </c>
      <c r="E511" s="21" t="s">
        <v>429</v>
      </c>
      <c r="F511" s="20" t="s">
        <v>417</v>
      </c>
      <c r="G511">
        <v>470</v>
      </c>
    </row>
    <row r="512" spans="1:7" x14ac:dyDescent="0.2">
      <c r="A512" s="22">
        <v>42736</v>
      </c>
      <c r="B512" s="21" t="s">
        <v>954</v>
      </c>
      <c r="C512" s="21" t="s">
        <v>444</v>
      </c>
      <c r="D512" s="33" t="s">
        <v>128</v>
      </c>
      <c r="E512" s="21" t="s">
        <v>429</v>
      </c>
      <c r="F512" s="20" t="s">
        <v>788</v>
      </c>
      <c r="G512">
        <v>243</v>
      </c>
    </row>
    <row r="513" spans="1:7" x14ac:dyDescent="0.2">
      <c r="A513" s="22">
        <v>42736</v>
      </c>
      <c r="B513" s="21" t="s">
        <v>954</v>
      </c>
      <c r="C513" s="21" t="s">
        <v>444</v>
      </c>
      <c r="D513" s="33" t="s">
        <v>716</v>
      </c>
      <c r="E513" s="21" t="s">
        <v>717</v>
      </c>
      <c r="F513" s="20" t="s">
        <v>479</v>
      </c>
      <c r="G513">
        <v>78</v>
      </c>
    </row>
    <row r="514" spans="1:7" x14ac:dyDescent="0.2">
      <c r="A514" s="22">
        <v>42736</v>
      </c>
      <c r="B514" s="21" t="s">
        <v>954</v>
      </c>
      <c r="C514" s="21" t="s">
        <v>444</v>
      </c>
      <c r="D514" s="33" t="s">
        <v>300</v>
      </c>
      <c r="E514" s="21" t="s">
        <v>429</v>
      </c>
      <c r="F514" s="20" t="s">
        <v>105</v>
      </c>
      <c r="G514">
        <v>373</v>
      </c>
    </row>
    <row r="515" spans="1:7" x14ac:dyDescent="0.2">
      <c r="A515" s="22">
        <v>42736</v>
      </c>
      <c r="B515" s="21" t="s">
        <v>954</v>
      </c>
      <c r="C515" s="21" t="s">
        <v>444</v>
      </c>
      <c r="D515" s="33" t="s">
        <v>335</v>
      </c>
      <c r="E515" s="21" t="s">
        <v>627</v>
      </c>
      <c r="F515" s="20" t="s">
        <v>689</v>
      </c>
      <c r="G515">
        <v>608</v>
      </c>
    </row>
    <row r="516" spans="1:7" x14ac:dyDescent="0.2">
      <c r="A516" s="22">
        <v>42736</v>
      </c>
      <c r="B516" s="21" t="s">
        <v>954</v>
      </c>
      <c r="C516" s="21" t="s">
        <v>444</v>
      </c>
      <c r="D516" s="33" t="s">
        <v>361</v>
      </c>
      <c r="E516" s="21" t="s">
        <v>429</v>
      </c>
      <c r="F516" s="20" t="s">
        <v>157</v>
      </c>
      <c r="G516">
        <v>178</v>
      </c>
    </row>
    <row r="517" spans="1:7" x14ac:dyDescent="0.2">
      <c r="A517" s="22">
        <v>42736</v>
      </c>
      <c r="B517" s="21" t="s">
        <v>954</v>
      </c>
      <c r="C517" s="21" t="s">
        <v>444</v>
      </c>
      <c r="D517" s="33" t="s">
        <v>44</v>
      </c>
      <c r="E517" s="21" t="s">
        <v>429</v>
      </c>
      <c r="F517" s="20" t="s">
        <v>367</v>
      </c>
      <c r="G517" s="31">
        <v>5027</v>
      </c>
    </row>
    <row r="518" spans="1:7" x14ac:dyDescent="0.2">
      <c r="A518" s="22">
        <v>42736</v>
      </c>
      <c r="B518" s="21" t="s">
        <v>954</v>
      </c>
      <c r="C518" s="21" t="s">
        <v>444</v>
      </c>
      <c r="D518" s="33" t="s">
        <v>271</v>
      </c>
      <c r="E518" s="21" t="s">
        <v>627</v>
      </c>
      <c r="F518" s="20" t="s">
        <v>588</v>
      </c>
      <c r="G518">
        <v>610</v>
      </c>
    </row>
    <row r="519" spans="1:7" x14ac:dyDescent="0.2">
      <c r="A519" s="22">
        <v>42736</v>
      </c>
      <c r="B519" s="21" t="s">
        <v>954</v>
      </c>
      <c r="C519" s="21" t="s">
        <v>577</v>
      </c>
      <c r="D519" s="33" t="s">
        <v>918</v>
      </c>
      <c r="E519" s="21" t="s">
        <v>133</v>
      </c>
      <c r="F519" s="20" t="s">
        <v>753</v>
      </c>
      <c r="G519">
        <v>32</v>
      </c>
    </row>
    <row r="520" spans="1:7" x14ac:dyDescent="0.2">
      <c r="A520" s="22">
        <v>42736</v>
      </c>
      <c r="B520" s="21" t="s">
        <v>954</v>
      </c>
      <c r="C520" s="21" t="s">
        <v>577</v>
      </c>
      <c r="D520" s="33" t="s">
        <v>237</v>
      </c>
      <c r="E520" s="21" t="s">
        <v>216</v>
      </c>
      <c r="F520" s="20" t="s">
        <v>819</v>
      </c>
      <c r="G520">
        <v>46</v>
      </c>
    </row>
    <row r="521" spans="1:7" x14ac:dyDescent="0.2">
      <c r="A521" s="22">
        <v>42736</v>
      </c>
      <c r="B521" s="21" t="s">
        <v>954</v>
      </c>
      <c r="C521" s="21" t="s">
        <v>577</v>
      </c>
      <c r="D521" s="33" t="s">
        <v>767</v>
      </c>
      <c r="E521" s="21" t="s">
        <v>216</v>
      </c>
      <c r="F521" s="20" t="s">
        <v>599</v>
      </c>
      <c r="G521">
        <v>24</v>
      </c>
    </row>
    <row r="522" spans="1:7" x14ac:dyDescent="0.2">
      <c r="A522" s="22">
        <v>42736</v>
      </c>
      <c r="B522" s="21" t="s">
        <v>954</v>
      </c>
      <c r="C522" s="21" t="s">
        <v>577</v>
      </c>
      <c r="D522" s="33" t="s">
        <v>539</v>
      </c>
      <c r="E522" s="21" t="s">
        <v>216</v>
      </c>
      <c r="F522" s="20" t="s">
        <v>220</v>
      </c>
      <c r="G522">
        <v>112</v>
      </c>
    </row>
    <row r="523" spans="1:7" x14ac:dyDescent="0.2">
      <c r="A523" s="22">
        <v>42736</v>
      </c>
      <c r="B523" s="21" t="s">
        <v>954</v>
      </c>
      <c r="C523" s="21" t="s">
        <v>577</v>
      </c>
      <c r="D523" s="33" t="s">
        <v>873</v>
      </c>
      <c r="E523" s="21" t="s">
        <v>216</v>
      </c>
      <c r="F523" s="20" t="s">
        <v>220</v>
      </c>
      <c r="G523">
        <v>137</v>
      </c>
    </row>
    <row r="524" spans="1:7" x14ac:dyDescent="0.2">
      <c r="A524" s="22">
        <v>42736</v>
      </c>
      <c r="B524" s="21" t="s">
        <v>954</v>
      </c>
      <c r="C524" s="21" t="s">
        <v>577</v>
      </c>
      <c r="D524" s="33" t="s">
        <v>278</v>
      </c>
      <c r="E524" s="21" t="s">
        <v>216</v>
      </c>
      <c r="F524" s="20" t="s">
        <v>72</v>
      </c>
      <c r="G524">
        <v>34</v>
      </c>
    </row>
    <row r="525" spans="1:7" x14ac:dyDescent="0.2">
      <c r="A525" s="22">
        <v>42736</v>
      </c>
      <c r="B525" s="21" t="s">
        <v>954</v>
      </c>
      <c r="C525" s="21" t="s">
        <v>577</v>
      </c>
      <c r="D525" s="33" t="s">
        <v>824</v>
      </c>
      <c r="E525" s="21" t="s">
        <v>133</v>
      </c>
      <c r="F525" s="20" t="s">
        <v>883</v>
      </c>
      <c r="G525">
        <v>15</v>
      </c>
    </row>
    <row r="526" spans="1:7" x14ac:dyDescent="0.2">
      <c r="A526" s="22">
        <v>42736</v>
      </c>
      <c r="B526" s="21" t="s">
        <v>954</v>
      </c>
      <c r="C526" s="21" t="s">
        <v>577</v>
      </c>
      <c r="D526" s="33" t="s">
        <v>635</v>
      </c>
      <c r="E526" s="21" t="s">
        <v>133</v>
      </c>
      <c r="F526" s="20" t="s">
        <v>11</v>
      </c>
      <c r="G526">
        <v>24</v>
      </c>
    </row>
    <row r="527" spans="1:7" x14ac:dyDescent="0.2">
      <c r="A527" s="22">
        <v>42736</v>
      </c>
      <c r="B527" s="21" t="s">
        <v>954</v>
      </c>
      <c r="C527" s="21" t="s">
        <v>577</v>
      </c>
      <c r="D527" s="33" t="s">
        <v>386</v>
      </c>
      <c r="E527" s="21" t="s">
        <v>216</v>
      </c>
      <c r="F527" s="20" t="s">
        <v>382</v>
      </c>
      <c r="G527">
        <v>318</v>
      </c>
    </row>
    <row r="528" spans="1:7" x14ac:dyDescent="0.2">
      <c r="A528" s="22">
        <v>42736</v>
      </c>
      <c r="B528" s="21" t="s">
        <v>954</v>
      </c>
      <c r="C528" s="21" t="s">
        <v>577</v>
      </c>
      <c r="D528" s="33" t="s">
        <v>523</v>
      </c>
      <c r="E528" s="21" t="s">
        <v>216</v>
      </c>
      <c r="F528" s="20" t="s">
        <v>708</v>
      </c>
      <c r="G528">
        <v>15</v>
      </c>
    </row>
    <row r="529" spans="1:7" x14ac:dyDescent="0.2">
      <c r="A529" s="22">
        <v>42736</v>
      </c>
      <c r="B529" s="21" t="s">
        <v>954</v>
      </c>
      <c r="C529" s="21" t="s">
        <v>577</v>
      </c>
      <c r="D529" s="33" t="s">
        <v>110</v>
      </c>
      <c r="E529" s="21" t="s">
        <v>133</v>
      </c>
      <c r="F529" s="20" t="s">
        <v>604</v>
      </c>
      <c r="G529">
        <v>49</v>
      </c>
    </row>
    <row r="530" spans="1:7" x14ac:dyDescent="0.2">
      <c r="A530" s="22">
        <v>42736</v>
      </c>
      <c r="B530" s="21" t="s">
        <v>954</v>
      </c>
      <c r="C530" s="21" t="s">
        <v>577</v>
      </c>
      <c r="D530" s="33" t="s">
        <v>859</v>
      </c>
      <c r="E530" s="21" t="s">
        <v>216</v>
      </c>
      <c r="F530" s="20" t="s">
        <v>616</v>
      </c>
      <c r="G530">
        <v>42</v>
      </c>
    </row>
    <row r="531" spans="1:7" x14ac:dyDescent="0.2">
      <c r="A531" s="22">
        <v>42736</v>
      </c>
      <c r="B531" s="21" t="s">
        <v>954</v>
      </c>
      <c r="C531" s="21" t="s">
        <v>577</v>
      </c>
      <c r="D531" s="33" t="s">
        <v>735</v>
      </c>
      <c r="E531" s="21" t="s">
        <v>216</v>
      </c>
      <c r="F531" s="20" t="s">
        <v>616</v>
      </c>
      <c r="G531">
        <v>18</v>
      </c>
    </row>
    <row r="532" spans="1:7" x14ac:dyDescent="0.2">
      <c r="A532" s="22">
        <v>42736</v>
      </c>
      <c r="B532" s="21" t="s">
        <v>954</v>
      </c>
      <c r="C532" s="21" t="s">
        <v>577</v>
      </c>
      <c r="D532" s="33" t="s">
        <v>266</v>
      </c>
      <c r="E532" s="21" t="s">
        <v>133</v>
      </c>
      <c r="F532" s="20" t="s">
        <v>814</v>
      </c>
      <c r="G532">
        <v>32</v>
      </c>
    </row>
    <row r="533" spans="1:7" x14ac:dyDescent="0.2">
      <c r="A533" s="22">
        <v>42736</v>
      </c>
      <c r="B533" s="21" t="s">
        <v>954</v>
      </c>
      <c r="C533" s="21" t="s">
        <v>577</v>
      </c>
      <c r="D533" s="33" t="s">
        <v>137</v>
      </c>
      <c r="E533" s="21" t="s">
        <v>216</v>
      </c>
      <c r="F533" s="20" t="s">
        <v>784</v>
      </c>
      <c r="G533">
        <v>20</v>
      </c>
    </row>
    <row r="534" spans="1:7" x14ac:dyDescent="0.2">
      <c r="A534" s="22">
        <v>42736</v>
      </c>
      <c r="B534" s="21" t="s">
        <v>954</v>
      </c>
      <c r="C534" s="21" t="s">
        <v>577</v>
      </c>
      <c r="D534" s="33" t="s">
        <v>43</v>
      </c>
      <c r="E534" s="21" t="s">
        <v>133</v>
      </c>
      <c r="F534" s="20" t="s">
        <v>282</v>
      </c>
      <c r="G534">
        <v>11</v>
      </c>
    </row>
    <row r="535" spans="1:7" x14ac:dyDescent="0.2">
      <c r="A535" s="22">
        <v>42736</v>
      </c>
      <c r="B535" s="21" t="s">
        <v>954</v>
      </c>
      <c r="C535" s="21" t="s">
        <v>577</v>
      </c>
      <c r="D535" s="33" t="s">
        <v>259</v>
      </c>
      <c r="E535" s="21" t="s">
        <v>133</v>
      </c>
      <c r="F535" s="20" t="s">
        <v>741</v>
      </c>
      <c r="G535">
        <v>40</v>
      </c>
    </row>
    <row r="536" spans="1:7" x14ac:dyDescent="0.2">
      <c r="A536" s="22">
        <v>42736</v>
      </c>
      <c r="B536" s="21" t="s">
        <v>954</v>
      </c>
      <c r="C536" s="21" t="s">
        <v>577</v>
      </c>
      <c r="D536" s="33" t="s">
        <v>855</v>
      </c>
      <c r="E536" s="21" t="s">
        <v>133</v>
      </c>
      <c r="F536" s="20" t="s">
        <v>315</v>
      </c>
      <c r="G536">
        <v>92</v>
      </c>
    </row>
    <row r="537" spans="1:7" x14ac:dyDescent="0.2">
      <c r="A537" s="22">
        <v>42736</v>
      </c>
      <c r="B537" s="21" t="s">
        <v>954</v>
      </c>
      <c r="C537" s="21" t="s">
        <v>577</v>
      </c>
      <c r="D537" s="33" t="s">
        <v>722</v>
      </c>
      <c r="E537" s="21" t="s">
        <v>133</v>
      </c>
      <c r="F537" s="20" t="s">
        <v>256</v>
      </c>
      <c r="G537">
        <v>98</v>
      </c>
    </row>
    <row r="538" spans="1:7" x14ac:dyDescent="0.2">
      <c r="A538" s="22">
        <v>42736</v>
      </c>
      <c r="B538" s="21" t="s">
        <v>954</v>
      </c>
      <c r="C538" s="21" t="s">
        <v>577</v>
      </c>
      <c r="D538" s="33" t="s">
        <v>625</v>
      </c>
      <c r="E538" s="21" t="s">
        <v>133</v>
      </c>
      <c r="F538" s="20" t="s">
        <v>586</v>
      </c>
      <c r="G538">
        <v>17</v>
      </c>
    </row>
    <row r="539" spans="1:7" x14ac:dyDescent="0.2">
      <c r="A539" s="22">
        <v>42736</v>
      </c>
      <c r="B539" s="21" t="s">
        <v>954</v>
      </c>
      <c r="C539" s="21" t="s">
        <v>577</v>
      </c>
      <c r="D539" s="33" t="s">
        <v>776</v>
      </c>
      <c r="E539" s="21" t="s">
        <v>133</v>
      </c>
      <c r="F539" s="20" t="s">
        <v>270</v>
      </c>
      <c r="G539">
        <v>24</v>
      </c>
    </row>
    <row r="540" spans="1:7" x14ac:dyDescent="0.2">
      <c r="A540" s="22">
        <v>42736</v>
      </c>
      <c r="B540" s="21" t="s">
        <v>954</v>
      </c>
      <c r="C540" s="21" t="s">
        <v>577</v>
      </c>
      <c r="D540" s="33" t="s">
        <v>831</v>
      </c>
      <c r="E540" s="21" t="s">
        <v>133</v>
      </c>
      <c r="F540" s="20" t="s">
        <v>270</v>
      </c>
      <c r="G540">
        <v>41</v>
      </c>
    </row>
    <row r="541" spans="1:7" x14ac:dyDescent="0.2">
      <c r="A541" s="22">
        <v>42736</v>
      </c>
      <c r="B541" s="21" t="s">
        <v>954</v>
      </c>
      <c r="C541" s="21" t="s">
        <v>577</v>
      </c>
      <c r="D541" s="33" t="s">
        <v>226</v>
      </c>
      <c r="E541" s="21" t="s">
        <v>133</v>
      </c>
      <c r="F541" s="20" t="s">
        <v>270</v>
      </c>
      <c r="G541">
        <v>205</v>
      </c>
    </row>
    <row r="542" spans="1:7" x14ac:dyDescent="0.2">
      <c r="A542" s="22">
        <v>42736</v>
      </c>
      <c r="B542" s="21" t="s">
        <v>954</v>
      </c>
      <c r="C542" s="21" t="s">
        <v>577</v>
      </c>
      <c r="D542" s="33" t="s">
        <v>799</v>
      </c>
      <c r="E542" s="21" t="s">
        <v>133</v>
      </c>
      <c r="F542" s="20" t="s">
        <v>270</v>
      </c>
      <c r="G542">
        <v>182</v>
      </c>
    </row>
    <row r="543" spans="1:7" x14ac:dyDescent="0.2">
      <c r="A543" s="22">
        <v>42736</v>
      </c>
      <c r="B543" s="21" t="s">
        <v>954</v>
      </c>
      <c r="C543" s="21" t="s">
        <v>577</v>
      </c>
      <c r="D543" s="33" t="s">
        <v>924</v>
      </c>
      <c r="E543" s="21" t="s">
        <v>133</v>
      </c>
      <c r="F543" s="20" t="s">
        <v>270</v>
      </c>
      <c r="G543">
        <v>94</v>
      </c>
    </row>
    <row r="544" spans="1:7" x14ac:dyDescent="0.2">
      <c r="A544" s="22">
        <v>42736</v>
      </c>
      <c r="B544" s="21" t="s">
        <v>954</v>
      </c>
      <c r="C544" s="21" t="s">
        <v>577</v>
      </c>
      <c r="D544" s="33" t="s">
        <v>381</v>
      </c>
      <c r="E544" s="21" t="s">
        <v>133</v>
      </c>
      <c r="F544" s="20" t="s">
        <v>270</v>
      </c>
      <c r="G544">
        <v>251</v>
      </c>
    </row>
    <row r="545" spans="1:7" x14ac:dyDescent="0.2">
      <c r="A545" s="22">
        <v>42736</v>
      </c>
      <c r="B545" s="21" t="s">
        <v>954</v>
      </c>
      <c r="C545" s="21" t="s">
        <v>577</v>
      </c>
      <c r="D545" s="33" t="s">
        <v>930</v>
      </c>
      <c r="E545" s="21" t="s">
        <v>133</v>
      </c>
      <c r="F545" s="20" t="s">
        <v>270</v>
      </c>
      <c r="G545">
        <v>253</v>
      </c>
    </row>
    <row r="546" spans="1:7" x14ac:dyDescent="0.2">
      <c r="A546" s="22">
        <v>42736</v>
      </c>
      <c r="B546" s="21" t="s">
        <v>954</v>
      </c>
      <c r="C546" s="21" t="s">
        <v>577</v>
      </c>
      <c r="D546" s="33" t="s">
        <v>151</v>
      </c>
      <c r="E546" s="21" t="s">
        <v>133</v>
      </c>
      <c r="F546" s="20" t="s">
        <v>270</v>
      </c>
      <c r="G546">
        <v>47</v>
      </c>
    </row>
    <row r="547" spans="1:7" x14ac:dyDescent="0.2">
      <c r="A547" s="22">
        <v>42736</v>
      </c>
      <c r="B547" s="21" t="s">
        <v>954</v>
      </c>
      <c r="C547" s="21" t="s">
        <v>577</v>
      </c>
      <c r="D547" s="33" t="s">
        <v>696</v>
      </c>
      <c r="E547" s="21" t="s">
        <v>133</v>
      </c>
      <c r="F547" s="20" t="s">
        <v>270</v>
      </c>
      <c r="G547">
        <v>70</v>
      </c>
    </row>
    <row r="548" spans="1:7" x14ac:dyDescent="0.2">
      <c r="A548" s="22">
        <v>42736</v>
      </c>
      <c r="B548" s="21" t="s">
        <v>954</v>
      </c>
      <c r="C548" s="21" t="s">
        <v>577</v>
      </c>
      <c r="D548" s="33" t="s">
        <v>457</v>
      </c>
      <c r="E548" s="21" t="s">
        <v>133</v>
      </c>
      <c r="F548" s="20" t="s">
        <v>270</v>
      </c>
      <c r="G548">
        <v>21</v>
      </c>
    </row>
    <row r="549" spans="1:7" x14ac:dyDescent="0.2">
      <c r="A549" s="22">
        <v>42736</v>
      </c>
      <c r="B549" s="21" t="s">
        <v>954</v>
      </c>
      <c r="C549" s="21" t="s">
        <v>577</v>
      </c>
      <c r="D549" s="33" t="s">
        <v>506</v>
      </c>
      <c r="E549" s="21" t="s">
        <v>133</v>
      </c>
      <c r="F549" s="20" t="s">
        <v>270</v>
      </c>
      <c r="G549">
        <v>68</v>
      </c>
    </row>
    <row r="550" spans="1:7" x14ac:dyDescent="0.2">
      <c r="A550" s="22">
        <v>42736</v>
      </c>
      <c r="B550" s="21" t="s">
        <v>954</v>
      </c>
      <c r="C550" s="21" t="s">
        <v>577</v>
      </c>
      <c r="D550" s="33" t="s">
        <v>554</v>
      </c>
      <c r="E550" s="21" t="s">
        <v>6</v>
      </c>
      <c r="F550" s="20" t="s">
        <v>624</v>
      </c>
      <c r="G550">
        <v>184</v>
      </c>
    </row>
    <row r="551" spans="1:7" x14ac:dyDescent="0.2">
      <c r="A551" s="22">
        <v>42736</v>
      </c>
      <c r="B551" s="21" t="s">
        <v>954</v>
      </c>
      <c r="C551" s="21" t="s">
        <v>577</v>
      </c>
      <c r="D551" s="33" t="s">
        <v>477</v>
      </c>
      <c r="E551" s="21" t="s">
        <v>6</v>
      </c>
      <c r="F551" s="20" t="s">
        <v>467</v>
      </c>
      <c r="G551">
        <v>24</v>
      </c>
    </row>
    <row r="552" spans="1:7" x14ac:dyDescent="0.2">
      <c r="A552" s="22">
        <v>42736</v>
      </c>
      <c r="B552" s="21" t="s">
        <v>954</v>
      </c>
      <c r="C552" s="21" t="s">
        <v>577</v>
      </c>
      <c r="D552" s="33" t="s">
        <v>672</v>
      </c>
      <c r="E552" s="21" t="s">
        <v>6</v>
      </c>
      <c r="F552" s="20" t="s">
        <v>385</v>
      </c>
      <c r="G552">
        <v>12</v>
      </c>
    </row>
    <row r="553" spans="1:7" x14ac:dyDescent="0.2">
      <c r="A553" s="22">
        <v>42736</v>
      </c>
      <c r="B553" s="21" t="s">
        <v>954</v>
      </c>
      <c r="C553" s="21" t="s">
        <v>577</v>
      </c>
      <c r="D553" s="33" t="s">
        <v>612</v>
      </c>
      <c r="E553" s="21" t="s">
        <v>6</v>
      </c>
      <c r="F553" s="20" t="s">
        <v>289</v>
      </c>
      <c r="G553">
        <v>73</v>
      </c>
    </row>
    <row r="554" spans="1:7" x14ac:dyDescent="0.2">
      <c r="A554" s="22">
        <v>42736</v>
      </c>
      <c r="B554" s="21" t="s">
        <v>954</v>
      </c>
      <c r="C554" s="21" t="s">
        <v>577</v>
      </c>
      <c r="D554" s="33" t="s">
        <v>585</v>
      </c>
      <c r="E554" s="21" t="s">
        <v>529</v>
      </c>
      <c r="F554" s="20" t="s">
        <v>104</v>
      </c>
      <c r="G554">
        <v>79</v>
      </c>
    </row>
    <row r="555" spans="1:7" x14ac:dyDescent="0.2">
      <c r="A555" s="22">
        <v>42736</v>
      </c>
      <c r="B555" s="21" t="s">
        <v>954</v>
      </c>
      <c r="C555" s="21" t="s">
        <v>577</v>
      </c>
      <c r="D555" s="33" t="s">
        <v>348</v>
      </c>
      <c r="E555" s="21" t="s">
        <v>529</v>
      </c>
      <c r="F555" s="20" t="s">
        <v>849</v>
      </c>
      <c r="G555">
        <v>58</v>
      </c>
    </row>
    <row r="556" spans="1:7" x14ac:dyDescent="0.2">
      <c r="A556" s="22">
        <v>42736</v>
      </c>
      <c r="B556" s="21" t="s">
        <v>954</v>
      </c>
      <c r="C556" s="21" t="s">
        <v>577</v>
      </c>
      <c r="D556" s="33" t="s">
        <v>623</v>
      </c>
      <c r="E556" s="21" t="s">
        <v>529</v>
      </c>
      <c r="F556" s="20" t="s">
        <v>5</v>
      </c>
      <c r="G556">
        <v>29</v>
      </c>
    </row>
    <row r="557" spans="1:7" x14ac:dyDescent="0.2">
      <c r="A557" s="22">
        <v>42736</v>
      </c>
      <c r="B557" s="21" t="s">
        <v>954</v>
      </c>
      <c r="C557" s="21" t="s">
        <v>577</v>
      </c>
      <c r="D557" s="33" t="s">
        <v>730</v>
      </c>
      <c r="E557" s="21" t="s">
        <v>529</v>
      </c>
      <c r="F557" s="20" t="s">
        <v>773</v>
      </c>
      <c r="G557">
        <v>25</v>
      </c>
    </row>
    <row r="558" spans="1:7" x14ac:dyDescent="0.2">
      <c r="A558" s="22">
        <v>42736</v>
      </c>
      <c r="B558" s="21" t="s">
        <v>954</v>
      </c>
      <c r="C558" s="21" t="s">
        <v>577</v>
      </c>
      <c r="D558" s="33" t="s">
        <v>169</v>
      </c>
      <c r="E558" s="21" t="s">
        <v>742</v>
      </c>
      <c r="F558" s="20" t="s">
        <v>928</v>
      </c>
      <c r="G558">
        <v>215</v>
      </c>
    </row>
    <row r="559" spans="1:7" x14ac:dyDescent="0.2">
      <c r="A559" s="22">
        <v>42736</v>
      </c>
      <c r="B559" s="21" t="s">
        <v>954</v>
      </c>
      <c r="C559" s="21" t="s">
        <v>577</v>
      </c>
      <c r="D559" s="33" t="s">
        <v>323</v>
      </c>
      <c r="E559" s="21" t="s">
        <v>742</v>
      </c>
      <c r="F559" s="20" t="s">
        <v>99</v>
      </c>
      <c r="G559">
        <v>11</v>
      </c>
    </row>
    <row r="560" spans="1:7" x14ac:dyDescent="0.2">
      <c r="A560" s="22">
        <v>42736</v>
      </c>
      <c r="B560" s="21" t="s">
        <v>954</v>
      </c>
      <c r="C560" s="21" t="s">
        <v>577</v>
      </c>
      <c r="D560" s="33" t="s">
        <v>676</v>
      </c>
      <c r="E560" s="21" t="s">
        <v>742</v>
      </c>
      <c r="F560" s="20" t="s">
        <v>155</v>
      </c>
      <c r="G560">
        <v>71</v>
      </c>
    </row>
    <row r="561" spans="1:7" x14ac:dyDescent="0.2">
      <c r="A561" s="22">
        <v>42736</v>
      </c>
      <c r="B561" s="21" t="s">
        <v>954</v>
      </c>
      <c r="C561" s="21" t="s">
        <v>577</v>
      </c>
      <c r="D561" s="33" t="s">
        <v>264</v>
      </c>
      <c r="E561" s="21" t="s">
        <v>742</v>
      </c>
      <c r="F561" s="20" t="s">
        <v>119</v>
      </c>
      <c r="G561">
        <v>119</v>
      </c>
    </row>
    <row r="562" spans="1:7" x14ac:dyDescent="0.2">
      <c r="A562" s="22">
        <v>42736</v>
      </c>
      <c r="B562" s="21" t="s">
        <v>954</v>
      </c>
      <c r="C562" s="21" t="s">
        <v>577</v>
      </c>
      <c r="D562" s="33" t="s">
        <v>87</v>
      </c>
      <c r="E562" s="21" t="s">
        <v>742</v>
      </c>
      <c r="F562" s="20" t="s">
        <v>207</v>
      </c>
      <c r="G562">
        <v>15</v>
      </c>
    </row>
    <row r="563" spans="1:7" x14ac:dyDescent="0.2">
      <c r="A563" s="22">
        <v>42736</v>
      </c>
      <c r="B563" s="21" t="s">
        <v>954</v>
      </c>
      <c r="C563" s="21" t="s">
        <v>577</v>
      </c>
      <c r="D563" s="33" t="s">
        <v>518</v>
      </c>
      <c r="E563" s="21" t="s">
        <v>742</v>
      </c>
      <c r="F563" s="20" t="s">
        <v>365</v>
      </c>
      <c r="G563">
        <v>15</v>
      </c>
    </row>
    <row r="564" spans="1:7" x14ac:dyDescent="0.2">
      <c r="A564" s="22">
        <v>42736</v>
      </c>
      <c r="B564" s="21" t="s">
        <v>954</v>
      </c>
      <c r="C564" s="21" t="s">
        <v>577</v>
      </c>
      <c r="D564" s="33" t="s">
        <v>154</v>
      </c>
      <c r="E564" s="21" t="s">
        <v>742</v>
      </c>
      <c r="F564" s="20" t="s">
        <v>55</v>
      </c>
      <c r="G564">
        <v>13</v>
      </c>
    </row>
    <row r="565" spans="1:7" x14ac:dyDescent="0.2">
      <c r="A565" s="22">
        <v>42736</v>
      </c>
      <c r="B565" s="21" t="s">
        <v>954</v>
      </c>
      <c r="C565" s="21" t="s">
        <v>577</v>
      </c>
      <c r="D565" s="33" t="s">
        <v>923</v>
      </c>
      <c r="E565" s="21" t="s">
        <v>742</v>
      </c>
      <c r="F565" s="20" t="s">
        <v>619</v>
      </c>
      <c r="G565">
        <v>33</v>
      </c>
    </row>
    <row r="566" spans="1:7" x14ac:dyDescent="0.2">
      <c r="A566" s="22">
        <v>42736</v>
      </c>
      <c r="B566" s="21" t="s">
        <v>954</v>
      </c>
      <c r="C566" s="21" t="s">
        <v>577</v>
      </c>
      <c r="D566" s="33" t="s">
        <v>68</v>
      </c>
      <c r="E566" s="21" t="s">
        <v>408</v>
      </c>
      <c r="F566" s="20" t="s">
        <v>473</v>
      </c>
      <c r="G566">
        <v>18</v>
      </c>
    </row>
    <row r="567" spans="1:7" x14ac:dyDescent="0.2">
      <c r="A567" s="22">
        <v>42736</v>
      </c>
      <c r="B567" s="21" t="s">
        <v>954</v>
      </c>
      <c r="C567" s="21" t="s">
        <v>577</v>
      </c>
      <c r="D567" s="33" t="s">
        <v>576</v>
      </c>
      <c r="E567" s="21" t="s">
        <v>141</v>
      </c>
      <c r="F567" s="20" t="s">
        <v>680</v>
      </c>
      <c r="G567">
        <v>12</v>
      </c>
    </row>
    <row r="568" spans="1:7" x14ac:dyDescent="0.2">
      <c r="A568" s="22">
        <v>42736</v>
      </c>
      <c r="B568" s="21" t="s">
        <v>954</v>
      </c>
      <c r="C568" s="21" t="s">
        <v>577</v>
      </c>
      <c r="D568" s="33" t="s">
        <v>136</v>
      </c>
      <c r="E568" s="21" t="s">
        <v>825</v>
      </c>
      <c r="F568" s="20" t="s">
        <v>280</v>
      </c>
      <c r="G568">
        <v>11</v>
      </c>
    </row>
    <row r="569" spans="1:7" x14ac:dyDescent="0.2">
      <c r="A569" s="22">
        <v>42736</v>
      </c>
      <c r="B569" s="21" t="s">
        <v>954</v>
      </c>
      <c r="C569" s="21" t="s">
        <v>577</v>
      </c>
      <c r="D569" s="33" t="s">
        <v>734</v>
      </c>
      <c r="E569" s="21" t="s">
        <v>742</v>
      </c>
      <c r="F569" s="20" t="s">
        <v>420</v>
      </c>
      <c r="G569">
        <v>36</v>
      </c>
    </row>
    <row r="570" spans="1:7" x14ac:dyDescent="0.2">
      <c r="A570" s="22">
        <v>42736</v>
      </c>
      <c r="B570" s="21" t="s">
        <v>954</v>
      </c>
      <c r="C570" s="21" t="s">
        <v>577</v>
      </c>
      <c r="D570" s="33" t="s">
        <v>109</v>
      </c>
      <c r="E570" s="21" t="s">
        <v>408</v>
      </c>
      <c r="F570" s="20" t="s">
        <v>117</v>
      </c>
      <c r="G570">
        <v>13</v>
      </c>
    </row>
    <row r="571" spans="1:7" x14ac:dyDescent="0.2">
      <c r="A571" s="22">
        <v>42736</v>
      </c>
      <c r="B571" s="21" t="s">
        <v>954</v>
      </c>
      <c r="C571" s="21" t="s">
        <v>577</v>
      </c>
      <c r="D571" s="33" t="s">
        <v>610</v>
      </c>
      <c r="E571" s="21" t="s">
        <v>408</v>
      </c>
      <c r="F571" s="20" t="s">
        <v>183</v>
      </c>
      <c r="G571">
        <v>20</v>
      </c>
    </row>
    <row r="572" spans="1:7" x14ac:dyDescent="0.2">
      <c r="A572" s="22">
        <v>42736</v>
      </c>
      <c r="B572" s="21" t="s">
        <v>954</v>
      </c>
      <c r="C572" s="21" t="s">
        <v>577</v>
      </c>
      <c r="D572" s="33" t="s">
        <v>466</v>
      </c>
      <c r="E572" s="21" t="s">
        <v>825</v>
      </c>
      <c r="F572" s="20" t="s">
        <v>634</v>
      </c>
      <c r="G572">
        <v>32</v>
      </c>
    </row>
    <row r="573" spans="1:7" x14ac:dyDescent="0.2">
      <c r="A573" s="22">
        <v>42736</v>
      </c>
      <c r="B573" s="21" t="s">
        <v>954</v>
      </c>
      <c r="C573" s="21" t="s">
        <v>577</v>
      </c>
      <c r="D573" s="33" t="s">
        <v>54</v>
      </c>
      <c r="E573" s="21" t="s">
        <v>408</v>
      </c>
      <c r="F573" s="20" t="s">
        <v>497</v>
      </c>
      <c r="G573">
        <v>31</v>
      </c>
    </row>
    <row r="574" spans="1:7" x14ac:dyDescent="0.2">
      <c r="A574" s="22">
        <v>42736</v>
      </c>
      <c r="B574" s="21" t="s">
        <v>954</v>
      </c>
      <c r="C574" s="21" t="s">
        <v>577</v>
      </c>
      <c r="D574" s="33" t="s">
        <v>707</v>
      </c>
      <c r="E574" s="21" t="s">
        <v>825</v>
      </c>
      <c r="F574" s="20" t="s">
        <v>684</v>
      </c>
      <c r="G574">
        <v>123</v>
      </c>
    </row>
    <row r="575" spans="1:7" x14ac:dyDescent="0.2">
      <c r="A575" s="22">
        <v>42736</v>
      </c>
      <c r="B575" s="21" t="s">
        <v>954</v>
      </c>
      <c r="C575" s="21" t="s">
        <v>577</v>
      </c>
      <c r="D575" s="33" t="s">
        <v>165</v>
      </c>
      <c r="E575" s="21" t="s">
        <v>825</v>
      </c>
      <c r="F575" s="20" t="s">
        <v>378</v>
      </c>
      <c r="G575">
        <v>31</v>
      </c>
    </row>
    <row r="576" spans="1:7" x14ac:dyDescent="0.2">
      <c r="A576" s="22">
        <v>42736</v>
      </c>
      <c r="B576" s="21" t="s">
        <v>954</v>
      </c>
      <c r="C576" s="21" t="s">
        <v>577</v>
      </c>
      <c r="D576" s="33" t="s">
        <v>611</v>
      </c>
      <c r="E576" s="21" t="s">
        <v>408</v>
      </c>
      <c r="F576" s="20" t="s">
        <v>332</v>
      </c>
      <c r="G576">
        <v>12</v>
      </c>
    </row>
    <row r="577" spans="1:7" x14ac:dyDescent="0.2">
      <c r="A577" s="22">
        <v>42736</v>
      </c>
      <c r="B577" s="21" t="s">
        <v>954</v>
      </c>
      <c r="C577" s="21" t="s">
        <v>577</v>
      </c>
      <c r="D577" s="33" t="s">
        <v>236</v>
      </c>
      <c r="E577" s="21" t="s">
        <v>825</v>
      </c>
      <c r="F577" s="20" t="s">
        <v>906</v>
      </c>
      <c r="G577">
        <v>69</v>
      </c>
    </row>
    <row r="578" spans="1:7" x14ac:dyDescent="0.2">
      <c r="A578" s="22">
        <v>42736</v>
      </c>
      <c r="B578" s="21" t="s">
        <v>954</v>
      </c>
      <c r="C578" s="21" t="s">
        <v>577</v>
      </c>
      <c r="D578" s="33" t="s">
        <v>794</v>
      </c>
      <c r="E578" s="21" t="s">
        <v>825</v>
      </c>
      <c r="F578" s="20" t="s">
        <v>235</v>
      </c>
      <c r="G578">
        <v>26</v>
      </c>
    </row>
    <row r="579" spans="1:7" x14ac:dyDescent="0.2">
      <c r="A579" s="22">
        <v>42736</v>
      </c>
      <c r="B579" s="21" t="s">
        <v>954</v>
      </c>
      <c r="C579" s="21" t="s">
        <v>577</v>
      </c>
      <c r="D579" s="33" t="s">
        <v>700</v>
      </c>
      <c r="E579" s="21" t="s">
        <v>408</v>
      </c>
      <c r="F579" s="20" t="s">
        <v>448</v>
      </c>
      <c r="G579">
        <v>13</v>
      </c>
    </row>
    <row r="580" spans="1:7" x14ac:dyDescent="0.2">
      <c r="A580" s="22">
        <v>42736</v>
      </c>
      <c r="B580" s="21" t="s">
        <v>954</v>
      </c>
      <c r="C580" s="21" t="s">
        <v>577</v>
      </c>
      <c r="D580" s="33" t="s">
        <v>887</v>
      </c>
      <c r="E580" s="21" t="s">
        <v>408</v>
      </c>
      <c r="F580" s="20" t="s">
        <v>414</v>
      </c>
      <c r="G580">
        <v>39</v>
      </c>
    </row>
    <row r="581" spans="1:7" x14ac:dyDescent="0.2">
      <c r="A581" s="22">
        <v>42736</v>
      </c>
      <c r="B581" s="21" t="s">
        <v>954</v>
      </c>
      <c r="C581" s="21" t="s">
        <v>577</v>
      </c>
      <c r="D581" s="33" t="s">
        <v>364</v>
      </c>
      <c r="E581" s="21" t="s">
        <v>408</v>
      </c>
      <c r="F581" s="20" t="s">
        <v>414</v>
      </c>
      <c r="G581">
        <v>114</v>
      </c>
    </row>
    <row r="582" spans="1:7" x14ac:dyDescent="0.2">
      <c r="A582" s="22">
        <v>42736</v>
      </c>
      <c r="B582" s="21" t="s">
        <v>954</v>
      </c>
      <c r="C582" s="21" t="s">
        <v>577</v>
      </c>
      <c r="D582" s="33" t="s">
        <v>729</v>
      </c>
      <c r="E582" s="21" t="s">
        <v>408</v>
      </c>
      <c r="F582" s="20" t="s">
        <v>414</v>
      </c>
      <c r="G582">
        <v>146</v>
      </c>
    </row>
    <row r="583" spans="1:7" x14ac:dyDescent="0.2">
      <c r="A583" s="22">
        <v>42736</v>
      </c>
      <c r="B583" s="21" t="s">
        <v>954</v>
      </c>
      <c r="C583" s="21" t="s">
        <v>577</v>
      </c>
      <c r="D583" s="33" t="s">
        <v>292</v>
      </c>
      <c r="E583" s="21" t="s">
        <v>408</v>
      </c>
      <c r="F583" s="20" t="s">
        <v>414</v>
      </c>
      <c r="G583">
        <v>173</v>
      </c>
    </row>
    <row r="584" spans="1:7" x14ac:dyDescent="0.2">
      <c r="A584" s="22">
        <v>42736</v>
      </c>
      <c r="B584" s="21" t="s">
        <v>954</v>
      </c>
      <c r="C584" s="21" t="s">
        <v>577</v>
      </c>
      <c r="D584" s="33" t="s">
        <v>852</v>
      </c>
      <c r="E584" s="21" t="s">
        <v>408</v>
      </c>
      <c r="F584" s="20" t="s">
        <v>414</v>
      </c>
      <c r="G584">
        <v>61</v>
      </c>
    </row>
    <row r="585" spans="1:7" x14ac:dyDescent="0.2">
      <c r="A585" s="22">
        <v>42736</v>
      </c>
      <c r="B585" s="21" t="s">
        <v>954</v>
      </c>
      <c r="C585" s="21" t="s">
        <v>577</v>
      </c>
      <c r="D585" s="33" t="s">
        <v>455</v>
      </c>
      <c r="E585" s="21" t="s">
        <v>408</v>
      </c>
      <c r="F585" s="20" t="s">
        <v>414</v>
      </c>
      <c r="G585">
        <v>51</v>
      </c>
    </row>
    <row r="586" spans="1:7" x14ac:dyDescent="0.2">
      <c r="A586" s="22">
        <v>42736</v>
      </c>
      <c r="B586" s="21" t="s">
        <v>954</v>
      </c>
      <c r="C586" s="21" t="s">
        <v>577</v>
      </c>
      <c r="D586" s="33" t="s">
        <v>878</v>
      </c>
      <c r="E586" s="21" t="s">
        <v>408</v>
      </c>
      <c r="F586" s="20" t="s">
        <v>414</v>
      </c>
      <c r="G586">
        <v>22</v>
      </c>
    </row>
    <row r="587" spans="1:7" x14ac:dyDescent="0.2">
      <c r="A587" s="22">
        <v>42736</v>
      </c>
      <c r="B587" s="21" t="s">
        <v>954</v>
      </c>
      <c r="C587" s="21" t="s">
        <v>577</v>
      </c>
      <c r="D587" s="33" t="s">
        <v>438</v>
      </c>
      <c r="E587" s="21" t="s">
        <v>408</v>
      </c>
      <c r="F587" s="20" t="s">
        <v>414</v>
      </c>
      <c r="G587">
        <v>92</v>
      </c>
    </row>
    <row r="588" spans="1:7" x14ac:dyDescent="0.2">
      <c r="A588" s="22">
        <v>42736</v>
      </c>
      <c r="B588" s="21" t="s">
        <v>954</v>
      </c>
      <c r="C588" s="21" t="s">
        <v>577</v>
      </c>
      <c r="D588" s="33" t="s">
        <v>572</v>
      </c>
      <c r="E588" s="21" t="s">
        <v>408</v>
      </c>
      <c r="F588" s="20" t="s">
        <v>414</v>
      </c>
      <c r="G588">
        <v>167</v>
      </c>
    </row>
    <row r="589" spans="1:7" x14ac:dyDescent="0.2">
      <c r="A589" s="22">
        <v>42736</v>
      </c>
      <c r="B589" s="21" t="s">
        <v>954</v>
      </c>
      <c r="C589" s="21" t="s">
        <v>577</v>
      </c>
      <c r="D589" s="33" t="s">
        <v>447</v>
      </c>
      <c r="E589" s="21" t="s">
        <v>141</v>
      </c>
      <c r="F589" s="20" t="s">
        <v>272</v>
      </c>
      <c r="G589">
        <v>38</v>
      </c>
    </row>
    <row r="590" spans="1:7" x14ac:dyDescent="0.2">
      <c r="A590" s="22">
        <v>42736</v>
      </c>
      <c r="B590" s="21" t="s">
        <v>954</v>
      </c>
      <c r="C590" s="21" t="s">
        <v>577</v>
      </c>
      <c r="D590" s="33" t="s">
        <v>740</v>
      </c>
      <c r="E590" s="21" t="s">
        <v>141</v>
      </c>
      <c r="F590" s="20" t="s">
        <v>272</v>
      </c>
      <c r="G590">
        <v>130</v>
      </c>
    </row>
    <row r="591" spans="1:7" x14ac:dyDescent="0.2">
      <c r="A591" s="22">
        <v>42736</v>
      </c>
      <c r="B591" s="21" t="s">
        <v>954</v>
      </c>
      <c r="C591" s="21" t="s">
        <v>577</v>
      </c>
      <c r="D591" s="33" t="s">
        <v>369</v>
      </c>
      <c r="E591" s="21" t="s">
        <v>845</v>
      </c>
      <c r="F591" s="20" t="s">
        <v>917</v>
      </c>
      <c r="G591">
        <v>15</v>
      </c>
    </row>
    <row r="592" spans="1:7" x14ac:dyDescent="0.2">
      <c r="A592" s="22">
        <v>42736</v>
      </c>
      <c r="B592" s="21" t="s">
        <v>954</v>
      </c>
      <c r="C592" s="21" t="s">
        <v>577</v>
      </c>
      <c r="D592" s="33" t="s">
        <v>936</v>
      </c>
      <c r="E592" s="21" t="s">
        <v>141</v>
      </c>
      <c r="F592" s="20" t="s">
        <v>872</v>
      </c>
      <c r="G592">
        <v>18</v>
      </c>
    </row>
    <row r="593" spans="1:7" x14ac:dyDescent="0.2">
      <c r="A593" s="22">
        <v>42736</v>
      </c>
      <c r="B593" s="21" t="s">
        <v>954</v>
      </c>
      <c r="C593" s="21" t="s">
        <v>577</v>
      </c>
      <c r="D593" s="33" t="s">
        <v>253</v>
      </c>
      <c r="E593" s="21" t="s">
        <v>141</v>
      </c>
      <c r="F593" s="20" t="s">
        <v>199</v>
      </c>
      <c r="G593">
        <v>21</v>
      </c>
    </row>
    <row r="594" spans="1:7" x14ac:dyDescent="0.2">
      <c r="A594" s="22">
        <v>42736</v>
      </c>
      <c r="B594" s="21" t="s">
        <v>954</v>
      </c>
      <c r="C594" s="21" t="s">
        <v>577</v>
      </c>
      <c r="D594" s="33" t="s">
        <v>476</v>
      </c>
      <c r="E594" s="21" t="s">
        <v>141</v>
      </c>
      <c r="F594" s="20" t="s">
        <v>127</v>
      </c>
      <c r="G594">
        <v>59</v>
      </c>
    </row>
    <row r="595" spans="1:7" x14ac:dyDescent="0.2">
      <c r="A595" s="22">
        <v>42736</v>
      </c>
      <c r="B595" s="21" t="s">
        <v>954</v>
      </c>
      <c r="C595" s="21" t="s">
        <v>577</v>
      </c>
      <c r="D595" s="33" t="s">
        <v>671</v>
      </c>
      <c r="E595" s="21" t="s">
        <v>141</v>
      </c>
      <c r="F595" s="20" t="s">
        <v>871</v>
      </c>
      <c r="G595">
        <v>14</v>
      </c>
    </row>
    <row r="596" spans="1:7" x14ac:dyDescent="0.2">
      <c r="A596" s="22">
        <v>42736</v>
      </c>
      <c r="B596" s="21" t="s">
        <v>954</v>
      </c>
      <c r="C596" s="21" t="s">
        <v>577</v>
      </c>
      <c r="D596" s="33" t="s">
        <v>45</v>
      </c>
      <c r="E596" s="21" t="s">
        <v>141</v>
      </c>
      <c r="F596" s="20" t="s">
        <v>553</v>
      </c>
      <c r="G596">
        <v>40</v>
      </c>
    </row>
    <row r="597" spans="1:7" x14ac:dyDescent="0.2">
      <c r="A597" s="22">
        <v>42736</v>
      </c>
      <c r="B597" s="21" t="s">
        <v>954</v>
      </c>
      <c r="C597" s="21" t="s">
        <v>577</v>
      </c>
      <c r="D597" s="33" t="s">
        <v>391</v>
      </c>
      <c r="E597" s="21" t="s">
        <v>141</v>
      </c>
      <c r="F597" s="20" t="s">
        <v>817</v>
      </c>
      <c r="G597">
        <v>24</v>
      </c>
    </row>
    <row r="598" spans="1:7" x14ac:dyDescent="0.2">
      <c r="A598" s="22">
        <v>42736</v>
      </c>
      <c r="B598" s="21" t="s">
        <v>954</v>
      </c>
      <c r="C598" s="21" t="s">
        <v>577</v>
      </c>
      <c r="D598" s="33" t="s">
        <v>225</v>
      </c>
      <c r="E598" s="21" t="s">
        <v>306</v>
      </c>
      <c r="F598" s="20" t="s">
        <v>135</v>
      </c>
      <c r="G598">
        <v>60</v>
      </c>
    </row>
    <row r="599" spans="1:7" x14ac:dyDescent="0.2">
      <c r="A599" s="22">
        <v>42736</v>
      </c>
      <c r="B599" s="21" t="s">
        <v>954</v>
      </c>
      <c r="C599" s="21" t="s">
        <v>577</v>
      </c>
      <c r="D599" s="33" t="s">
        <v>393</v>
      </c>
      <c r="E599" s="21" t="s">
        <v>306</v>
      </c>
      <c r="F599" s="20" t="s">
        <v>595</v>
      </c>
      <c r="G599">
        <v>19</v>
      </c>
    </row>
    <row r="600" spans="1:7" x14ac:dyDescent="0.2">
      <c r="A600" s="22">
        <v>42736</v>
      </c>
      <c r="B600" s="21" t="s">
        <v>954</v>
      </c>
      <c r="C600" s="21" t="s">
        <v>577</v>
      </c>
      <c r="D600" s="33" t="s">
        <v>545</v>
      </c>
      <c r="E600" s="21" t="s">
        <v>291</v>
      </c>
      <c r="F600" s="20" t="s">
        <v>140</v>
      </c>
      <c r="G600">
        <v>20</v>
      </c>
    </row>
    <row r="601" spans="1:7" x14ac:dyDescent="0.2">
      <c r="A601" s="22">
        <v>42736</v>
      </c>
      <c r="B601" s="21" t="s">
        <v>954</v>
      </c>
      <c r="C601" s="21" t="s">
        <v>577</v>
      </c>
      <c r="D601" s="33" t="s">
        <v>719</v>
      </c>
      <c r="E601" s="21" t="s">
        <v>845</v>
      </c>
      <c r="F601" s="20" t="s">
        <v>536</v>
      </c>
      <c r="G601">
        <v>30</v>
      </c>
    </row>
    <row r="602" spans="1:7" x14ac:dyDescent="0.2">
      <c r="A602" s="22">
        <v>42736</v>
      </c>
      <c r="B602" s="21" t="s">
        <v>954</v>
      </c>
      <c r="C602" s="21" t="s">
        <v>577</v>
      </c>
      <c r="D602" s="33" t="s">
        <v>263</v>
      </c>
      <c r="E602" s="21" t="s">
        <v>845</v>
      </c>
      <c r="F602" s="20" t="s">
        <v>318</v>
      </c>
      <c r="G602">
        <v>23</v>
      </c>
    </row>
    <row r="603" spans="1:7" x14ac:dyDescent="0.2">
      <c r="A603" s="22">
        <v>42736</v>
      </c>
      <c r="B603" s="21" t="s">
        <v>954</v>
      </c>
      <c r="C603" s="21" t="s">
        <v>577</v>
      </c>
      <c r="D603" s="33" t="s">
        <v>337</v>
      </c>
      <c r="E603" s="21" t="s">
        <v>845</v>
      </c>
      <c r="F603" s="20" t="s">
        <v>646</v>
      </c>
      <c r="G603">
        <v>59</v>
      </c>
    </row>
    <row r="604" spans="1:7" x14ac:dyDescent="0.2">
      <c r="A604" s="22">
        <v>42736</v>
      </c>
      <c r="B604" s="21" t="s">
        <v>954</v>
      </c>
      <c r="C604" s="21" t="s">
        <v>577</v>
      </c>
      <c r="D604" s="33" t="s">
        <v>73</v>
      </c>
      <c r="E604" s="21" t="s">
        <v>291</v>
      </c>
      <c r="F604" s="20" t="s">
        <v>867</v>
      </c>
      <c r="G604">
        <v>96</v>
      </c>
    </row>
    <row r="605" spans="1:7" x14ac:dyDescent="0.2">
      <c r="A605" s="22">
        <v>42736</v>
      </c>
      <c r="B605" s="21" t="s">
        <v>954</v>
      </c>
      <c r="C605" s="21" t="s">
        <v>577</v>
      </c>
      <c r="D605" s="33" t="s">
        <v>198</v>
      </c>
      <c r="E605" s="21" t="s">
        <v>291</v>
      </c>
      <c r="F605" s="20" t="s">
        <v>867</v>
      </c>
      <c r="G605">
        <v>91</v>
      </c>
    </row>
    <row r="606" spans="1:7" x14ac:dyDescent="0.2">
      <c r="A606" s="22">
        <v>42736</v>
      </c>
      <c r="B606" s="21" t="s">
        <v>954</v>
      </c>
      <c r="C606" s="21" t="s">
        <v>577</v>
      </c>
      <c r="D606" s="33" t="s">
        <v>567</v>
      </c>
      <c r="E606" s="21" t="s">
        <v>291</v>
      </c>
      <c r="F606" s="20" t="s">
        <v>867</v>
      </c>
      <c r="G606">
        <v>17</v>
      </c>
    </row>
    <row r="607" spans="1:7" x14ac:dyDescent="0.2">
      <c r="A607" s="22">
        <v>42736</v>
      </c>
      <c r="B607" s="21" t="s">
        <v>954</v>
      </c>
      <c r="C607" s="21" t="s">
        <v>577</v>
      </c>
      <c r="D607" s="33" t="s">
        <v>789</v>
      </c>
      <c r="E607" s="21" t="s">
        <v>291</v>
      </c>
      <c r="F607" s="20" t="s">
        <v>3</v>
      </c>
      <c r="G607">
        <v>63</v>
      </c>
    </row>
    <row r="608" spans="1:7" x14ac:dyDescent="0.2">
      <c r="A608" s="22">
        <v>42736</v>
      </c>
      <c r="B608" s="21" t="s">
        <v>954</v>
      </c>
      <c r="C608" s="21" t="s">
        <v>577</v>
      </c>
      <c r="D608" s="33" t="s">
        <v>242</v>
      </c>
      <c r="E608" s="21" t="s">
        <v>291</v>
      </c>
      <c r="F608" s="20" t="s">
        <v>3</v>
      </c>
      <c r="G608">
        <v>368</v>
      </c>
    </row>
    <row r="609" spans="1:7" x14ac:dyDescent="0.2">
      <c r="A609" s="22">
        <v>42736</v>
      </c>
      <c r="B609" s="21" t="s">
        <v>954</v>
      </c>
      <c r="C609" s="21" t="s">
        <v>577</v>
      </c>
      <c r="D609" s="33" t="s">
        <v>374</v>
      </c>
      <c r="E609" s="21" t="s">
        <v>291</v>
      </c>
      <c r="F609" s="20" t="s">
        <v>3</v>
      </c>
      <c r="G609">
        <v>171</v>
      </c>
    </row>
    <row r="610" spans="1:7" x14ac:dyDescent="0.2">
      <c r="A610" s="22">
        <v>42736</v>
      </c>
      <c r="B610" s="21" t="s">
        <v>954</v>
      </c>
      <c r="C610" s="21" t="s">
        <v>577</v>
      </c>
      <c r="D610" s="33" t="s">
        <v>757</v>
      </c>
      <c r="E610" s="21" t="s">
        <v>291</v>
      </c>
      <c r="F610" s="20" t="s">
        <v>656</v>
      </c>
      <c r="G610">
        <v>104</v>
      </c>
    </row>
    <row r="611" spans="1:7" x14ac:dyDescent="0.2">
      <c r="A611" s="22">
        <v>42736</v>
      </c>
      <c r="B611" s="21" t="s">
        <v>954</v>
      </c>
      <c r="C611" s="21" t="s">
        <v>577</v>
      </c>
      <c r="D611" s="33" t="s">
        <v>322</v>
      </c>
      <c r="E611" s="21" t="s">
        <v>291</v>
      </c>
      <c r="F611" s="20" t="s">
        <v>779</v>
      </c>
      <c r="G611">
        <v>33</v>
      </c>
    </row>
    <row r="612" spans="1:7" x14ac:dyDescent="0.2">
      <c r="A612" s="22">
        <v>42736</v>
      </c>
      <c r="B612" s="21" t="s">
        <v>954</v>
      </c>
      <c r="C612" s="21" t="s">
        <v>577</v>
      </c>
      <c r="D612" s="33" t="s">
        <v>533</v>
      </c>
      <c r="E612" s="21" t="s">
        <v>845</v>
      </c>
      <c r="F612" s="20" t="s">
        <v>286</v>
      </c>
      <c r="G612">
        <v>80</v>
      </c>
    </row>
    <row r="613" spans="1:7" x14ac:dyDescent="0.2">
      <c r="A613" s="22">
        <v>42736</v>
      </c>
      <c r="B613" s="21" t="s">
        <v>954</v>
      </c>
      <c r="C613" s="21" t="s">
        <v>577</v>
      </c>
      <c r="D613" s="33" t="s">
        <v>17</v>
      </c>
      <c r="E613" s="21" t="s">
        <v>845</v>
      </c>
      <c r="F613" s="20" t="s">
        <v>286</v>
      </c>
      <c r="G613">
        <v>150</v>
      </c>
    </row>
    <row r="614" spans="1:7" x14ac:dyDescent="0.2">
      <c r="A614" s="22">
        <v>42736</v>
      </c>
      <c r="B614" s="21" t="s">
        <v>954</v>
      </c>
      <c r="C614" s="21" t="s">
        <v>577</v>
      </c>
      <c r="D614" s="33" t="s">
        <v>699</v>
      </c>
      <c r="E614" s="21" t="s">
        <v>845</v>
      </c>
      <c r="F614" s="20" t="s">
        <v>286</v>
      </c>
      <c r="G614">
        <v>184</v>
      </c>
    </row>
    <row r="615" spans="1:7" x14ac:dyDescent="0.2">
      <c r="A615" s="22">
        <v>42736</v>
      </c>
      <c r="B615" s="21" t="s">
        <v>954</v>
      </c>
      <c r="C615" s="21" t="s">
        <v>577</v>
      </c>
      <c r="D615" s="33" t="s">
        <v>504</v>
      </c>
      <c r="E615" s="21" t="s">
        <v>845</v>
      </c>
      <c r="F615" s="20" t="s">
        <v>286</v>
      </c>
      <c r="G615">
        <v>118</v>
      </c>
    </row>
    <row r="616" spans="1:7" x14ac:dyDescent="0.2">
      <c r="A616" s="22">
        <v>42736</v>
      </c>
      <c r="B616" s="21" t="s">
        <v>954</v>
      </c>
      <c r="C616" s="21" t="s">
        <v>577</v>
      </c>
      <c r="D616" s="33" t="s">
        <v>285</v>
      </c>
      <c r="E616" s="21" t="s">
        <v>291</v>
      </c>
      <c r="F616" s="20" t="s">
        <v>373</v>
      </c>
      <c r="G616">
        <v>13</v>
      </c>
    </row>
    <row r="617" spans="1:7" x14ac:dyDescent="0.2">
      <c r="A617" s="22">
        <v>42736</v>
      </c>
      <c r="B617" s="21" t="s">
        <v>954</v>
      </c>
      <c r="C617" s="21" t="s">
        <v>577</v>
      </c>
      <c r="D617" s="33" t="s">
        <v>247</v>
      </c>
      <c r="E617" s="21" t="s">
        <v>306</v>
      </c>
      <c r="F617" s="20" t="s">
        <v>321</v>
      </c>
      <c r="G617">
        <v>11</v>
      </c>
    </row>
    <row r="618" spans="1:7" x14ac:dyDescent="0.2">
      <c r="A618" s="22">
        <v>42736</v>
      </c>
      <c r="B618" s="21" t="s">
        <v>954</v>
      </c>
      <c r="C618" s="21" t="s">
        <v>577</v>
      </c>
      <c r="D618" s="33" t="s">
        <v>890</v>
      </c>
      <c r="E618" s="21" t="s">
        <v>306</v>
      </c>
      <c r="F618" s="20" t="s">
        <v>606</v>
      </c>
      <c r="G618">
        <v>19</v>
      </c>
    </row>
    <row r="619" spans="1:7" x14ac:dyDescent="0.2">
      <c r="A619" s="22">
        <v>42736</v>
      </c>
      <c r="B619" s="21" t="s">
        <v>954</v>
      </c>
      <c r="C619" s="21" t="s">
        <v>577</v>
      </c>
      <c r="D619" s="33" t="s">
        <v>126</v>
      </c>
      <c r="E619" s="21" t="s">
        <v>845</v>
      </c>
      <c r="F619" s="20" t="s">
        <v>240</v>
      </c>
      <c r="G619">
        <v>30</v>
      </c>
    </row>
    <row r="620" spans="1:7" x14ac:dyDescent="0.2">
      <c r="A620" s="22">
        <v>42736</v>
      </c>
      <c r="B620" s="21" t="s">
        <v>954</v>
      </c>
      <c r="C620" s="21" t="s">
        <v>577</v>
      </c>
      <c r="D620" s="33" t="s">
        <v>823</v>
      </c>
      <c r="E620" s="21" t="s">
        <v>306</v>
      </c>
      <c r="F620" s="20" t="s">
        <v>182</v>
      </c>
      <c r="G620">
        <v>37</v>
      </c>
    </row>
    <row r="621" spans="1:7" x14ac:dyDescent="0.2">
      <c r="A621" s="22">
        <v>42736</v>
      </c>
      <c r="B621" s="21" t="s">
        <v>954</v>
      </c>
      <c r="C621" s="21" t="s">
        <v>577</v>
      </c>
      <c r="D621" s="33" t="s">
        <v>446</v>
      </c>
      <c r="E621" s="21" t="s">
        <v>306</v>
      </c>
      <c r="F621" s="20" t="s">
        <v>739</v>
      </c>
      <c r="G621">
        <v>22</v>
      </c>
    </row>
    <row r="622" spans="1:7" x14ac:dyDescent="0.2">
      <c r="A622" s="22">
        <v>42736</v>
      </c>
      <c r="B622" s="21" t="s">
        <v>954</v>
      </c>
      <c r="C622" s="21" t="s">
        <v>577</v>
      </c>
      <c r="D622" s="33" t="s">
        <v>425</v>
      </c>
      <c r="E622" s="21" t="s">
        <v>934</v>
      </c>
      <c r="F622" s="20" t="s">
        <v>241</v>
      </c>
      <c r="G622">
        <v>24</v>
      </c>
    </row>
    <row r="623" spans="1:7" x14ac:dyDescent="0.2">
      <c r="A623" s="22">
        <v>42736</v>
      </c>
      <c r="B623" s="21" t="s">
        <v>954</v>
      </c>
      <c r="C623" s="21" t="s">
        <v>577</v>
      </c>
      <c r="D623" s="33" t="s">
        <v>765</v>
      </c>
      <c r="E623" s="21" t="s">
        <v>934</v>
      </c>
      <c r="F623" s="20" t="s">
        <v>241</v>
      </c>
      <c r="G623">
        <v>323</v>
      </c>
    </row>
    <row r="624" spans="1:7" x14ac:dyDescent="0.2">
      <c r="A624" s="22">
        <v>42736</v>
      </c>
      <c r="B624" s="21" t="s">
        <v>954</v>
      </c>
      <c r="C624" s="21" t="s">
        <v>577</v>
      </c>
      <c r="D624" s="33" t="s">
        <v>916</v>
      </c>
      <c r="E624" s="21" t="s">
        <v>934</v>
      </c>
      <c r="F624" s="20" t="s">
        <v>241</v>
      </c>
      <c r="G624">
        <v>53</v>
      </c>
    </row>
    <row r="625" spans="1:7" x14ac:dyDescent="0.2">
      <c r="A625" s="22">
        <v>42736</v>
      </c>
      <c r="B625" s="21" t="s">
        <v>954</v>
      </c>
      <c r="C625" s="21" t="s">
        <v>577</v>
      </c>
      <c r="D625" s="33" t="s">
        <v>403</v>
      </c>
      <c r="E625" s="21" t="s">
        <v>934</v>
      </c>
      <c r="F625" s="20" t="s">
        <v>241</v>
      </c>
      <c r="G625">
        <v>117</v>
      </c>
    </row>
    <row r="626" spans="1:7" x14ac:dyDescent="0.2">
      <c r="A626" s="22">
        <v>42736</v>
      </c>
      <c r="B626" s="21" t="s">
        <v>954</v>
      </c>
      <c r="C626" s="21" t="s">
        <v>577</v>
      </c>
      <c r="D626" s="33" t="s">
        <v>793</v>
      </c>
      <c r="E626" s="21" t="s">
        <v>934</v>
      </c>
      <c r="F626" s="20" t="s">
        <v>424</v>
      </c>
      <c r="G626">
        <v>57</v>
      </c>
    </row>
    <row r="627" spans="1:7" x14ac:dyDescent="0.2">
      <c r="A627" s="22">
        <v>42736</v>
      </c>
      <c r="B627" s="21" t="s">
        <v>954</v>
      </c>
      <c r="C627" s="21" t="s">
        <v>577</v>
      </c>
      <c r="D627" s="33" t="s">
        <v>234</v>
      </c>
      <c r="E627" s="21" t="s">
        <v>934</v>
      </c>
      <c r="F627" s="20" t="s">
        <v>750</v>
      </c>
      <c r="G627">
        <v>14</v>
      </c>
    </row>
    <row r="628" spans="1:7" x14ac:dyDescent="0.2">
      <c r="A628" s="22">
        <v>42736</v>
      </c>
      <c r="B628" s="21" t="s">
        <v>954</v>
      </c>
      <c r="C628" s="21" t="s">
        <v>577</v>
      </c>
      <c r="D628" s="33" t="s">
        <v>94</v>
      </c>
      <c r="E628" s="21" t="s">
        <v>291</v>
      </c>
      <c r="F628" s="20" t="s">
        <v>895</v>
      </c>
      <c r="G628">
        <v>26</v>
      </c>
    </row>
    <row r="629" spans="1:7" x14ac:dyDescent="0.2">
      <c r="A629" s="22">
        <v>42736</v>
      </c>
      <c r="B629" s="21" t="s">
        <v>954</v>
      </c>
      <c r="C629" s="21" t="s">
        <v>577</v>
      </c>
      <c r="D629" s="33" t="s">
        <v>163</v>
      </c>
      <c r="E629" s="21" t="s">
        <v>934</v>
      </c>
      <c r="F629" s="20" t="s">
        <v>870</v>
      </c>
      <c r="G629">
        <v>77</v>
      </c>
    </row>
    <row r="630" spans="1:7" x14ac:dyDescent="0.2">
      <c r="A630" s="22">
        <v>42736</v>
      </c>
      <c r="B630" s="21" t="s">
        <v>954</v>
      </c>
      <c r="C630" s="21" t="s">
        <v>577</v>
      </c>
      <c r="D630" s="33" t="s">
        <v>801</v>
      </c>
      <c r="E630" s="21" t="s">
        <v>934</v>
      </c>
      <c r="F630" s="20" t="s">
        <v>745</v>
      </c>
      <c r="G630">
        <v>37</v>
      </c>
    </row>
    <row r="631" spans="1:7" x14ac:dyDescent="0.2">
      <c r="A631" s="22">
        <v>42736</v>
      </c>
      <c r="B631" s="21" t="s">
        <v>954</v>
      </c>
      <c r="C631" s="21" t="s">
        <v>577</v>
      </c>
      <c r="D631" s="33" t="s">
        <v>118</v>
      </c>
      <c r="E631" s="21" t="s">
        <v>934</v>
      </c>
      <c r="F631" s="20" t="s">
        <v>284</v>
      </c>
      <c r="G631">
        <v>69</v>
      </c>
    </row>
    <row r="632" spans="1:7" x14ac:dyDescent="0.2">
      <c r="A632" s="22">
        <v>42736</v>
      </c>
      <c r="B632" s="21" t="s">
        <v>954</v>
      </c>
      <c r="C632" s="21" t="s">
        <v>577</v>
      </c>
      <c r="D632" s="33" t="s">
        <v>61</v>
      </c>
      <c r="E632" s="21" t="s">
        <v>934</v>
      </c>
      <c r="F632" s="20" t="s">
        <v>909</v>
      </c>
      <c r="G632">
        <v>17</v>
      </c>
    </row>
    <row r="633" spans="1:7" x14ac:dyDescent="0.2">
      <c r="A633" s="22">
        <v>42736</v>
      </c>
      <c r="B633" s="21" t="s">
        <v>954</v>
      </c>
      <c r="C633" s="21" t="s">
        <v>577</v>
      </c>
      <c r="D633" s="33" t="s">
        <v>609</v>
      </c>
      <c r="E633" s="21" t="s">
        <v>291</v>
      </c>
      <c r="F633" s="20" t="s">
        <v>14</v>
      </c>
      <c r="G633">
        <v>15</v>
      </c>
    </row>
    <row r="634" spans="1:7" x14ac:dyDescent="0.2">
      <c r="A634" s="22">
        <v>42736</v>
      </c>
      <c r="B634" s="21" t="s">
        <v>954</v>
      </c>
      <c r="C634" s="21" t="s">
        <v>577</v>
      </c>
      <c r="D634" s="33" t="s">
        <v>499</v>
      </c>
      <c r="E634" s="21" t="s">
        <v>291</v>
      </c>
      <c r="F634" s="20" t="s">
        <v>246</v>
      </c>
      <c r="G634">
        <v>17</v>
      </c>
    </row>
    <row r="635" spans="1:7" x14ac:dyDescent="0.2">
      <c r="A635" s="22">
        <v>42736</v>
      </c>
      <c r="B635" s="21" t="s">
        <v>954</v>
      </c>
      <c r="C635" s="21" t="s">
        <v>577</v>
      </c>
      <c r="D635" s="33" t="s">
        <v>358</v>
      </c>
      <c r="E635" s="21" t="s">
        <v>934</v>
      </c>
      <c r="F635" s="20" t="s">
        <v>36</v>
      </c>
      <c r="G635">
        <v>130</v>
      </c>
    </row>
    <row r="636" spans="1:7" x14ac:dyDescent="0.2">
      <c r="A636" s="22">
        <v>42736</v>
      </c>
      <c r="B636" s="21" t="s">
        <v>954</v>
      </c>
      <c r="C636" s="21" t="s">
        <v>577</v>
      </c>
      <c r="D636" s="33" t="s">
        <v>134</v>
      </c>
      <c r="E636" s="21" t="s">
        <v>934</v>
      </c>
      <c r="F636" s="20" t="s">
        <v>368</v>
      </c>
      <c r="G636">
        <v>161</v>
      </c>
    </row>
    <row r="637" spans="1:7" x14ac:dyDescent="0.2">
      <c r="A637" s="22">
        <v>42736</v>
      </c>
      <c r="B637" s="21" t="s">
        <v>954</v>
      </c>
      <c r="C637" s="21" t="s">
        <v>577</v>
      </c>
      <c r="D637" s="33" t="s">
        <v>353</v>
      </c>
      <c r="E637" s="21" t="s">
        <v>141</v>
      </c>
      <c r="F637" s="20" t="s">
        <v>861</v>
      </c>
      <c r="G637">
        <v>17</v>
      </c>
    </row>
    <row r="638" spans="1:7" x14ac:dyDescent="0.2">
      <c r="A638" s="22">
        <v>42736</v>
      </c>
      <c r="B638" s="21" t="s">
        <v>954</v>
      </c>
      <c r="C638" s="21" t="s">
        <v>577</v>
      </c>
      <c r="D638" s="33" t="s">
        <v>542</v>
      </c>
      <c r="E638" s="21" t="s">
        <v>869</v>
      </c>
      <c r="F638" s="20" t="s">
        <v>311</v>
      </c>
      <c r="G638">
        <v>18</v>
      </c>
    </row>
    <row r="639" spans="1:7" x14ac:dyDescent="0.2">
      <c r="A639" s="22">
        <v>42736</v>
      </c>
      <c r="B639" s="21" t="s">
        <v>954</v>
      </c>
      <c r="C639" s="21" t="s">
        <v>577</v>
      </c>
      <c r="D639" s="33" t="s">
        <v>190</v>
      </c>
      <c r="E639" s="21" t="s">
        <v>777</v>
      </c>
      <c r="F639" s="20" t="s">
        <v>352</v>
      </c>
      <c r="G639">
        <v>29</v>
      </c>
    </row>
    <row r="640" spans="1:7" x14ac:dyDescent="0.2">
      <c r="A640" s="22">
        <v>42736</v>
      </c>
      <c r="B640" s="21" t="s">
        <v>954</v>
      </c>
      <c r="C640" s="21" t="s">
        <v>577</v>
      </c>
      <c r="D640" s="33" t="s">
        <v>770</v>
      </c>
      <c r="E640" s="21" t="s">
        <v>429</v>
      </c>
      <c r="F640" s="20" t="s">
        <v>868</v>
      </c>
      <c r="G640">
        <v>15</v>
      </c>
    </row>
    <row r="641" spans="1:7" x14ac:dyDescent="0.2">
      <c r="A641" s="22">
        <v>42736</v>
      </c>
      <c r="B641" s="21" t="s">
        <v>954</v>
      </c>
      <c r="C641" s="21" t="s">
        <v>577</v>
      </c>
      <c r="D641" s="33" t="s">
        <v>406</v>
      </c>
      <c r="E641" s="21" t="s">
        <v>141</v>
      </c>
      <c r="F641" s="20" t="s">
        <v>706</v>
      </c>
      <c r="G641">
        <v>18</v>
      </c>
    </row>
    <row r="642" spans="1:7" x14ac:dyDescent="0.2">
      <c r="A642" s="22">
        <v>42736</v>
      </c>
      <c r="B642" s="21" t="s">
        <v>954</v>
      </c>
      <c r="C642" s="21" t="s">
        <v>577</v>
      </c>
      <c r="D642" s="33" t="s">
        <v>219</v>
      </c>
      <c r="E642" s="21" t="s">
        <v>777</v>
      </c>
      <c r="F642" s="20" t="s">
        <v>489</v>
      </c>
      <c r="G642">
        <v>14</v>
      </c>
    </row>
    <row r="643" spans="1:7" x14ac:dyDescent="0.2">
      <c r="A643" s="22">
        <v>42736</v>
      </c>
      <c r="B643" s="21" t="s">
        <v>954</v>
      </c>
      <c r="C643" s="21" t="s">
        <v>577</v>
      </c>
      <c r="D643" s="33" t="s">
        <v>35</v>
      </c>
      <c r="E643" s="21" t="s">
        <v>777</v>
      </c>
      <c r="F643" s="20" t="s">
        <v>800</v>
      </c>
      <c r="G643">
        <v>22</v>
      </c>
    </row>
    <row r="644" spans="1:7" x14ac:dyDescent="0.2">
      <c r="A644" s="22">
        <v>42736</v>
      </c>
      <c r="B644" s="21" t="s">
        <v>954</v>
      </c>
      <c r="C644" s="21" t="s">
        <v>577</v>
      </c>
      <c r="D644" s="33" t="s">
        <v>674</v>
      </c>
      <c r="E644" s="21" t="s">
        <v>429</v>
      </c>
      <c r="F644" s="20" t="s">
        <v>920</v>
      </c>
      <c r="G644">
        <v>22</v>
      </c>
    </row>
    <row r="645" spans="1:7" x14ac:dyDescent="0.2">
      <c r="A645" s="22">
        <v>42736</v>
      </c>
      <c r="B645" s="21" t="s">
        <v>954</v>
      </c>
      <c r="C645" s="21" t="s">
        <v>577</v>
      </c>
      <c r="D645" s="33" t="s">
        <v>726</v>
      </c>
      <c r="E645" s="21" t="s">
        <v>695</v>
      </c>
      <c r="F645" s="20" t="s">
        <v>679</v>
      </c>
      <c r="G645">
        <v>24</v>
      </c>
    </row>
    <row r="646" spans="1:7" x14ac:dyDescent="0.2">
      <c r="A646" s="22">
        <v>42736</v>
      </c>
      <c r="B646" s="21" t="s">
        <v>954</v>
      </c>
      <c r="C646" s="21" t="s">
        <v>577</v>
      </c>
      <c r="D646" s="33" t="s">
        <v>454</v>
      </c>
      <c r="E646" s="21" t="s">
        <v>141</v>
      </c>
      <c r="F646" s="20" t="s">
        <v>571</v>
      </c>
      <c r="G646">
        <v>12</v>
      </c>
    </row>
    <row r="647" spans="1:7" x14ac:dyDescent="0.2">
      <c r="A647" s="22">
        <v>42736</v>
      </c>
      <c r="B647" s="21" t="s">
        <v>954</v>
      </c>
      <c r="C647" s="21" t="s">
        <v>577</v>
      </c>
      <c r="D647" s="33" t="s">
        <v>148</v>
      </c>
      <c r="E647" s="21" t="s">
        <v>777</v>
      </c>
      <c r="F647" s="20" t="s">
        <v>65</v>
      </c>
      <c r="G647">
        <v>40</v>
      </c>
    </row>
    <row r="648" spans="1:7" x14ac:dyDescent="0.2">
      <c r="A648" s="22">
        <v>42736</v>
      </c>
      <c r="B648" s="21" t="s">
        <v>954</v>
      </c>
      <c r="C648" s="21" t="s">
        <v>577</v>
      </c>
      <c r="D648" s="33" t="s">
        <v>172</v>
      </c>
      <c r="E648" s="21" t="s">
        <v>777</v>
      </c>
      <c r="F648" s="20" t="s">
        <v>778</v>
      </c>
      <c r="G648">
        <v>15</v>
      </c>
    </row>
    <row r="649" spans="1:7" x14ac:dyDescent="0.2">
      <c r="A649" s="22">
        <v>42736</v>
      </c>
      <c r="B649" s="21" t="s">
        <v>954</v>
      </c>
      <c r="C649" s="21" t="s">
        <v>577</v>
      </c>
      <c r="D649" s="33" t="s">
        <v>377</v>
      </c>
      <c r="E649" s="21" t="s">
        <v>869</v>
      </c>
      <c r="F649" s="20" t="s">
        <v>645</v>
      </c>
      <c r="G649">
        <v>44</v>
      </c>
    </row>
    <row r="650" spans="1:7" x14ac:dyDescent="0.2">
      <c r="A650" s="22">
        <v>42736</v>
      </c>
      <c r="B650" s="21" t="s">
        <v>954</v>
      </c>
      <c r="C650" s="21" t="s">
        <v>577</v>
      </c>
      <c r="D650" s="33" t="s">
        <v>480</v>
      </c>
      <c r="E650" s="21" t="s">
        <v>804</v>
      </c>
      <c r="F650" s="20" t="s">
        <v>820</v>
      </c>
      <c r="G650">
        <v>12</v>
      </c>
    </row>
    <row r="651" spans="1:7" x14ac:dyDescent="0.2">
      <c r="A651" s="22">
        <v>42736</v>
      </c>
      <c r="B651" s="21" t="s">
        <v>954</v>
      </c>
      <c r="C651" s="21" t="s">
        <v>577</v>
      </c>
      <c r="D651" s="33" t="s">
        <v>340</v>
      </c>
      <c r="E651" s="21" t="s">
        <v>804</v>
      </c>
      <c r="F651" s="20" t="s">
        <v>820</v>
      </c>
      <c r="G651">
        <v>24</v>
      </c>
    </row>
    <row r="652" spans="1:7" x14ac:dyDescent="0.2">
      <c r="A652" s="22">
        <v>42736</v>
      </c>
      <c r="B652" s="21" t="s">
        <v>954</v>
      </c>
      <c r="C652" s="21" t="s">
        <v>577</v>
      </c>
      <c r="D652" s="33" t="s">
        <v>875</v>
      </c>
      <c r="E652" s="21" t="s">
        <v>804</v>
      </c>
      <c r="F652" s="20" t="s">
        <v>820</v>
      </c>
      <c r="G652">
        <v>24</v>
      </c>
    </row>
    <row r="653" spans="1:7" x14ac:dyDescent="0.2">
      <c r="A653" s="22">
        <v>42736</v>
      </c>
      <c r="B653" s="21" t="s">
        <v>954</v>
      </c>
      <c r="C653" s="21" t="s">
        <v>577</v>
      </c>
      <c r="D653" s="33" t="s">
        <v>431</v>
      </c>
      <c r="E653" s="21" t="s">
        <v>804</v>
      </c>
      <c r="F653" s="20" t="s">
        <v>820</v>
      </c>
      <c r="G653">
        <v>31</v>
      </c>
    </row>
    <row r="654" spans="1:7" x14ac:dyDescent="0.2">
      <c r="A654" s="22">
        <v>42736</v>
      </c>
      <c r="B654" s="21" t="s">
        <v>954</v>
      </c>
      <c r="C654" s="21" t="s">
        <v>577</v>
      </c>
      <c r="D654" s="33" t="s">
        <v>712</v>
      </c>
      <c r="E654" s="21" t="s">
        <v>804</v>
      </c>
      <c r="F654" s="20" t="s">
        <v>820</v>
      </c>
      <c r="G654">
        <v>55</v>
      </c>
    </row>
    <row r="655" spans="1:7" x14ac:dyDescent="0.2">
      <c r="A655" s="22">
        <v>42736</v>
      </c>
      <c r="B655" s="21" t="s">
        <v>954</v>
      </c>
      <c r="C655" s="21" t="s">
        <v>577</v>
      </c>
      <c r="D655" s="33" t="s">
        <v>733</v>
      </c>
      <c r="E655" s="21" t="s">
        <v>804</v>
      </c>
      <c r="F655" s="20" t="s">
        <v>820</v>
      </c>
      <c r="G655">
        <v>205</v>
      </c>
    </row>
    <row r="656" spans="1:7" x14ac:dyDescent="0.2">
      <c r="A656" s="22">
        <v>42736</v>
      </c>
      <c r="B656" s="21" t="s">
        <v>954</v>
      </c>
      <c r="C656" s="21" t="s">
        <v>577</v>
      </c>
      <c r="D656" s="33" t="s">
        <v>295</v>
      </c>
      <c r="E656" s="21" t="s">
        <v>639</v>
      </c>
      <c r="F656" s="20" t="s">
        <v>820</v>
      </c>
      <c r="G656">
        <v>277</v>
      </c>
    </row>
    <row r="657" spans="1:7" x14ac:dyDescent="0.2">
      <c r="A657" s="22">
        <v>42736</v>
      </c>
      <c r="B657" s="21" t="s">
        <v>954</v>
      </c>
      <c r="C657" s="21" t="s">
        <v>577</v>
      </c>
      <c r="D657" s="33" t="s">
        <v>181</v>
      </c>
      <c r="E657" s="21" t="s">
        <v>804</v>
      </c>
      <c r="F657" s="20" t="s">
        <v>820</v>
      </c>
      <c r="G657">
        <v>64</v>
      </c>
    </row>
    <row r="658" spans="1:7" x14ac:dyDescent="0.2">
      <c r="A658" s="22">
        <v>42736</v>
      </c>
      <c r="B658" s="21" t="s">
        <v>954</v>
      </c>
      <c r="C658" s="21" t="s">
        <v>577</v>
      </c>
      <c r="D658" s="33" t="s">
        <v>594</v>
      </c>
      <c r="E658" s="21" t="s">
        <v>639</v>
      </c>
      <c r="F658" s="20" t="s">
        <v>820</v>
      </c>
      <c r="G658">
        <v>244</v>
      </c>
    </row>
    <row r="659" spans="1:7" x14ac:dyDescent="0.2">
      <c r="A659" s="22">
        <v>42736</v>
      </c>
      <c r="B659" s="21" t="s">
        <v>954</v>
      </c>
      <c r="C659" s="21" t="s">
        <v>577</v>
      </c>
      <c r="D659" s="33" t="s">
        <v>83</v>
      </c>
      <c r="E659" s="21" t="s">
        <v>777</v>
      </c>
      <c r="F659" s="20" t="s">
        <v>820</v>
      </c>
      <c r="G659">
        <v>150</v>
      </c>
    </row>
    <row r="660" spans="1:7" x14ac:dyDescent="0.2">
      <c r="A660" s="22">
        <v>42736</v>
      </c>
      <c r="B660" s="21" t="s">
        <v>954</v>
      </c>
      <c r="C660" s="21" t="s">
        <v>577</v>
      </c>
      <c r="D660" s="33" t="s">
        <v>159</v>
      </c>
      <c r="E660" s="21" t="s">
        <v>777</v>
      </c>
      <c r="F660" s="20" t="s">
        <v>820</v>
      </c>
      <c r="G660">
        <v>363</v>
      </c>
    </row>
    <row r="661" spans="1:7" x14ac:dyDescent="0.2">
      <c r="A661" s="22">
        <v>42736</v>
      </c>
      <c r="B661" s="21" t="s">
        <v>954</v>
      </c>
      <c r="C661" s="21" t="s">
        <v>577</v>
      </c>
      <c r="D661" s="33" t="s">
        <v>686</v>
      </c>
      <c r="E661" s="21" t="s">
        <v>639</v>
      </c>
      <c r="F661" s="20" t="s">
        <v>820</v>
      </c>
      <c r="G661">
        <v>190</v>
      </c>
    </row>
    <row r="662" spans="1:7" x14ac:dyDescent="0.2">
      <c r="A662" s="22">
        <v>42736</v>
      </c>
      <c r="B662" s="21" t="s">
        <v>954</v>
      </c>
      <c r="C662" s="21" t="s">
        <v>577</v>
      </c>
      <c r="D662" s="33" t="s">
        <v>2</v>
      </c>
      <c r="E662" s="21" t="s">
        <v>639</v>
      </c>
      <c r="F662" s="20" t="s">
        <v>670</v>
      </c>
      <c r="G662">
        <v>170</v>
      </c>
    </row>
    <row r="663" spans="1:7" x14ac:dyDescent="0.2">
      <c r="A663" s="22">
        <v>42736</v>
      </c>
      <c r="B663" s="21" t="s">
        <v>954</v>
      </c>
      <c r="C663" s="21" t="s">
        <v>577</v>
      </c>
      <c r="D663" s="33" t="s">
        <v>550</v>
      </c>
      <c r="E663" s="21" t="s">
        <v>804</v>
      </c>
      <c r="F663" s="20" t="s">
        <v>820</v>
      </c>
      <c r="G663">
        <v>87</v>
      </c>
    </row>
    <row r="664" spans="1:7" x14ac:dyDescent="0.2">
      <c r="A664" s="22">
        <v>42736</v>
      </c>
      <c r="B664" s="21" t="s">
        <v>954</v>
      </c>
      <c r="C664" s="21" t="s">
        <v>577</v>
      </c>
      <c r="D664" s="33" t="s">
        <v>23</v>
      </c>
      <c r="E664" s="21" t="s">
        <v>66</v>
      </c>
      <c r="F664" s="20" t="s">
        <v>820</v>
      </c>
      <c r="G664">
        <v>179</v>
      </c>
    </row>
    <row r="665" spans="1:7" x14ac:dyDescent="0.2">
      <c r="A665" s="22">
        <v>42736</v>
      </c>
      <c r="B665" s="21" t="s">
        <v>954</v>
      </c>
      <c r="C665" s="21" t="s">
        <v>577</v>
      </c>
      <c r="D665" s="33" t="s">
        <v>521</v>
      </c>
      <c r="E665" s="21" t="s">
        <v>66</v>
      </c>
      <c r="F665" s="20" t="s">
        <v>535</v>
      </c>
      <c r="G665">
        <v>50</v>
      </c>
    </row>
    <row r="666" spans="1:7" x14ac:dyDescent="0.2">
      <c r="A666" s="22">
        <v>42736</v>
      </c>
      <c r="B666" s="21" t="s">
        <v>954</v>
      </c>
      <c r="C666" s="21" t="s">
        <v>577</v>
      </c>
      <c r="D666" s="33" t="s">
        <v>419</v>
      </c>
      <c r="E666" s="21" t="s">
        <v>804</v>
      </c>
      <c r="F666" s="20" t="s">
        <v>785</v>
      </c>
      <c r="G666">
        <v>116</v>
      </c>
    </row>
    <row r="667" spans="1:7" x14ac:dyDescent="0.2">
      <c r="A667" s="22">
        <v>42736</v>
      </c>
      <c r="B667" s="21" t="s">
        <v>954</v>
      </c>
      <c r="C667" s="21" t="s">
        <v>577</v>
      </c>
      <c r="D667" s="33" t="s">
        <v>835</v>
      </c>
      <c r="E667" s="21" t="s">
        <v>804</v>
      </c>
      <c r="F667" s="20" t="s">
        <v>21</v>
      </c>
      <c r="G667">
        <v>88</v>
      </c>
    </row>
    <row r="668" spans="1:7" x14ac:dyDescent="0.2">
      <c r="A668" s="22">
        <v>42736</v>
      </c>
      <c r="B668" s="21" t="s">
        <v>954</v>
      </c>
      <c r="C668" s="21" t="s">
        <v>577</v>
      </c>
      <c r="D668" s="33" t="s">
        <v>314</v>
      </c>
      <c r="E668" s="21" t="s">
        <v>804</v>
      </c>
      <c r="F668" s="20" t="s">
        <v>584</v>
      </c>
      <c r="G668">
        <v>30</v>
      </c>
    </row>
    <row r="669" spans="1:7" x14ac:dyDescent="0.2">
      <c r="A669" s="22">
        <v>42736</v>
      </c>
      <c r="B669" s="21" t="s">
        <v>954</v>
      </c>
      <c r="C669" s="21" t="s">
        <v>577</v>
      </c>
      <c r="D669" s="33" t="s">
        <v>390</v>
      </c>
      <c r="E669" s="21" t="s">
        <v>804</v>
      </c>
      <c r="F669" s="20" t="s">
        <v>399</v>
      </c>
      <c r="G669">
        <v>24</v>
      </c>
    </row>
    <row r="670" spans="1:7" x14ac:dyDescent="0.2">
      <c r="A670" s="22">
        <v>42736</v>
      </c>
      <c r="B670" s="21" t="s">
        <v>954</v>
      </c>
      <c r="C670" s="21" t="s">
        <v>577</v>
      </c>
      <c r="D670" s="33" t="s">
        <v>919</v>
      </c>
      <c r="E670" s="21" t="s">
        <v>804</v>
      </c>
      <c r="F670" s="20" t="s">
        <v>488</v>
      </c>
      <c r="G670">
        <v>68</v>
      </c>
    </row>
    <row r="671" spans="1:7" x14ac:dyDescent="0.2">
      <c r="A671" s="22">
        <v>42736</v>
      </c>
      <c r="B671" s="21" t="s">
        <v>954</v>
      </c>
      <c r="C671" s="21" t="s">
        <v>577</v>
      </c>
      <c r="D671" s="33" t="s">
        <v>221</v>
      </c>
      <c r="E671" s="21" t="s">
        <v>804</v>
      </c>
      <c r="F671" s="20" t="s">
        <v>498</v>
      </c>
      <c r="G671">
        <v>163</v>
      </c>
    </row>
    <row r="672" spans="1:7" x14ac:dyDescent="0.2">
      <c r="A672" s="22">
        <v>42736</v>
      </c>
      <c r="B672" s="21" t="s">
        <v>954</v>
      </c>
      <c r="C672" s="21" t="s">
        <v>577</v>
      </c>
      <c r="D672" s="33" t="s">
        <v>782</v>
      </c>
      <c r="E672" s="21" t="s">
        <v>66</v>
      </c>
      <c r="F672" s="20" t="s">
        <v>834</v>
      </c>
      <c r="G672">
        <v>75</v>
      </c>
    </row>
    <row r="673" spans="1:7" x14ac:dyDescent="0.2">
      <c r="A673" s="22">
        <v>42736</v>
      </c>
      <c r="B673" s="21" t="s">
        <v>954</v>
      </c>
      <c r="C673" s="21" t="s">
        <v>577</v>
      </c>
      <c r="D673" s="33" t="s">
        <v>655</v>
      </c>
      <c r="E673" s="21" t="s">
        <v>66</v>
      </c>
      <c r="F673" s="20" t="s">
        <v>834</v>
      </c>
      <c r="G673">
        <v>40</v>
      </c>
    </row>
    <row r="674" spans="1:7" x14ac:dyDescent="0.2">
      <c r="A674" s="22">
        <v>42736</v>
      </c>
      <c r="B674" s="21" t="s">
        <v>954</v>
      </c>
      <c r="C674" s="21" t="s">
        <v>577</v>
      </c>
      <c r="D674" s="33" t="s">
        <v>124</v>
      </c>
      <c r="E674" s="21" t="s">
        <v>66</v>
      </c>
      <c r="F674" s="20" t="s">
        <v>834</v>
      </c>
      <c r="G674">
        <v>21</v>
      </c>
    </row>
    <row r="675" spans="1:7" x14ac:dyDescent="0.2">
      <c r="A675" s="22">
        <v>42736</v>
      </c>
      <c r="B675" s="21" t="s">
        <v>954</v>
      </c>
      <c r="C675" s="21" t="s">
        <v>577</v>
      </c>
      <c r="D675" s="33" t="s">
        <v>28</v>
      </c>
      <c r="E675" s="21" t="s">
        <v>66</v>
      </c>
      <c r="F675" s="20" t="s">
        <v>351</v>
      </c>
      <c r="G675">
        <v>20</v>
      </c>
    </row>
    <row r="676" spans="1:7" x14ac:dyDescent="0.2">
      <c r="A676" s="22">
        <v>42736</v>
      </c>
      <c r="B676" s="21" t="s">
        <v>954</v>
      </c>
      <c r="C676" s="21" t="s">
        <v>577</v>
      </c>
      <c r="D676" s="33" t="s">
        <v>628</v>
      </c>
      <c r="E676" s="21" t="s">
        <v>66</v>
      </c>
      <c r="F676" s="20" t="s">
        <v>351</v>
      </c>
      <c r="G676">
        <v>30</v>
      </c>
    </row>
    <row r="677" spans="1:7" x14ac:dyDescent="0.2">
      <c r="A677" s="22">
        <v>42736</v>
      </c>
      <c r="B677" s="21" t="s">
        <v>954</v>
      </c>
      <c r="C677" s="21" t="s">
        <v>577</v>
      </c>
      <c r="D677" s="33" t="s">
        <v>211</v>
      </c>
      <c r="E677" s="21" t="s">
        <v>66</v>
      </c>
      <c r="F677" s="20" t="s">
        <v>351</v>
      </c>
      <c r="G677">
        <v>61</v>
      </c>
    </row>
    <row r="678" spans="1:7" x14ac:dyDescent="0.2">
      <c r="A678" s="22">
        <v>42736</v>
      </c>
      <c r="B678" s="21" t="s">
        <v>954</v>
      </c>
      <c r="C678" s="21" t="s">
        <v>577</v>
      </c>
      <c r="D678" s="33" t="s">
        <v>465</v>
      </c>
      <c r="E678" s="21" t="s">
        <v>306</v>
      </c>
      <c r="F678" s="20" t="s">
        <v>313</v>
      </c>
      <c r="G678">
        <v>201</v>
      </c>
    </row>
    <row r="679" spans="1:7" x14ac:dyDescent="0.2">
      <c r="A679" s="22">
        <v>42736</v>
      </c>
      <c r="B679" s="21" t="s">
        <v>954</v>
      </c>
      <c r="C679" s="21" t="s">
        <v>577</v>
      </c>
      <c r="D679" s="33" t="s">
        <v>75</v>
      </c>
      <c r="E679" s="21" t="s">
        <v>306</v>
      </c>
      <c r="F679" s="20" t="s">
        <v>174</v>
      </c>
      <c r="G679">
        <v>152</v>
      </c>
    </row>
    <row r="680" spans="1:7" x14ac:dyDescent="0.2">
      <c r="A680" s="22">
        <v>42736</v>
      </c>
      <c r="B680" s="21" t="s">
        <v>954</v>
      </c>
      <c r="C680" s="21" t="s">
        <v>577</v>
      </c>
      <c r="D680" s="33" t="s">
        <v>894</v>
      </c>
      <c r="E680" s="21" t="s">
        <v>66</v>
      </c>
      <c r="F680" s="20" t="s">
        <v>428</v>
      </c>
      <c r="G680">
        <v>205</v>
      </c>
    </row>
    <row r="681" spans="1:7" x14ac:dyDescent="0.2">
      <c r="A681" s="22">
        <v>42736</v>
      </c>
      <c r="B681" s="21" t="s">
        <v>954</v>
      </c>
      <c r="C681" s="21" t="s">
        <v>577</v>
      </c>
      <c r="D681" s="33" t="s">
        <v>354</v>
      </c>
      <c r="E681" s="21" t="s">
        <v>66</v>
      </c>
      <c r="F681" s="20" t="s">
        <v>20</v>
      </c>
      <c r="G681">
        <v>192</v>
      </c>
    </row>
    <row r="682" spans="1:7" x14ac:dyDescent="0.2">
      <c r="A682" s="22">
        <v>42736</v>
      </c>
      <c r="B682" s="21" t="s">
        <v>954</v>
      </c>
      <c r="C682" s="21" t="s">
        <v>577</v>
      </c>
      <c r="D682" s="33" t="s">
        <v>822</v>
      </c>
      <c r="E682" s="21" t="s">
        <v>66</v>
      </c>
      <c r="F682" s="20" t="s">
        <v>737</v>
      </c>
      <c r="G682">
        <v>33</v>
      </c>
    </row>
    <row r="683" spans="1:7" x14ac:dyDescent="0.2">
      <c r="A683" s="22">
        <v>42736</v>
      </c>
      <c r="B683" s="21" t="s">
        <v>954</v>
      </c>
      <c r="C683" s="21" t="s">
        <v>577</v>
      </c>
      <c r="D683" s="33" t="s">
        <v>445</v>
      </c>
      <c r="E683" s="21" t="s">
        <v>306</v>
      </c>
      <c r="F683" s="20" t="s">
        <v>158</v>
      </c>
      <c r="G683">
        <v>89</v>
      </c>
    </row>
    <row r="684" spans="1:7" x14ac:dyDescent="0.2">
      <c r="A684" s="22">
        <v>42736</v>
      </c>
      <c r="B684" s="21" t="s">
        <v>954</v>
      </c>
      <c r="C684" s="21" t="s">
        <v>577</v>
      </c>
      <c r="D684" s="33" t="s">
        <v>537</v>
      </c>
      <c r="E684" s="21" t="s">
        <v>777</v>
      </c>
      <c r="F684" s="20" t="s">
        <v>330</v>
      </c>
      <c r="G684">
        <v>135</v>
      </c>
    </row>
    <row r="685" spans="1:7" x14ac:dyDescent="0.2">
      <c r="A685" s="22">
        <v>42736</v>
      </c>
      <c r="B685" s="21" t="s">
        <v>954</v>
      </c>
      <c r="C685" s="21" t="s">
        <v>577</v>
      </c>
      <c r="D685" s="33" t="s">
        <v>409</v>
      </c>
      <c r="E685" s="21" t="s">
        <v>777</v>
      </c>
      <c r="F685" s="20" t="s">
        <v>330</v>
      </c>
      <c r="G685">
        <v>38</v>
      </c>
    </row>
    <row r="686" spans="1:7" x14ac:dyDescent="0.2">
      <c r="A686" s="22">
        <v>42736</v>
      </c>
      <c r="B686" s="21" t="s">
        <v>954</v>
      </c>
      <c r="C686" s="21" t="s">
        <v>577</v>
      </c>
      <c r="D686" s="33" t="s">
        <v>848</v>
      </c>
      <c r="E686" s="21" t="s">
        <v>777</v>
      </c>
      <c r="F686" s="20" t="s">
        <v>330</v>
      </c>
      <c r="G686">
        <v>21</v>
      </c>
    </row>
    <row r="687" spans="1:7" x14ac:dyDescent="0.2">
      <c r="A687" s="22">
        <v>42736</v>
      </c>
      <c r="B687" s="21" t="s">
        <v>954</v>
      </c>
      <c r="C687" s="21" t="s">
        <v>577</v>
      </c>
      <c r="D687" s="33" t="s">
        <v>239</v>
      </c>
      <c r="E687" s="21" t="s">
        <v>306</v>
      </c>
      <c r="F687" s="20" t="s">
        <v>893</v>
      </c>
      <c r="G687">
        <v>30</v>
      </c>
    </row>
    <row r="688" spans="1:7" x14ac:dyDescent="0.2">
      <c r="A688" s="22">
        <v>42736</v>
      </c>
      <c r="B688" s="21" t="s">
        <v>954</v>
      </c>
      <c r="C688" s="21" t="s">
        <v>577</v>
      </c>
      <c r="D688" s="33" t="s">
        <v>698</v>
      </c>
      <c r="E688" s="21" t="s">
        <v>306</v>
      </c>
      <c r="F688" s="20" t="s">
        <v>557</v>
      </c>
      <c r="G688">
        <v>21</v>
      </c>
    </row>
    <row r="689" spans="1:7" x14ac:dyDescent="0.2">
      <c r="A689" s="22">
        <v>42736</v>
      </c>
      <c r="B689" s="21" t="s">
        <v>954</v>
      </c>
      <c r="C689" s="21" t="s">
        <v>577</v>
      </c>
      <c r="D689" s="33" t="s">
        <v>614</v>
      </c>
      <c r="E689" s="21" t="s">
        <v>777</v>
      </c>
      <c r="F689" s="20" t="s">
        <v>329</v>
      </c>
      <c r="G689">
        <v>47</v>
      </c>
    </row>
    <row r="690" spans="1:7" x14ac:dyDescent="0.2">
      <c r="A690" s="22">
        <v>42736</v>
      </c>
      <c r="B690" s="21" t="s">
        <v>954</v>
      </c>
      <c r="C690" s="21" t="s">
        <v>577</v>
      </c>
      <c r="D690" s="33" t="s">
        <v>503</v>
      </c>
      <c r="E690" s="21" t="s">
        <v>777</v>
      </c>
      <c r="F690" s="20" t="s">
        <v>345</v>
      </c>
      <c r="G690">
        <v>25</v>
      </c>
    </row>
    <row r="691" spans="1:7" x14ac:dyDescent="0.2">
      <c r="A691" s="22">
        <v>42736</v>
      </c>
      <c r="B691" s="21" t="s">
        <v>954</v>
      </c>
      <c r="C691" s="21" t="s">
        <v>577</v>
      </c>
      <c r="D691" s="33" t="s">
        <v>509</v>
      </c>
      <c r="E691" s="21" t="s">
        <v>777</v>
      </c>
      <c r="F691" s="20" t="s">
        <v>531</v>
      </c>
      <c r="G691">
        <v>22</v>
      </c>
    </row>
    <row r="692" spans="1:7" x14ac:dyDescent="0.2">
      <c r="A692" s="22">
        <v>42736</v>
      </c>
      <c r="B692" s="21" t="s">
        <v>954</v>
      </c>
      <c r="C692" s="21" t="s">
        <v>577</v>
      </c>
      <c r="D692" s="33" t="s">
        <v>89</v>
      </c>
      <c r="E692" s="21" t="s">
        <v>777</v>
      </c>
      <c r="F692" s="20" t="s">
        <v>860</v>
      </c>
      <c r="G692">
        <v>28</v>
      </c>
    </row>
    <row r="693" spans="1:7" x14ac:dyDescent="0.2">
      <c r="A693" s="22">
        <v>42736</v>
      </c>
      <c r="B693" s="21" t="s">
        <v>954</v>
      </c>
      <c r="C693" s="21" t="s">
        <v>577</v>
      </c>
      <c r="D693" s="33" t="s">
        <v>939</v>
      </c>
      <c r="E693" s="21" t="s">
        <v>777</v>
      </c>
      <c r="F693" s="20" t="s">
        <v>621</v>
      </c>
      <c r="G693">
        <v>13</v>
      </c>
    </row>
    <row r="694" spans="1:7" x14ac:dyDescent="0.2">
      <c r="A694" s="22">
        <v>42736</v>
      </c>
      <c r="B694" s="21" t="s">
        <v>954</v>
      </c>
      <c r="C694" s="21" t="s">
        <v>577</v>
      </c>
      <c r="D694" s="33" t="s">
        <v>372</v>
      </c>
      <c r="E694" s="21" t="s">
        <v>777</v>
      </c>
      <c r="F694" s="20" t="s">
        <v>60</v>
      </c>
      <c r="G694">
        <v>15</v>
      </c>
    </row>
    <row r="695" spans="1:7" x14ac:dyDescent="0.2">
      <c r="A695" s="22">
        <v>42736</v>
      </c>
      <c r="B695" s="21" t="s">
        <v>954</v>
      </c>
      <c r="C695" s="21" t="s">
        <v>577</v>
      </c>
      <c r="D695" s="33" t="s">
        <v>276</v>
      </c>
      <c r="E695" s="21" t="s">
        <v>869</v>
      </c>
      <c r="F695" s="20" t="s">
        <v>665</v>
      </c>
      <c r="G695">
        <v>398</v>
      </c>
    </row>
    <row r="696" spans="1:7" x14ac:dyDescent="0.2">
      <c r="A696" s="22">
        <v>42736</v>
      </c>
      <c r="B696" s="21" t="s">
        <v>954</v>
      </c>
      <c r="C696" s="21" t="s">
        <v>577</v>
      </c>
      <c r="D696" s="33" t="s">
        <v>899</v>
      </c>
      <c r="E696" s="21" t="s">
        <v>869</v>
      </c>
      <c r="F696" s="20" t="s">
        <v>665</v>
      </c>
      <c r="G696">
        <v>156</v>
      </c>
    </row>
    <row r="697" spans="1:7" x14ac:dyDescent="0.2">
      <c r="A697" s="22">
        <v>42736</v>
      </c>
      <c r="B697" s="21" t="s">
        <v>954</v>
      </c>
      <c r="C697" s="21" t="s">
        <v>577</v>
      </c>
      <c r="D697" s="33" t="s">
        <v>423</v>
      </c>
      <c r="E697" s="21" t="s">
        <v>869</v>
      </c>
      <c r="F697" s="20" t="s">
        <v>836</v>
      </c>
      <c r="G697">
        <v>11</v>
      </c>
    </row>
    <row r="698" spans="1:7" x14ac:dyDescent="0.2">
      <c r="A698" s="22">
        <v>42736</v>
      </c>
      <c r="B698" s="21" t="s">
        <v>954</v>
      </c>
      <c r="C698" s="21" t="s">
        <v>577</v>
      </c>
      <c r="D698" s="33" t="s">
        <v>232</v>
      </c>
      <c r="E698" s="21" t="s">
        <v>869</v>
      </c>
      <c r="F698" s="20" t="s">
        <v>320</v>
      </c>
      <c r="G698">
        <v>20</v>
      </c>
    </row>
    <row r="699" spans="1:7" x14ac:dyDescent="0.2">
      <c r="A699" s="22">
        <v>42736</v>
      </c>
      <c r="B699" s="21" t="s">
        <v>954</v>
      </c>
      <c r="C699" s="21" t="s">
        <v>577</v>
      </c>
      <c r="D699" s="33" t="s">
        <v>590</v>
      </c>
      <c r="E699" s="21" t="s">
        <v>869</v>
      </c>
      <c r="F699" s="20" t="s">
        <v>732</v>
      </c>
      <c r="G699">
        <v>15</v>
      </c>
    </row>
    <row r="700" spans="1:7" x14ac:dyDescent="0.2">
      <c r="A700" s="22">
        <v>42736</v>
      </c>
      <c r="B700" s="21" t="s">
        <v>954</v>
      </c>
      <c r="C700" s="21" t="s">
        <v>577</v>
      </c>
      <c r="D700" s="33" t="s">
        <v>142</v>
      </c>
      <c r="E700" s="21" t="s">
        <v>695</v>
      </c>
      <c r="F700" s="20" t="s">
        <v>312</v>
      </c>
      <c r="G700">
        <v>12</v>
      </c>
    </row>
    <row r="701" spans="1:7" x14ac:dyDescent="0.2">
      <c r="A701" s="22">
        <v>42736</v>
      </c>
      <c r="B701" s="21" t="s">
        <v>954</v>
      </c>
      <c r="C701" s="21" t="s">
        <v>577</v>
      </c>
      <c r="D701" s="33" t="s">
        <v>702</v>
      </c>
      <c r="E701" s="21" t="s">
        <v>695</v>
      </c>
      <c r="F701" s="20" t="s">
        <v>517</v>
      </c>
      <c r="G701">
        <v>13</v>
      </c>
    </row>
    <row r="702" spans="1:7" x14ac:dyDescent="0.2">
      <c r="A702" s="22">
        <v>42736</v>
      </c>
      <c r="B702" s="21" t="s">
        <v>954</v>
      </c>
      <c r="C702" s="21" t="s">
        <v>577</v>
      </c>
      <c r="D702" s="33" t="s">
        <v>252</v>
      </c>
      <c r="E702" s="21" t="s">
        <v>695</v>
      </c>
      <c r="F702" s="20" t="s">
        <v>101</v>
      </c>
      <c r="G702">
        <v>12</v>
      </c>
    </row>
    <row r="703" spans="1:7" x14ac:dyDescent="0.2">
      <c r="A703" s="22">
        <v>42736</v>
      </c>
      <c r="B703" s="21" t="s">
        <v>954</v>
      </c>
      <c r="C703" s="21" t="s">
        <v>577</v>
      </c>
      <c r="D703" s="33" t="s">
        <v>357</v>
      </c>
      <c r="E703" s="21" t="s">
        <v>869</v>
      </c>
      <c r="F703" s="20" t="s">
        <v>356</v>
      </c>
      <c r="G703">
        <v>35</v>
      </c>
    </row>
    <row r="704" spans="1:7" x14ac:dyDescent="0.2">
      <c r="A704" s="22">
        <v>42736</v>
      </c>
      <c r="B704" s="21" t="s">
        <v>954</v>
      </c>
      <c r="C704" s="21" t="s">
        <v>577</v>
      </c>
      <c r="D704" s="33" t="s">
        <v>858</v>
      </c>
      <c r="E704" s="21" t="s">
        <v>429</v>
      </c>
      <c r="F704" s="20" t="s">
        <v>34</v>
      </c>
      <c r="G704">
        <v>46</v>
      </c>
    </row>
    <row r="705" spans="1:7" x14ac:dyDescent="0.2">
      <c r="A705" s="22">
        <v>42736</v>
      </c>
      <c r="B705" s="21" t="s">
        <v>954</v>
      </c>
      <c r="C705" s="21" t="s">
        <v>577</v>
      </c>
      <c r="D705" s="33" t="s">
        <v>461</v>
      </c>
      <c r="E705" s="21" t="s">
        <v>429</v>
      </c>
      <c r="F705" s="20" t="s">
        <v>13</v>
      </c>
      <c r="G705">
        <v>17</v>
      </c>
    </row>
    <row r="706" spans="1:7" x14ac:dyDescent="0.2">
      <c r="A706" s="22">
        <v>42736</v>
      </c>
      <c r="B706" s="21" t="s">
        <v>954</v>
      </c>
      <c r="C706" s="21" t="s">
        <v>577</v>
      </c>
      <c r="D706" s="33" t="s">
        <v>40</v>
      </c>
      <c r="E706" s="21" t="s">
        <v>869</v>
      </c>
      <c r="F706" s="20" t="s">
        <v>508</v>
      </c>
      <c r="G706">
        <v>18</v>
      </c>
    </row>
    <row r="707" spans="1:7" x14ac:dyDescent="0.2">
      <c r="A707" s="22">
        <v>42736</v>
      </c>
      <c r="B707" s="21" t="s">
        <v>954</v>
      </c>
      <c r="C707" s="21" t="s">
        <v>577</v>
      </c>
      <c r="D707" s="33" t="s">
        <v>201</v>
      </c>
      <c r="E707" s="21" t="s">
        <v>695</v>
      </c>
      <c r="F707" s="20" t="s">
        <v>58</v>
      </c>
      <c r="G707">
        <v>23</v>
      </c>
    </row>
    <row r="708" spans="1:7" x14ac:dyDescent="0.2">
      <c r="A708" s="22">
        <v>42736</v>
      </c>
      <c r="B708" s="21" t="s">
        <v>954</v>
      </c>
      <c r="C708" s="21" t="s">
        <v>577</v>
      </c>
      <c r="D708" s="33" t="s">
        <v>328</v>
      </c>
      <c r="E708" s="21" t="s">
        <v>695</v>
      </c>
      <c r="F708" s="20" t="s">
        <v>310</v>
      </c>
      <c r="G708">
        <v>119</v>
      </c>
    </row>
    <row r="709" spans="1:7" x14ac:dyDescent="0.2">
      <c r="A709" s="22">
        <v>42736</v>
      </c>
      <c r="B709" s="21" t="s">
        <v>954</v>
      </c>
      <c r="C709" s="21" t="s">
        <v>577</v>
      </c>
      <c r="D709" s="33" t="s">
        <v>244</v>
      </c>
      <c r="E709" s="21" t="s">
        <v>695</v>
      </c>
      <c r="F709" s="20" t="s">
        <v>701</v>
      </c>
      <c r="G709">
        <v>14</v>
      </c>
    </row>
    <row r="710" spans="1:7" x14ac:dyDescent="0.2">
      <c r="A710" s="22">
        <v>42736</v>
      </c>
      <c r="B710" s="21" t="s">
        <v>954</v>
      </c>
      <c r="C710" s="21" t="s">
        <v>577</v>
      </c>
      <c r="D710" s="33" t="s">
        <v>388</v>
      </c>
      <c r="E710" s="21" t="s">
        <v>869</v>
      </c>
      <c r="F710" s="20" t="s">
        <v>262</v>
      </c>
      <c r="G710">
        <v>90</v>
      </c>
    </row>
    <row r="711" spans="1:7" x14ac:dyDescent="0.2">
      <c r="A711" s="22">
        <v>42736</v>
      </c>
      <c r="B711" s="21" t="s">
        <v>954</v>
      </c>
      <c r="C711" s="21" t="s">
        <v>577</v>
      </c>
      <c r="D711" s="33" t="s">
        <v>106</v>
      </c>
      <c r="E711" s="21" t="s">
        <v>869</v>
      </c>
      <c r="F711" s="20" t="s">
        <v>309</v>
      </c>
      <c r="G711">
        <v>29</v>
      </c>
    </row>
    <row r="712" spans="1:7" x14ac:dyDescent="0.2">
      <c r="A712" s="22">
        <v>42736</v>
      </c>
      <c r="B712" s="21" t="s">
        <v>954</v>
      </c>
      <c r="C712" s="21" t="s">
        <v>577</v>
      </c>
      <c r="D712" s="33" t="s">
        <v>927</v>
      </c>
      <c r="E712" s="21" t="s">
        <v>869</v>
      </c>
      <c r="F712" s="20" t="s">
        <v>180</v>
      </c>
      <c r="G712">
        <v>21</v>
      </c>
    </row>
    <row r="713" spans="1:7" x14ac:dyDescent="0.2">
      <c r="A713" s="22">
        <v>42736</v>
      </c>
      <c r="B713" s="21" t="s">
        <v>954</v>
      </c>
      <c r="C713" s="21" t="s">
        <v>577</v>
      </c>
      <c r="D713" s="33" t="s">
        <v>796</v>
      </c>
      <c r="E713" s="21" t="s">
        <v>804</v>
      </c>
      <c r="F713" s="20" t="s">
        <v>238</v>
      </c>
      <c r="G713">
        <v>12</v>
      </c>
    </row>
    <row r="714" spans="1:7" x14ac:dyDescent="0.2">
      <c r="A714" s="22">
        <v>42736</v>
      </c>
      <c r="B714" s="21" t="s">
        <v>954</v>
      </c>
      <c r="C714" s="21" t="s">
        <v>577</v>
      </c>
      <c r="D714" s="33" t="s">
        <v>387</v>
      </c>
      <c r="E714" s="21" t="s">
        <v>804</v>
      </c>
      <c r="F714" s="20" t="s">
        <v>238</v>
      </c>
      <c r="G714">
        <v>19</v>
      </c>
    </row>
    <row r="715" spans="1:7" x14ac:dyDescent="0.2">
      <c r="A715" s="22">
        <v>42736</v>
      </c>
      <c r="B715" s="21" t="s">
        <v>954</v>
      </c>
      <c r="C715" s="21" t="s">
        <v>577</v>
      </c>
      <c r="D715" s="33" t="s">
        <v>513</v>
      </c>
      <c r="E715" s="21" t="s">
        <v>66</v>
      </c>
      <c r="F715" s="20" t="s">
        <v>815</v>
      </c>
      <c r="G715">
        <v>24</v>
      </c>
    </row>
    <row r="716" spans="1:7" x14ac:dyDescent="0.2">
      <c r="A716" s="22">
        <v>42736</v>
      </c>
      <c r="B716" s="21" t="s">
        <v>954</v>
      </c>
      <c r="C716" s="21" t="s">
        <v>577</v>
      </c>
      <c r="D716" s="33" t="s">
        <v>179</v>
      </c>
      <c r="E716" s="21" t="s">
        <v>66</v>
      </c>
      <c r="F716" s="20" t="s">
        <v>815</v>
      </c>
      <c r="G716">
        <v>14</v>
      </c>
    </row>
    <row r="717" spans="1:7" x14ac:dyDescent="0.2">
      <c r="A717" s="22">
        <v>42736</v>
      </c>
      <c r="B717" s="21" t="s">
        <v>954</v>
      </c>
      <c r="C717" s="21" t="s">
        <v>577</v>
      </c>
      <c r="D717" s="33" t="s">
        <v>593</v>
      </c>
      <c r="E717" s="21" t="s">
        <v>66</v>
      </c>
      <c r="F717" s="20" t="s">
        <v>815</v>
      </c>
      <c r="G717">
        <v>47</v>
      </c>
    </row>
    <row r="718" spans="1:7" x14ac:dyDescent="0.2">
      <c r="A718" s="22">
        <v>42736</v>
      </c>
      <c r="B718" s="21" t="s">
        <v>954</v>
      </c>
      <c r="C718" s="21" t="s">
        <v>577</v>
      </c>
      <c r="D718" s="33" t="s">
        <v>807</v>
      </c>
      <c r="E718" s="21" t="s">
        <v>66</v>
      </c>
      <c r="F718" s="20" t="s">
        <v>460</v>
      </c>
      <c r="G718">
        <v>11</v>
      </c>
    </row>
    <row r="719" spans="1:7" x14ac:dyDescent="0.2">
      <c r="A719" s="22">
        <v>42736</v>
      </c>
      <c r="B719" s="21" t="s">
        <v>954</v>
      </c>
      <c r="C719" s="21" t="s">
        <v>577</v>
      </c>
      <c r="D719" s="33" t="s">
        <v>669</v>
      </c>
      <c r="E719" s="21" t="s">
        <v>66</v>
      </c>
      <c r="F719" s="20" t="s">
        <v>224</v>
      </c>
      <c r="G719">
        <v>25</v>
      </c>
    </row>
    <row r="720" spans="1:7" x14ac:dyDescent="0.2">
      <c r="A720" s="22">
        <v>42736</v>
      </c>
      <c r="B720" s="21" t="s">
        <v>954</v>
      </c>
      <c r="C720" s="21" t="s">
        <v>577</v>
      </c>
      <c r="D720" s="33" t="s">
        <v>475</v>
      </c>
      <c r="E720" s="21" t="s">
        <v>66</v>
      </c>
      <c r="F720" s="20" t="s">
        <v>560</v>
      </c>
      <c r="G720">
        <v>23</v>
      </c>
    </row>
    <row r="721" spans="1:7" x14ac:dyDescent="0.2">
      <c r="A721" s="22">
        <v>42736</v>
      </c>
      <c r="B721" s="21" t="s">
        <v>954</v>
      </c>
      <c r="C721" s="21" t="s">
        <v>577</v>
      </c>
      <c r="D721" s="33" t="s">
        <v>642</v>
      </c>
      <c r="E721" s="21" t="s">
        <v>66</v>
      </c>
      <c r="F721" s="20" t="s">
        <v>560</v>
      </c>
      <c r="G721">
        <v>22</v>
      </c>
    </row>
    <row r="722" spans="1:7" x14ac:dyDescent="0.2">
      <c r="A722" s="22">
        <v>42736</v>
      </c>
      <c r="B722" s="21" t="s">
        <v>954</v>
      </c>
      <c r="C722" s="21" t="s">
        <v>577</v>
      </c>
      <c r="D722" s="33" t="s">
        <v>197</v>
      </c>
      <c r="E722" s="21" t="s">
        <v>141</v>
      </c>
      <c r="F722" s="20" t="s">
        <v>196</v>
      </c>
      <c r="G722">
        <v>12</v>
      </c>
    </row>
    <row r="723" spans="1:7" x14ac:dyDescent="0.2">
      <c r="A723" s="22">
        <v>42736</v>
      </c>
      <c r="B723" s="21" t="s">
        <v>954</v>
      </c>
      <c r="C723" s="21" t="s">
        <v>577</v>
      </c>
      <c r="D723" s="33" t="s">
        <v>483</v>
      </c>
      <c r="E723" s="21" t="s">
        <v>422</v>
      </c>
      <c r="F723" s="20" t="s">
        <v>911</v>
      </c>
      <c r="G723">
        <v>23</v>
      </c>
    </row>
    <row r="724" spans="1:7" x14ac:dyDescent="0.2">
      <c r="A724" s="22">
        <v>42736</v>
      </c>
      <c r="B724" s="21" t="s">
        <v>954</v>
      </c>
      <c r="C724" s="21" t="s">
        <v>577</v>
      </c>
      <c r="D724" s="33" t="s">
        <v>570</v>
      </c>
      <c r="E724" s="21" t="s">
        <v>422</v>
      </c>
      <c r="F724" s="20" t="s">
        <v>350</v>
      </c>
      <c r="G724">
        <v>29</v>
      </c>
    </row>
    <row r="725" spans="1:7" x14ac:dyDescent="0.2">
      <c r="A725" s="22">
        <v>42736</v>
      </c>
      <c r="B725" s="21" t="s">
        <v>954</v>
      </c>
      <c r="C725" s="21" t="s">
        <v>577</v>
      </c>
      <c r="D725" s="33" t="s">
        <v>566</v>
      </c>
      <c r="E725" s="21" t="s">
        <v>717</v>
      </c>
      <c r="F725" s="20" t="s">
        <v>452</v>
      </c>
      <c r="G725">
        <v>20</v>
      </c>
    </row>
    <row r="726" spans="1:7" x14ac:dyDescent="0.2">
      <c r="A726" s="22">
        <v>42736</v>
      </c>
      <c r="B726" s="21" t="s">
        <v>954</v>
      </c>
      <c r="C726" s="21" t="s">
        <v>577</v>
      </c>
      <c r="D726" s="33" t="s">
        <v>398</v>
      </c>
      <c r="E726" s="21" t="s">
        <v>422</v>
      </c>
      <c r="F726" s="20" t="s">
        <v>97</v>
      </c>
      <c r="G726">
        <v>12</v>
      </c>
    </row>
    <row r="727" spans="1:7" x14ac:dyDescent="0.2">
      <c r="A727" s="22">
        <v>42736</v>
      </c>
      <c r="B727" s="21" t="s">
        <v>954</v>
      </c>
      <c r="C727" s="21" t="s">
        <v>577</v>
      </c>
      <c r="D727" s="33" t="s">
        <v>206</v>
      </c>
      <c r="E727" s="21" t="s">
        <v>717</v>
      </c>
      <c r="F727" s="20" t="s">
        <v>724</v>
      </c>
      <c r="G727">
        <v>28</v>
      </c>
    </row>
    <row r="728" spans="1:7" x14ac:dyDescent="0.2">
      <c r="A728" s="22">
        <v>42736</v>
      </c>
      <c r="B728" s="21" t="s">
        <v>954</v>
      </c>
      <c r="C728" s="21" t="s">
        <v>577</v>
      </c>
      <c r="D728" s="33" t="s">
        <v>556</v>
      </c>
      <c r="E728" s="21" t="s">
        <v>717</v>
      </c>
      <c r="F728" s="20" t="s">
        <v>569</v>
      </c>
      <c r="G728">
        <v>11</v>
      </c>
    </row>
    <row r="729" spans="1:7" x14ac:dyDescent="0.2">
      <c r="A729" s="22">
        <v>42736</v>
      </c>
      <c r="B729" s="21" t="s">
        <v>954</v>
      </c>
      <c r="C729" s="21" t="s">
        <v>577</v>
      </c>
      <c r="D729" s="33" t="s">
        <v>608</v>
      </c>
      <c r="E729" s="21" t="s">
        <v>422</v>
      </c>
      <c r="F729" s="20" t="s">
        <v>582</v>
      </c>
      <c r="G729">
        <v>92</v>
      </c>
    </row>
    <row r="730" spans="1:7" x14ac:dyDescent="0.2">
      <c r="A730" s="22">
        <v>42736</v>
      </c>
      <c r="B730" s="21" t="s">
        <v>954</v>
      </c>
      <c r="C730" s="21" t="s">
        <v>577</v>
      </c>
      <c r="D730" s="33" t="s">
        <v>355</v>
      </c>
      <c r="E730" s="21" t="s">
        <v>422</v>
      </c>
      <c r="F730" s="20" t="s">
        <v>122</v>
      </c>
      <c r="G730">
        <v>11</v>
      </c>
    </row>
    <row r="731" spans="1:7" x14ac:dyDescent="0.2">
      <c r="A731" s="22">
        <v>42736</v>
      </c>
      <c r="B731" s="21" t="s">
        <v>954</v>
      </c>
      <c r="C731" s="21" t="s">
        <v>577</v>
      </c>
      <c r="D731" s="33" t="s">
        <v>297</v>
      </c>
      <c r="E731" s="21" t="s">
        <v>422</v>
      </c>
      <c r="F731" s="20" t="s">
        <v>231</v>
      </c>
      <c r="G731">
        <v>13</v>
      </c>
    </row>
    <row r="732" spans="1:7" x14ac:dyDescent="0.2">
      <c r="A732" s="22">
        <v>42736</v>
      </c>
      <c r="B732" s="21" t="s">
        <v>954</v>
      </c>
      <c r="C732" s="21" t="s">
        <v>577</v>
      </c>
      <c r="D732" s="33" t="s">
        <v>534</v>
      </c>
      <c r="E732" s="21" t="s">
        <v>422</v>
      </c>
      <c r="F732" s="20" t="s">
        <v>797</v>
      </c>
      <c r="G732">
        <v>32</v>
      </c>
    </row>
    <row r="733" spans="1:7" x14ac:dyDescent="0.2">
      <c r="A733" s="22">
        <v>42736</v>
      </c>
      <c r="B733" s="21" t="s">
        <v>954</v>
      </c>
      <c r="C733" s="21" t="s">
        <v>577</v>
      </c>
      <c r="D733" s="33" t="s">
        <v>663</v>
      </c>
      <c r="E733" s="21" t="s">
        <v>422</v>
      </c>
      <c r="F733" s="20" t="s">
        <v>412</v>
      </c>
      <c r="G733">
        <v>13</v>
      </c>
    </row>
    <row r="734" spans="1:7" x14ac:dyDescent="0.2">
      <c r="A734" s="22">
        <v>42736</v>
      </c>
      <c r="B734" s="21" t="s">
        <v>954</v>
      </c>
      <c r="C734" s="21" t="s">
        <v>577</v>
      </c>
      <c r="D734" s="33" t="s">
        <v>630</v>
      </c>
      <c r="E734" s="21" t="s">
        <v>422</v>
      </c>
      <c r="F734" s="20" t="s">
        <v>257</v>
      </c>
      <c r="G734">
        <v>25</v>
      </c>
    </row>
    <row r="735" spans="1:7" x14ac:dyDescent="0.2">
      <c r="A735" s="22">
        <v>42736</v>
      </c>
      <c r="B735" s="21" t="s">
        <v>954</v>
      </c>
      <c r="C735" s="21" t="s">
        <v>577</v>
      </c>
      <c r="D735" s="33" t="s">
        <v>274</v>
      </c>
      <c r="E735" s="21" t="s">
        <v>422</v>
      </c>
      <c r="F735" s="20" t="s">
        <v>843</v>
      </c>
      <c r="G735">
        <v>22</v>
      </c>
    </row>
    <row r="736" spans="1:7" x14ac:dyDescent="0.2">
      <c r="A736" s="22">
        <v>42736</v>
      </c>
      <c r="B736" s="21" t="s">
        <v>954</v>
      </c>
      <c r="C736" s="21" t="s">
        <v>577</v>
      </c>
      <c r="D736" s="33" t="s">
        <v>697</v>
      </c>
      <c r="E736" s="21" t="s">
        <v>429</v>
      </c>
      <c r="F736" s="20" t="s">
        <v>217</v>
      </c>
      <c r="G736">
        <v>98</v>
      </c>
    </row>
    <row r="737" spans="1:7" x14ac:dyDescent="0.2">
      <c r="A737" s="22">
        <v>42736</v>
      </c>
      <c r="B737" s="21" t="s">
        <v>954</v>
      </c>
      <c r="C737" s="21" t="s">
        <v>577</v>
      </c>
      <c r="D737" s="33" t="s">
        <v>427</v>
      </c>
      <c r="E737" s="21" t="s">
        <v>429</v>
      </c>
      <c r="F737" s="20" t="s">
        <v>781</v>
      </c>
      <c r="G737">
        <v>14</v>
      </c>
    </row>
    <row r="738" spans="1:7" x14ac:dyDescent="0.2">
      <c r="A738" s="22">
        <v>42736</v>
      </c>
      <c r="B738" s="21" t="s">
        <v>954</v>
      </c>
      <c r="C738" s="21" t="s">
        <v>577</v>
      </c>
      <c r="D738" s="33" t="s">
        <v>829</v>
      </c>
      <c r="E738" s="21" t="s">
        <v>717</v>
      </c>
      <c r="F738" s="20" t="s">
        <v>925</v>
      </c>
      <c r="G738">
        <v>38</v>
      </c>
    </row>
    <row r="739" spans="1:7" x14ac:dyDescent="0.2">
      <c r="A739" s="22">
        <v>42736</v>
      </c>
      <c r="B739" s="21" t="s">
        <v>954</v>
      </c>
      <c r="C739" s="21" t="s">
        <v>577</v>
      </c>
      <c r="D739" s="33" t="s">
        <v>487</v>
      </c>
      <c r="E739" s="21" t="s">
        <v>627</v>
      </c>
      <c r="F739" s="20" t="s">
        <v>185</v>
      </c>
      <c r="G739">
        <v>154</v>
      </c>
    </row>
    <row r="740" spans="1:7" x14ac:dyDescent="0.2">
      <c r="A740" s="22">
        <v>42736</v>
      </c>
      <c r="B740" s="21" t="s">
        <v>954</v>
      </c>
      <c r="C740" s="21" t="s">
        <v>577</v>
      </c>
      <c r="D740" s="33" t="s">
        <v>57</v>
      </c>
      <c r="E740" s="21" t="s">
        <v>627</v>
      </c>
      <c r="F740" s="20" t="s">
        <v>185</v>
      </c>
      <c r="G740">
        <v>190</v>
      </c>
    </row>
    <row r="741" spans="1:7" x14ac:dyDescent="0.2">
      <c r="A741" s="22">
        <v>42736</v>
      </c>
      <c r="B741" s="21" t="s">
        <v>954</v>
      </c>
      <c r="C741" s="21" t="s">
        <v>577</v>
      </c>
      <c r="D741" s="33" t="s">
        <v>209</v>
      </c>
      <c r="E741" s="21" t="s">
        <v>627</v>
      </c>
      <c r="F741" s="20" t="s">
        <v>185</v>
      </c>
      <c r="G741">
        <v>116</v>
      </c>
    </row>
    <row r="742" spans="1:7" x14ac:dyDescent="0.2">
      <c r="A742" s="22">
        <v>42736</v>
      </c>
      <c r="B742" s="21" t="s">
        <v>954</v>
      </c>
      <c r="C742" s="21" t="s">
        <v>577</v>
      </c>
      <c r="D742" s="33" t="s">
        <v>581</v>
      </c>
      <c r="E742" s="21" t="s">
        <v>627</v>
      </c>
      <c r="F742" s="20" t="s">
        <v>185</v>
      </c>
      <c r="G742">
        <v>115</v>
      </c>
    </row>
    <row r="743" spans="1:7" x14ac:dyDescent="0.2">
      <c r="A743" s="22">
        <v>42736</v>
      </c>
      <c r="B743" s="21" t="s">
        <v>954</v>
      </c>
      <c r="C743" s="21" t="s">
        <v>577</v>
      </c>
      <c r="D743" s="33" t="s">
        <v>659</v>
      </c>
      <c r="E743" s="21" t="s">
        <v>627</v>
      </c>
      <c r="F743" s="20" t="s">
        <v>731</v>
      </c>
      <c r="G743">
        <v>26</v>
      </c>
    </row>
    <row r="744" spans="1:7" x14ac:dyDescent="0.2">
      <c r="A744" s="22">
        <v>42736</v>
      </c>
      <c r="B744" s="21" t="s">
        <v>954</v>
      </c>
      <c r="C744" s="21" t="s">
        <v>577</v>
      </c>
      <c r="D744" s="33" t="s">
        <v>0</v>
      </c>
      <c r="E744" s="21" t="s">
        <v>717</v>
      </c>
      <c r="F744" s="20" t="s">
        <v>654</v>
      </c>
      <c r="G744">
        <v>278</v>
      </c>
    </row>
    <row r="745" spans="1:7" x14ac:dyDescent="0.2">
      <c r="A745" s="22">
        <v>42736</v>
      </c>
      <c r="B745" t="s">
        <v>954</v>
      </c>
      <c r="C745" t="s">
        <v>577</v>
      </c>
      <c r="D745" s="34" t="s">
        <v>86</v>
      </c>
      <c r="E745" t="s">
        <v>717</v>
      </c>
      <c r="F745" t="s">
        <v>654</v>
      </c>
      <c r="G745">
        <v>102</v>
      </c>
    </row>
    <row r="746" spans="1:7" x14ac:dyDescent="0.2">
      <c r="A746" s="22">
        <v>42736</v>
      </c>
      <c r="B746" t="s">
        <v>954</v>
      </c>
      <c r="C746" t="s">
        <v>577</v>
      </c>
      <c r="D746" s="34" t="s">
        <v>515</v>
      </c>
      <c r="E746" t="s">
        <v>717</v>
      </c>
      <c r="F746" t="s">
        <v>654</v>
      </c>
      <c r="G746">
        <v>82</v>
      </c>
    </row>
    <row r="747" spans="1:7" x14ac:dyDescent="0.2">
      <c r="A747" s="22">
        <v>42736</v>
      </c>
      <c r="B747" t="s">
        <v>954</v>
      </c>
      <c r="C747" t="s">
        <v>577</v>
      </c>
      <c r="D747" s="34" t="s">
        <v>184</v>
      </c>
      <c r="E747" t="s">
        <v>717</v>
      </c>
      <c r="F747" t="s">
        <v>654</v>
      </c>
      <c r="G747">
        <v>119</v>
      </c>
    </row>
    <row r="748" spans="1:7" x14ac:dyDescent="0.2">
      <c r="A748" s="22">
        <v>42736</v>
      </c>
      <c r="B748" t="s">
        <v>954</v>
      </c>
      <c r="C748" t="s">
        <v>577</v>
      </c>
      <c r="D748" s="34" t="s">
        <v>600</v>
      </c>
      <c r="E748" t="s">
        <v>717</v>
      </c>
      <c r="F748" t="s">
        <v>85</v>
      </c>
      <c r="G748">
        <v>30</v>
      </c>
    </row>
    <row r="749" spans="1:7" x14ac:dyDescent="0.2">
      <c r="A749" s="22">
        <v>42736</v>
      </c>
      <c r="B749" t="s">
        <v>954</v>
      </c>
      <c r="C749" t="s">
        <v>577</v>
      </c>
      <c r="D749" s="34" t="s">
        <v>171</v>
      </c>
      <c r="E749" t="s">
        <v>717</v>
      </c>
      <c r="F749" t="s">
        <v>7</v>
      </c>
      <c r="G749">
        <v>17</v>
      </c>
    </row>
    <row r="750" spans="1:7" x14ac:dyDescent="0.2">
      <c r="A750" s="22">
        <v>42736</v>
      </c>
      <c r="B750" t="s">
        <v>954</v>
      </c>
      <c r="C750" t="s">
        <v>577</v>
      </c>
      <c r="D750" s="34" t="s">
        <v>471</v>
      </c>
      <c r="E750" t="s">
        <v>429</v>
      </c>
      <c r="F750" t="s">
        <v>250</v>
      </c>
      <c r="G750">
        <v>40</v>
      </c>
    </row>
    <row r="751" spans="1:7" x14ac:dyDescent="0.2">
      <c r="A751" s="22">
        <v>42736</v>
      </c>
      <c r="B751" t="s">
        <v>954</v>
      </c>
      <c r="C751" t="s">
        <v>577</v>
      </c>
      <c r="D751" s="34" t="s">
        <v>673</v>
      </c>
      <c r="E751" t="s">
        <v>429</v>
      </c>
      <c r="F751" t="s">
        <v>704</v>
      </c>
      <c r="G751">
        <v>49</v>
      </c>
    </row>
    <row r="752" spans="1:7" x14ac:dyDescent="0.2">
      <c r="A752" s="22">
        <v>42736</v>
      </c>
      <c r="B752" t="s">
        <v>954</v>
      </c>
      <c r="C752" t="s">
        <v>577</v>
      </c>
      <c r="D752" s="34" t="s">
        <v>113</v>
      </c>
      <c r="E752" t="s">
        <v>429</v>
      </c>
      <c r="F752" t="s">
        <v>417</v>
      </c>
      <c r="G752">
        <v>29</v>
      </c>
    </row>
    <row r="753" spans="1:7" x14ac:dyDescent="0.2">
      <c r="A753" s="22">
        <v>42736</v>
      </c>
      <c r="B753" t="s">
        <v>954</v>
      </c>
      <c r="C753" t="s">
        <v>577</v>
      </c>
      <c r="D753" s="34" t="s">
        <v>128</v>
      </c>
      <c r="E753" t="s">
        <v>429</v>
      </c>
      <c r="F753" t="s">
        <v>788</v>
      </c>
      <c r="G753">
        <v>13</v>
      </c>
    </row>
    <row r="754" spans="1:7" x14ac:dyDescent="0.2">
      <c r="A754" s="22">
        <v>42736</v>
      </c>
      <c r="B754" t="s">
        <v>954</v>
      </c>
      <c r="C754" t="s">
        <v>577</v>
      </c>
      <c r="D754" s="34" t="s">
        <v>300</v>
      </c>
      <c r="E754" t="s">
        <v>429</v>
      </c>
      <c r="F754" t="s">
        <v>105</v>
      </c>
      <c r="G754">
        <v>13</v>
      </c>
    </row>
    <row r="755" spans="1:7" x14ac:dyDescent="0.2">
      <c r="A755" s="22">
        <v>42736</v>
      </c>
      <c r="B755" t="s">
        <v>954</v>
      </c>
      <c r="C755" t="s">
        <v>577</v>
      </c>
      <c r="D755" s="34" t="s">
        <v>335</v>
      </c>
      <c r="E755" t="s">
        <v>627</v>
      </c>
      <c r="F755" t="s">
        <v>689</v>
      </c>
      <c r="G755">
        <v>22</v>
      </c>
    </row>
    <row r="756" spans="1:7" x14ac:dyDescent="0.2">
      <c r="A756" s="22">
        <v>42736</v>
      </c>
      <c r="B756" t="s">
        <v>954</v>
      </c>
      <c r="C756" t="s">
        <v>577</v>
      </c>
      <c r="D756" s="34" t="s">
        <v>44</v>
      </c>
      <c r="E756" t="s">
        <v>429</v>
      </c>
      <c r="F756" t="s">
        <v>367</v>
      </c>
      <c r="G756">
        <v>227</v>
      </c>
    </row>
    <row r="757" spans="1:7" x14ac:dyDescent="0.2">
      <c r="A757" s="22">
        <v>42736</v>
      </c>
      <c r="B757" t="s">
        <v>954</v>
      </c>
      <c r="C757" t="s">
        <v>577</v>
      </c>
      <c r="D757" s="34" t="s">
        <v>271</v>
      </c>
      <c r="E757" t="s">
        <v>627</v>
      </c>
      <c r="F757" t="s">
        <v>588</v>
      </c>
      <c r="G757">
        <v>24</v>
      </c>
    </row>
  </sheetData>
  <conditionalFormatting sqref="F2:F744">
    <cfRule type="cellIs" dxfId="0" priority="1" stopIfTrue="1" operator="lessThan">
      <formula>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2"/>
  <sheetViews>
    <sheetView workbookViewId="0">
      <selection activeCell="D2" sqref="D2:D452"/>
    </sheetView>
  </sheetViews>
  <sheetFormatPr defaultRowHeight="12.75" x14ac:dyDescent="0.2"/>
  <cols>
    <col min="1" max="2" width="12.42578125" bestFit="1" customWidth="1"/>
    <col min="3" max="3" width="16" bestFit="1" customWidth="1"/>
    <col min="4" max="4" width="18.140625" style="34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1" t="s">
        <v>514</v>
      </c>
      <c r="B1" s="1" t="s">
        <v>940</v>
      </c>
      <c r="C1" s="1" t="s">
        <v>941</v>
      </c>
      <c r="D1" s="32" t="s">
        <v>677</v>
      </c>
      <c r="E1" s="1" t="s">
        <v>463</v>
      </c>
      <c r="F1" s="1" t="s">
        <v>462</v>
      </c>
      <c r="G1" s="1" t="s">
        <v>63</v>
      </c>
    </row>
    <row r="2" spans="1:7" x14ac:dyDescent="0.2">
      <c r="A2" s="38">
        <v>42795</v>
      </c>
      <c r="B2" t="s">
        <v>856</v>
      </c>
      <c r="C2" t="s">
        <v>444</v>
      </c>
      <c r="D2" s="34" t="s">
        <v>918</v>
      </c>
      <c r="E2" t="s">
        <v>133</v>
      </c>
      <c r="F2" t="s">
        <v>753</v>
      </c>
      <c r="G2">
        <v>74</v>
      </c>
    </row>
    <row r="3" spans="1:7" x14ac:dyDescent="0.2">
      <c r="A3" s="38">
        <v>42795</v>
      </c>
      <c r="B3" t="s">
        <v>856</v>
      </c>
      <c r="C3" t="s">
        <v>444</v>
      </c>
      <c r="D3" s="34" t="s">
        <v>237</v>
      </c>
      <c r="E3" t="s">
        <v>216</v>
      </c>
      <c r="F3" t="s">
        <v>819</v>
      </c>
      <c r="G3">
        <v>108</v>
      </c>
    </row>
    <row r="4" spans="1:7" x14ac:dyDescent="0.2">
      <c r="A4" s="38">
        <v>42795</v>
      </c>
      <c r="B4" t="s">
        <v>856</v>
      </c>
      <c r="C4" t="s">
        <v>444</v>
      </c>
      <c r="D4" s="34" t="s">
        <v>828</v>
      </c>
      <c r="E4" t="s">
        <v>742</v>
      </c>
      <c r="F4" t="s">
        <v>482</v>
      </c>
      <c r="G4">
        <v>21</v>
      </c>
    </row>
    <row r="5" spans="1:7" x14ac:dyDescent="0.2">
      <c r="A5" s="38">
        <v>42795</v>
      </c>
      <c r="B5" t="s">
        <v>856</v>
      </c>
      <c r="C5" t="s">
        <v>444</v>
      </c>
      <c r="D5" s="34" t="s">
        <v>767</v>
      </c>
      <c r="E5" t="s">
        <v>216</v>
      </c>
      <c r="F5" t="s">
        <v>599</v>
      </c>
      <c r="G5">
        <v>63</v>
      </c>
    </row>
    <row r="6" spans="1:7" x14ac:dyDescent="0.2">
      <c r="A6" s="38">
        <v>42795</v>
      </c>
      <c r="B6" t="s">
        <v>856</v>
      </c>
      <c r="C6" t="s">
        <v>444</v>
      </c>
      <c r="D6" s="34" t="s">
        <v>763</v>
      </c>
      <c r="E6" t="s">
        <v>133</v>
      </c>
      <c r="F6" t="s">
        <v>223</v>
      </c>
      <c r="G6">
        <v>13</v>
      </c>
    </row>
    <row r="7" spans="1:7" x14ac:dyDescent="0.2">
      <c r="A7" s="38">
        <v>42795</v>
      </c>
      <c r="B7" t="s">
        <v>856</v>
      </c>
      <c r="C7" t="s">
        <v>444</v>
      </c>
      <c r="D7" s="34" t="s">
        <v>539</v>
      </c>
      <c r="E7" t="s">
        <v>216</v>
      </c>
      <c r="F7" t="s">
        <v>220</v>
      </c>
      <c r="G7">
        <v>553</v>
      </c>
    </row>
    <row r="8" spans="1:7" x14ac:dyDescent="0.2">
      <c r="A8" s="38">
        <v>42795</v>
      </c>
      <c r="B8" t="s">
        <v>856</v>
      </c>
      <c r="C8" t="s">
        <v>444</v>
      </c>
      <c r="D8" s="34" t="s">
        <v>873</v>
      </c>
      <c r="E8" t="s">
        <v>216</v>
      </c>
      <c r="F8" t="s">
        <v>220</v>
      </c>
      <c r="G8">
        <v>392</v>
      </c>
    </row>
    <row r="9" spans="1:7" x14ac:dyDescent="0.2">
      <c r="A9" s="38">
        <v>42795</v>
      </c>
      <c r="B9" t="s">
        <v>856</v>
      </c>
      <c r="C9" t="s">
        <v>444</v>
      </c>
      <c r="D9" s="34" t="s">
        <v>278</v>
      </c>
      <c r="E9" t="s">
        <v>216</v>
      </c>
      <c r="F9" t="s">
        <v>72</v>
      </c>
      <c r="G9">
        <v>73</v>
      </c>
    </row>
    <row r="10" spans="1:7" x14ac:dyDescent="0.2">
      <c r="A10" s="38">
        <v>42795</v>
      </c>
      <c r="B10" t="s">
        <v>856</v>
      </c>
      <c r="C10" t="s">
        <v>444</v>
      </c>
      <c r="D10" s="34" t="s">
        <v>824</v>
      </c>
      <c r="E10" t="s">
        <v>133</v>
      </c>
      <c r="F10" t="s">
        <v>883</v>
      </c>
      <c r="G10">
        <v>32</v>
      </c>
    </row>
    <row r="11" spans="1:7" x14ac:dyDescent="0.2">
      <c r="A11" s="38">
        <v>42795</v>
      </c>
      <c r="B11" t="s">
        <v>856</v>
      </c>
      <c r="C11" t="s">
        <v>444</v>
      </c>
      <c r="D11" s="34" t="s">
        <v>635</v>
      </c>
      <c r="E11" t="s">
        <v>133</v>
      </c>
      <c r="F11" t="s">
        <v>11</v>
      </c>
      <c r="G11">
        <v>82</v>
      </c>
    </row>
    <row r="12" spans="1:7" x14ac:dyDescent="0.2">
      <c r="A12" s="38">
        <v>42795</v>
      </c>
      <c r="B12" t="s">
        <v>856</v>
      </c>
      <c r="C12" t="s">
        <v>444</v>
      </c>
      <c r="D12" s="34" t="s">
        <v>205</v>
      </c>
      <c r="E12" t="s">
        <v>408</v>
      </c>
      <c r="F12" t="s">
        <v>658</v>
      </c>
      <c r="G12">
        <v>13</v>
      </c>
    </row>
    <row r="13" spans="1:7" x14ac:dyDescent="0.2">
      <c r="A13" s="38">
        <v>42795</v>
      </c>
      <c r="B13" t="s">
        <v>856</v>
      </c>
      <c r="C13" t="s">
        <v>444</v>
      </c>
      <c r="D13" s="34" t="s">
        <v>79</v>
      </c>
      <c r="E13" t="s">
        <v>216</v>
      </c>
      <c r="F13" t="s">
        <v>360</v>
      </c>
      <c r="G13">
        <v>20</v>
      </c>
    </row>
    <row r="14" spans="1:7" x14ac:dyDescent="0.2">
      <c r="A14" s="38">
        <v>42795</v>
      </c>
      <c r="B14" t="s">
        <v>856</v>
      </c>
      <c r="C14" t="s">
        <v>444</v>
      </c>
      <c r="D14" s="34" t="s">
        <v>121</v>
      </c>
      <c r="E14" t="s">
        <v>216</v>
      </c>
      <c r="F14" t="s">
        <v>442</v>
      </c>
      <c r="G14">
        <v>19</v>
      </c>
    </row>
    <row r="15" spans="1:7" x14ac:dyDescent="0.2">
      <c r="A15" s="38">
        <v>42795</v>
      </c>
      <c r="B15" t="s">
        <v>856</v>
      </c>
      <c r="C15" t="s">
        <v>444</v>
      </c>
      <c r="D15" s="34" t="s">
        <v>29</v>
      </c>
      <c r="E15" t="s">
        <v>216</v>
      </c>
      <c r="F15" t="s">
        <v>653</v>
      </c>
      <c r="G15">
        <v>16</v>
      </c>
    </row>
    <row r="16" spans="1:7" x14ac:dyDescent="0.2">
      <c r="A16" s="38">
        <v>42795</v>
      </c>
      <c r="B16" t="s">
        <v>856</v>
      </c>
      <c r="C16" t="s">
        <v>444</v>
      </c>
      <c r="D16" s="34" t="s">
        <v>386</v>
      </c>
      <c r="E16" t="s">
        <v>216</v>
      </c>
      <c r="F16" t="s">
        <v>382</v>
      </c>
      <c r="G16" s="31">
        <v>1677</v>
      </c>
    </row>
    <row r="17" spans="1:7" x14ac:dyDescent="0.2">
      <c r="A17" s="38">
        <v>42795</v>
      </c>
      <c r="B17" t="s">
        <v>856</v>
      </c>
      <c r="C17" t="s">
        <v>444</v>
      </c>
      <c r="D17" s="34" t="s">
        <v>523</v>
      </c>
      <c r="E17" t="s">
        <v>216</v>
      </c>
      <c r="F17" t="s">
        <v>708</v>
      </c>
      <c r="G17">
        <v>13</v>
      </c>
    </row>
    <row r="18" spans="1:7" x14ac:dyDescent="0.2">
      <c r="A18" s="38">
        <v>42795</v>
      </c>
      <c r="B18" t="s">
        <v>856</v>
      </c>
      <c r="C18" t="s">
        <v>444</v>
      </c>
      <c r="D18" s="34" t="s">
        <v>110</v>
      </c>
      <c r="E18" t="s">
        <v>133</v>
      </c>
      <c r="F18" t="s">
        <v>604</v>
      </c>
      <c r="G18">
        <v>90</v>
      </c>
    </row>
    <row r="19" spans="1:7" x14ac:dyDescent="0.2">
      <c r="A19" s="38">
        <v>42795</v>
      </c>
      <c r="B19" t="s">
        <v>856</v>
      </c>
      <c r="C19" t="s">
        <v>444</v>
      </c>
      <c r="D19" s="34" t="s">
        <v>501</v>
      </c>
      <c r="E19" t="s">
        <v>133</v>
      </c>
      <c r="F19" t="s">
        <v>766</v>
      </c>
      <c r="G19">
        <v>23</v>
      </c>
    </row>
    <row r="20" spans="1:7" x14ac:dyDescent="0.2">
      <c r="A20" s="38">
        <v>42795</v>
      </c>
      <c r="B20" t="s">
        <v>856</v>
      </c>
      <c r="C20" t="s">
        <v>444</v>
      </c>
      <c r="D20" s="34" t="s">
        <v>859</v>
      </c>
      <c r="E20" t="s">
        <v>216</v>
      </c>
      <c r="F20" t="s">
        <v>616</v>
      </c>
      <c r="G20">
        <v>56</v>
      </c>
    </row>
    <row r="21" spans="1:7" x14ac:dyDescent="0.2">
      <c r="A21" s="38">
        <v>42795</v>
      </c>
      <c r="B21" t="s">
        <v>856</v>
      </c>
      <c r="C21" t="s">
        <v>444</v>
      </c>
      <c r="D21" s="34" t="s">
        <v>735</v>
      </c>
      <c r="E21" t="s">
        <v>216</v>
      </c>
      <c r="F21" t="s">
        <v>616</v>
      </c>
      <c r="G21">
        <v>63</v>
      </c>
    </row>
    <row r="22" spans="1:7" x14ac:dyDescent="0.2">
      <c r="A22" s="38">
        <v>42795</v>
      </c>
      <c r="B22" t="s">
        <v>856</v>
      </c>
      <c r="C22" t="s">
        <v>444</v>
      </c>
      <c r="D22" s="34" t="s">
        <v>266</v>
      </c>
      <c r="E22" t="s">
        <v>133</v>
      </c>
      <c r="F22" t="s">
        <v>814</v>
      </c>
      <c r="G22">
        <v>65</v>
      </c>
    </row>
    <row r="23" spans="1:7" x14ac:dyDescent="0.2">
      <c r="A23" s="38">
        <v>42795</v>
      </c>
      <c r="B23" t="s">
        <v>856</v>
      </c>
      <c r="C23" t="s">
        <v>444</v>
      </c>
      <c r="D23" s="34" t="s">
        <v>215</v>
      </c>
      <c r="E23" t="s">
        <v>216</v>
      </c>
      <c r="F23" t="s">
        <v>543</v>
      </c>
      <c r="G23">
        <v>13</v>
      </c>
    </row>
    <row r="24" spans="1:7" x14ac:dyDescent="0.2">
      <c r="A24" s="38">
        <v>42795</v>
      </c>
      <c r="B24" t="s">
        <v>856</v>
      </c>
      <c r="C24" t="s">
        <v>444</v>
      </c>
      <c r="D24" s="34" t="s">
        <v>69</v>
      </c>
      <c r="E24" t="s">
        <v>216</v>
      </c>
      <c r="F24" t="s">
        <v>598</v>
      </c>
      <c r="G24">
        <v>14</v>
      </c>
    </row>
    <row r="25" spans="1:7" x14ac:dyDescent="0.2">
      <c r="A25" s="38">
        <v>42795</v>
      </c>
      <c r="B25" t="s">
        <v>856</v>
      </c>
      <c r="C25" t="s">
        <v>444</v>
      </c>
      <c r="D25" s="34" t="s">
        <v>137</v>
      </c>
      <c r="E25" t="s">
        <v>216</v>
      </c>
      <c r="F25" t="s">
        <v>784</v>
      </c>
      <c r="G25">
        <v>79</v>
      </c>
    </row>
    <row r="26" spans="1:7" x14ac:dyDescent="0.2">
      <c r="A26" s="38">
        <v>42795</v>
      </c>
      <c r="B26" t="s">
        <v>856</v>
      </c>
      <c r="C26" t="s">
        <v>444</v>
      </c>
      <c r="D26" s="34" t="s">
        <v>43</v>
      </c>
      <c r="E26" t="s">
        <v>133</v>
      </c>
      <c r="F26" t="s">
        <v>282</v>
      </c>
      <c r="G26">
        <v>41</v>
      </c>
    </row>
    <row r="27" spans="1:7" x14ac:dyDescent="0.2">
      <c r="A27" s="38">
        <v>42795</v>
      </c>
      <c r="B27" t="s">
        <v>856</v>
      </c>
      <c r="C27" t="s">
        <v>444</v>
      </c>
      <c r="D27" s="34" t="s">
        <v>366</v>
      </c>
      <c r="E27" t="s">
        <v>133</v>
      </c>
      <c r="F27" t="s">
        <v>370</v>
      </c>
      <c r="G27">
        <v>51</v>
      </c>
    </row>
    <row r="28" spans="1:7" x14ac:dyDescent="0.2">
      <c r="A28" s="38">
        <v>42795</v>
      </c>
      <c r="B28" t="s">
        <v>856</v>
      </c>
      <c r="C28" t="s">
        <v>444</v>
      </c>
      <c r="D28" s="34" t="s">
        <v>889</v>
      </c>
      <c r="E28" t="s">
        <v>825</v>
      </c>
      <c r="F28" t="s">
        <v>762</v>
      </c>
      <c r="G28">
        <v>14</v>
      </c>
    </row>
    <row r="29" spans="1:7" x14ac:dyDescent="0.2">
      <c r="A29" s="38">
        <v>42795</v>
      </c>
      <c r="B29" t="s">
        <v>856</v>
      </c>
      <c r="C29" t="s">
        <v>444</v>
      </c>
      <c r="D29" s="34" t="s">
        <v>259</v>
      </c>
      <c r="E29" t="s">
        <v>133</v>
      </c>
      <c r="F29" t="s">
        <v>741</v>
      </c>
      <c r="G29">
        <v>174</v>
      </c>
    </row>
    <row r="30" spans="1:7" x14ac:dyDescent="0.2">
      <c r="A30" s="38">
        <v>42795</v>
      </c>
      <c r="B30" t="s">
        <v>856</v>
      </c>
      <c r="C30" t="s">
        <v>444</v>
      </c>
      <c r="D30" s="34" t="s">
        <v>818</v>
      </c>
      <c r="E30" t="s">
        <v>825</v>
      </c>
      <c r="F30" t="s">
        <v>759</v>
      </c>
      <c r="G30">
        <v>17</v>
      </c>
    </row>
    <row r="31" spans="1:7" x14ac:dyDescent="0.2">
      <c r="A31" s="38">
        <v>42795</v>
      </c>
      <c r="B31" t="s">
        <v>856</v>
      </c>
      <c r="C31" t="s">
        <v>444</v>
      </c>
      <c r="D31" s="34" t="s">
        <v>855</v>
      </c>
      <c r="E31" t="s">
        <v>133</v>
      </c>
      <c r="F31" t="s">
        <v>315</v>
      </c>
      <c r="G31">
        <v>321</v>
      </c>
    </row>
    <row r="32" spans="1:7" x14ac:dyDescent="0.2">
      <c r="A32" s="38">
        <v>42795</v>
      </c>
      <c r="B32" t="s">
        <v>856</v>
      </c>
      <c r="C32" t="s">
        <v>444</v>
      </c>
      <c r="D32" s="34" t="s">
        <v>722</v>
      </c>
      <c r="E32" t="s">
        <v>133</v>
      </c>
      <c r="F32" t="s">
        <v>256</v>
      </c>
      <c r="G32">
        <v>448</v>
      </c>
    </row>
    <row r="33" spans="1:7" x14ac:dyDescent="0.2">
      <c r="A33" s="38">
        <v>42795</v>
      </c>
      <c r="B33" t="s">
        <v>856</v>
      </c>
      <c r="C33" t="s">
        <v>444</v>
      </c>
      <c r="D33" s="34" t="s">
        <v>39</v>
      </c>
      <c r="E33" t="s">
        <v>825</v>
      </c>
      <c r="F33" t="s">
        <v>795</v>
      </c>
      <c r="G33">
        <v>16</v>
      </c>
    </row>
    <row r="34" spans="1:7" x14ac:dyDescent="0.2">
      <c r="A34" s="38">
        <v>42795</v>
      </c>
      <c r="B34" t="s">
        <v>856</v>
      </c>
      <c r="C34" t="s">
        <v>444</v>
      </c>
      <c r="D34" s="34" t="s">
        <v>625</v>
      </c>
      <c r="E34" t="s">
        <v>133</v>
      </c>
      <c r="F34" t="s">
        <v>586</v>
      </c>
      <c r="G34">
        <v>47</v>
      </c>
    </row>
    <row r="35" spans="1:7" x14ac:dyDescent="0.2">
      <c r="A35" s="38">
        <v>42795</v>
      </c>
      <c r="B35" t="s">
        <v>856</v>
      </c>
      <c r="C35" t="s">
        <v>444</v>
      </c>
      <c r="D35" s="34" t="s">
        <v>831</v>
      </c>
      <c r="E35" t="s">
        <v>133</v>
      </c>
      <c r="F35" t="s">
        <v>270</v>
      </c>
      <c r="G35">
        <v>80</v>
      </c>
    </row>
    <row r="36" spans="1:7" x14ac:dyDescent="0.2">
      <c r="A36" s="38">
        <v>42795</v>
      </c>
      <c r="B36" t="s">
        <v>856</v>
      </c>
      <c r="C36" t="s">
        <v>444</v>
      </c>
      <c r="D36" s="34" t="s">
        <v>226</v>
      </c>
      <c r="E36" t="s">
        <v>133</v>
      </c>
      <c r="F36" t="s">
        <v>270</v>
      </c>
      <c r="G36">
        <v>855</v>
      </c>
    </row>
    <row r="37" spans="1:7" x14ac:dyDescent="0.2">
      <c r="A37" s="38">
        <v>42795</v>
      </c>
      <c r="B37" t="s">
        <v>856</v>
      </c>
      <c r="C37" t="s">
        <v>444</v>
      </c>
      <c r="D37" s="34" t="s">
        <v>799</v>
      </c>
      <c r="E37" t="s">
        <v>133</v>
      </c>
      <c r="F37" t="s">
        <v>270</v>
      </c>
      <c r="G37" s="31">
        <v>1039</v>
      </c>
    </row>
    <row r="38" spans="1:7" x14ac:dyDescent="0.2">
      <c r="A38" s="38">
        <v>42795</v>
      </c>
      <c r="B38" t="s">
        <v>856</v>
      </c>
      <c r="C38" t="s">
        <v>444</v>
      </c>
      <c r="D38" s="34" t="s">
        <v>397</v>
      </c>
      <c r="E38" t="s">
        <v>133</v>
      </c>
      <c r="F38" t="s">
        <v>42</v>
      </c>
      <c r="G38">
        <v>18</v>
      </c>
    </row>
    <row r="39" spans="1:7" x14ac:dyDescent="0.2">
      <c r="A39" s="38">
        <v>42795</v>
      </c>
      <c r="B39" t="s">
        <v>856</v>
      </c>
      <c r="C39" t="s">
        <v>444</v>
      </c>
      <c r="D39" s="34" t="s">
        <v>924</v>
      </c>
      <c r="E39" t="s">
        <v>133</v>
      </c>
      <c r="F39" t="s">
        <v>270</v>
      </c>
      <c r="G39">
        <v>885</v>
      </c>
    </row>
    <row r="40" spans="1:7" x14ac:dyDescent="0.2">
      <c r="A40" s="38">
        <v>42795</v>
      </c>
      <c r="B40" t="s">
        <v>856</v>
      </c>
      <c r="C40" t="s">
        <v>444</v>
      </c>
      <c r="D40" s="34" t="s">
        <v>381</v>
      </c>
      <c r="E40" t="s">
        <v>133</v>
      </c>
      <c r="F40" t="s">
        <v>270</v>
      </c>
      <c r="G40" s="31">
        <v>1480</v>
      </c>
    </row>
    <row r="41" spans="1:7" x14ac:dyDescent="0.2">
      <c r="A41" s="38">
        <v>42795</v>
      </c>
      <c r="B41" t="s">
        <v>856</v>
      </c>
      <c r="C41" t="s">
        <v>444</v>
      </c>
      <c r="D41" s="34" t="s">
        <v>930</v>
      </c>
      <c r="E41" t="s">
        <v>133</v>
      </c>
      <c r="F41" t="s">
        <v>270</v>
      </c>
      <c r="G41" s="31">
        <v>1534</v>
      </c>
    </row>
    <row r="42" spans="1:7" x14ac:dyDescent="0.2">
      <c r="A42" s="38">
        <v>42795</v>
      </c>
      <c r="B42" t="s">
        <v>856</v>
      </c>
      <c r="C42" t="s">
        <v>444</v>
      </c>
      <c r="D42" s="34" t="s">
        <v>151</v>
      </c>
      <c r="E42" t="s">
        <v>133</v>
      </c>
      <c r="F42" t="s">
        <v>270</v>
      </c>
      <c r="G42">
        <v>303</v>
      </c>
    </row>
    <row r="43" spans="1:7" x14ac:dyDescent="0.2">
      <c r="A43" s="38">
        <v>42795</v>
      </c>
      <c r="B43" t="s">
        <v>856</v>
      </c>
      <c r="C43" t="s">
        <v>444</v>
      </c>
      <c r="D43" s="34" t="s">
        <v>696</v>
      </c>
      <c r="E43" t="s">
        <v>133</v>
      </c>
      <c r="F43" t="s">
        <v>270</v>
      </c>
      <c r="G43">
        <v>245</v>
      </c>
    </row>
    <row r="44" spans="1:7" x14ac:dyDescent="0.2">
      <c r="A44" s="38">
        <v>42795</v>
      </c>
      <c r="B44" t="s">
        <v>856</v>
      </c>
      <c r="C44" t="s">
        <v>444</v>
      </c>
      <c r="D44" s="34" t="s">
        <v>854</v>
      </c>
      <c r="E44" t="s">
        <v>133</v>
      </c>
      <c r="F44" t="s">
        <v>270</v>
      </c>
      <c r="G44">
        <v>19</v>
      </c>
    </row>
    <row r="45" spans="1:7" x14ac:dyDescent="0.2">
      <c r="A45" s="38">
        <v>42795</v>
      </c>
      <c r="B45" t="s">
        <v>856</v>
      </c>
      <c r="C45" t="s">
        <v>444</v>
      </c>
      <c r="D45" s="34" t="s">
        <v>457</v>
      </c>
      <c r="E45" t="s">
        <v>133</v>
      </c>
      <c r="F45" t="s">
        <v>270</v>
      </c>
      <c r="G45">
        <v>67</v>
      </c>
    </row>
    <row r="46" spans="1:7" x14ac:dyDescent="0.2">
      <c r="A46" s="38">
        <v>42795</v>
      </c>
      <c r="B46" t="s">
        <v>856</v>
      </c>
      <c r="C46" t="s">
        <v>444</v>
      </c>
      <c r="D46" s="34" t="s">
        <v>506</v>
      </c>
      <c r="E46" t="s">
        <v>133</v>
      </c>
      <c r="F46" t="s">
        <v>270</v>
      </c>
      <c r="G46">
        <v>419</v>
      </c>
    </row>
    <row r="47" spans="1:7" x14ac:dyDescent="0.2">
      <c r="A47" s="38">
        <v>42795</v>
      </c>
      <c r="B47" t="s">
        <v>856</v>
      </c>
      <c r="C47" t="s">
        <v>444</v>
      </c>
      <c r="D47" s="34" t="s">
        <v>554</v>
      </c>
      <c r="E47" t="s">
        <v>6</v>
      </c>
      <c r="F47" t="s">
        <v>624</v>
      </c>
      <c r="G47">
        <v>608</v>
      </c>
    </row>
    <row r="48" spans="1:7" x14ac:dyDescent="0.2">
      <c r="A48" s="38">
        <v>42795</v>
      </c>
      <c r="B48" t="s">
        <v>856</v>
      </c>
      <c r="C48" t="s">
        <v>444</v>
      </c>
      <c r="D48" s="34" t="s">
        <v>477</v>
      </c>
      <c r="E48" t="s">
        <v>6</v>
      </c>
      <c r="F48" t="s">
        <v>467</v>
      </c>
      <c r="G48">
        <v>85</v>
      </c>
    </row>
    <row r="49" spans="1:7" x14ac:dyDescent="0.2">
      <c r="A49" s="38">
        <v>42795</v>
      </c>
      <c r="B49" t="s">
        <v>856</v>
      </c>
      <c r="C49" t="s">
        <v>444</v>
      </c>
      <c r="D49" s="34" t="s">
        <v>46</v>
      </c>
      <c r="E49" t="s">
        <v>6</v>
      </c>
      <c r="F49" t="s">
        <v>78</v>
      </c>
      <c r="G49">
        <v>15</v>
      </c>
    </row>
    <row r="50" spans="1:7" x14ac:dyDescent="0.2">
      <c r="A50" s="38">
        <v>42795</v>
      </c>
      <c r="B50" t="s">
        <v>856</v>
      </c>
      <c r="C50" t="s">
        <v>444</v>
      </c>
      <c r="D50" s="34" t="s">
        <v>672</v>
      </c>
      <c r="E50" t="s">
        <v>6</v>
      </c>
      <c r="F50" t="s">
        <v>385</v>
      </c>
      <c r="G50">
        <v>17</v>
      </c>
    </row>
    <row r="51" spans="1:7" x14ac:dyDescent="0.2">
      <c r="A51" s="38">
        <v>42795</v>
      </c>
      <c r="B51" t="s">
        <v>856</v>
      </c>
      <c r="C51" t="s">
        <v>444</v>
      </c>
      <c r="D51" s="34" t="s">
        <v>715</v>
      </c>
      <c r="E51" t="s">
        <v>6</v>
      </c>
      <c r="F51" t="s">
        <v>302</v>
      </c>
      <c r="G51">
        <v>15</v>
      </c>
    </row>
    <row r="52" spans="1:7" x14ac:dyDescent="0.2">
      <c r="A52" s="38">
        <v>42795</v>
      </c>
      <c r="B52" t="s">
        <v>856</v>
      </c>
      <c r="C52" t="s">
        <v>444</v>
      </c>
      <c r="D52" s="34" t="s">
        <v>882</v>
      </c>
      <c r="E52" t="s">
        <v>6</v>
      </c>
      <c r="F52" t="s">
        <v>77</v>
      </c>
      <c r="G52">
        <v>29</v>
      </c>
    </row>
    <row r="53" spans="1:7" x14ac:dyDescent="0.2">
      <c r="A53" s="38">
        <v>42795</v>
      </c>
      <c r="B53" t="s">
        <v>856</v>
      </c>
      <c r="C53" t="s">
        <v>444</v>
      </c>
      <c r="D53" s="34" t="s">
        <v>612</v>
      </c>
      <c r="E53" t="s">
        <v>6</v>
      </c>
      <c r="F53" t="s">
        <v>289</v>
      </c>
      <c r="G53">
        <v>208</v>
      </c>
    </row>
    <row r="54" spans="1:7" x14ac:dyDescent="0.2">
      <c r="A54" s="38">
        <v>42795</v>
      </c>
      <c r="B54" t="s">
        <v>856</v>
      </c>
      <c r="C54" t="s">
        <v>444</v>
      </c>
      <c r="D54" s="34" t="s">
        <v>125</v>
      </c>
      <c r="E54" t="s">
        <v>6</v>
      </c>
      <c r="F54" t="s">
        <v>864</v>
      </c>
      <c r="G54">
        <v>13</v>
      </c>
    </row>
    <row r="55" spans="1:7" x14ac:dyDescent="0.2">
      <c r="A55" s="38">
        <v>42795</v>
      </c>
      <c r="B55" t="s">
        <v>856</v>
      </c>
      <c r="C55" t="s">
        <v>444</v>
      </c>
      <c r="D55" s="34" t="s">
        <v>585</v>
      </c>
      <c r="E55" t="s">
        <v>529</v>
      </c>
      <c r="F55" t="s">
        <v>104</v>
      </c>
      <c r="G55">
        <v>263</v>
      </c>
    </row>
    <row r="56" spans="1:7" x14ac:dyDescent="0.2">
      <c r="A56" s="38">
        <v>42795</v>
      </c>
      <c r="B56" t="s">
        <v>856</v>
      </c>
      <c r="C56" t="s">
        <v>444</v>
      </c>
      <c r="D56" s="34" t="s">
        <v>348</v>
      </c>
      <c r="E56" t="s">
        <v>529</v>
      </c>
      <c r="F56" t="s">
        <v>849</v>
      </c>
      <c r="G56">
        <v>179</v>
      </c>
    </row>
    <row r="57" spans="1:7" x14ac:dyDescent="0.2">
      <c r="A57" s="38">
        <v>42795</v>
      </c>
      <c r="B57" t="s">
        <v>856</v>
      </c>
      <c r="C57" t="s">
        <v>444</v>
      </c>
      <c r="D57" s="34" t="s">
        <v>173</v>
      </c>
      <c r="E57" t="s">
        <v>529</v>
      </c>
      <c r="F57" t="s">
        <v>528</v>
      </c>
      <c r="G57">
        <v>11</v>
      </c>
    </row>
    <row r="58" spans="1:7" x14ac:dyDescent="0.2">
      <c r="A58" s="38">
        <v>42795</v>
      </c>
      <c r="B58" t="s">
        <v>856</v>
      </c>
      <c r="C58" t="s">
        <v>444</v>
      </c>
      <c r="D58" s="34" t="s">
        <v>150</v>
      </c>
      <c r="E58" t="s">
        <v>529</v>
      </c>
      <c r="F58" t="s">
        <v>592</v>
      </c>
      <c r="G58">
        <v>13</v>
      </c>
    </row>
    <row r="59" spans="1:7" x14ac:dyDescent="0.2">
      <c r="A59" s="38">
        <v>42795</v>
      </c>
      <c r="B59" t="s">
        <v>856</v>
      </c>
      <c r="C59" t="s">
        <v>444</v>
      </c>
      <c r="D59" s="34" t="s">
        <v>623</v>
      </c>
      <c r="E59" t="s">
        <v>529</v>
      </c>
      <c r="F59" t="s">
        <v>5</v>
      </c>
      <c r="G59">
        <v>103</v>
      </c>
    </row>
    <row r="60" spans="1:7" x14ac:dyDescent="0.2">
      <c r="A60" s="38">
        <v>42795</v>
      </c>
      <c r="B60" t="s">
        <v>856</v>
      </c>
      <c r="C60" t="s">
        <v>444</v>
      </c>
      <c r="D60" s="34" t="s">
        <v>888</v>
      </c>
      <c r="E60" t="s">
        <v>529</v>
      </c>
      <c r="F60" t="s">
        <v>863</v>
      </c>
      <c r="G60">
        <v>16</v>
      </c>
    </row>
    <row r="61" spans="1:7" x14ac:dyDescent="0.2">
      <c r="A61" s="38">
        <v>42795</v>
      </c>
      <c r="B61" t="s">
        <v>856</v>
      </c>
      <c r="C61" t="s">
        <v>444</v>
      </c>
      <c r="D61" s="34" t="s">
        <v>730</v>
      </c>
      <c r="E61" t="s">
        <v>529</v>
      </c>
      <c r="F61" t="s">
        <v>773</v>
      </c>
      <c r="G61">
        <v>85</v>
      </c>
    </row>
    <row r="62" spans="1:7" x14ac:dyDescent="0.2">
      <c r="A62" s="38">
        <v>42795</v>
      </c>
      <c r="B62" t="s">
        <v>856</v>
      </c>
      <c r="C62" t="s">
        <v>444</v>
      </c>
      <c r="D62" s="34" t="s">
        <v>169</v>
      </c>
      <c r="E62" t="s">
        <v>742</v>
      </c>
      <c r="F62" t="s">
        <v>928</v>
      </c>
      <c r="G62">
        <v>553</v>
      </c>
    </row>
    <row r="63" spans="1:7" x14ac:dyDescent="0.2">
      <c r="A63" s="38">
        <v>42795</v>
      </c>
      <c r="B63" t="s">
        <v>856</v>
      </c>
      <c r="C63" t="s">
        <v>444</v>
      </c>
      <c r="D63" s="34" t="s">
        <v>407</v>
      </c>
      <c r="E63" t="s">
        <v>742</v>
      </c>
      <c r="F63" t="s">
        <v>324</v>
      </c>
      <c r="G63">
        <v>15</v>
      </c>
    </row>
    <row r="64" spans="1:7" x14ac:dyDescent="0.2">
      <c r="A64" s="38">
        <v>42795</v>
      </c>
      <c r="B64" t="s">
        <v>856</v>
      </c>
      <c r="C64" t="s">
        <v>444</v>
      </c>
      <c r="D64" s="34" t="s">
        <v>323</v>
      </c>
      <c r="E64" t="s">
        <v>742</v>
      </c>
      <c r="F64" t="s">
        <v>99</v>
      </c>
      <c r="G64">
        <v>17</v>
      </c>
    </row>
    <row r="65" spans="1:7" x14ac:dyDescent="0.2">
      <c r="A65" s="38">
        <v>42795</v>
      </c>
      <c r="B65" t="s">
        <v>856</v>
      </c>
      <c r="C65" t="s">
        <v>444</v>
      </c>
      <c r="D65" s="34" t="s">
        <v>243</v>
      </c>
      <c r="E65" t="s">
        <v>742</v>
      </c>
      <c r="F65" t="s">
        <v>891</v>
      </c>
      <c r="G65">
        <v>32</v>
      </c>
    </row>
    <row r="66" spans="1:7" x14ac:dyDescent="0.2">
      <c r="A66" s="38">
        <v>42795</v>
      </c>
      <c r="B66" t="s">
        <v>856</v>
      </c>
      <c r="C66" t="s">
        <v>444</v>
      </c>
      <c r="D66" s="34" t="s">
        <v>676</v>
      </c>
      <c r="E66" t="s">
        <v>742</v>
      </c>
      <c r="F66" t="s">
        <v>155</v>
      </c>
      <c r="G66">
        <v>240</v>
      </c>
    </row>
    <row r="67" spans="1:7" x14ac:dyDescent="0.2">
      <c r="A67" s="38">
        <v>42795</v>
      </c>
      <c r="B67" t="s">
        <v>856</v>
      </c>
      <c r="C67" t="s">
        <v>444</v>
      </c>
      <c r="D67" s="34" t="s">
        <v>264</v>
      </c>
      <c r="E67" t="s">
        <v>742</v>
      </c>
      <c r="F67" t="s">
        <v>119</v>
      </c>
      <c r="G67">
        <v>286</v>
      </c>
    </row>
    <row r="68" spans="1:7" x14ac:dyDescent="0.2">
      <c r="A68" s="38">
        <v>42795</v>
      </c>
      <c r="B68" t="s">
        <v>856</v>
      </c>
      <c r="C68" t="s">
        <v>444</v>
      </c>
      <c r="D68" s="34" t="s">
        <v>188</v>
      </c>
      <c r="E68" t="s">
        <v>845</v>
      </c>
      <c r="F68" t="s">
        <v>675</v>
      </c>
      <c r="G68">
        <v>21</v>
      </c>
    </row>
    <row r="69" spans="1:7" x14ac:dyDescent="0.2">
      <c r="A69" s="38">
        <v>42795</v>
      </c>
      <c r="B69" t="s">
        <v>856</v>
      </c>
      <c r="C69" t="s">
        <v>444</v>
      </c>
      <c r="D69" s="34" t="s">
        <v>87</v>
      </c>
      <c r="E69" t="s">
        <v>742</v>
      </c>
      <c r="F69" t="s">
        <v>207</v>
      </c>
      <c r="G69">
        <v>41</v>
      </c>
    </row>
    <row r="70" spans="1:7" x14ac:dyDescent="0.2">
      <c r="A70" s="38">
        <v>42795</v>
      </c>
      <c r="B70" t="s">
        <v>856</v>
      </c>
      <c r="C70" t="s">
        <v>444</v>
      </c>
      <c r="D70" s="34" t="s">
        <v>518</v>
      </c>
      <c r="E70" t="s">
        <v>742</v>
      </c>
      <c r="F70" t="s">
        <v>365</v>
      </c>
      <c r="G70">
        <v>29</v>
      </c>
    </row>
    <row r="71" spans="1:7" x14ac:dyDescent="0.2">
      <c r="A71" s="38">
        <v>42795</v>
      </c>
      <c r="B71" t="s">
        <v>856</v>
      </c>
      <c r="C71" t="s">
        <v>444</v>
      </c>
      <c r="D71" s="34" t="s">
        <v>154</v>
      </c>
      <c r="E71" t="s">
        <v>742</v>
      </c>
      <c r="F71" t="s">
        <v>55</v>
      </c>
      <c r="G71">
        <v>28</v>
      </c>
    </row>
    <row r="72" spans="1:7" x14ac:dyDescent="0.2">
      <c r="A72" s="38">
        <v>42795</v>
      </c>
      <c r="B72" t="s">
        <v>856</v>
      </c>
      <c r="C72" t="s">
        <v>444</v>
      </c>
      <c r="D72" s="34" t="s">
        <v>26</v>
      </c>
      <c r="E72" t="s">
        <v>742</v>
      </c>
      <c r="F72" t="s">
        <v>563</v>
      </c>
      <c r="G72">
        <v>21</v>
      </c>
    </row>
    <row r="73" spans="1:7" x14ac:dyDescent="0.2">
      <c r="A73" s="38">
        <v>42795</v>
      </c>
      <c r="B73" t="s">
        <v>856</v>
      </c>
      <c r="C73" t="s">
        <v>444</v>
      </c>
      <c r="D73" s="34" t="s">
        <v>526</v>
      </c>
      <c r="E73" t="s">
        <v>742</v>
      </c>
      <c r="F73" t="s">
        <v>200</v>
      </c>
      <c r="G73">
        <v>23</v>
      </c>
    </row>
    <row r="74" spans="1:7" x14ac:dyDescent="0.2">
      <c r="A74" s="38">
        <v>42795</v>
      </c>
      <c r="B74" t="s">
        <v>856</v>
      </c>
      <c r="C74" t="s">
        <v>444</v>
      </c>
      <c r="D74" s="34" t="s">
        <v>775</v>
      </c>
      <c r="E74" t="s">
        <v>742</v>
      </c>
      <c r="F74" t="s">
        <v>293</v>
      </c>
      <c r="G74">
        <v>12</v>
      </c>
    </row>
    <row r="75" spans="1:7" x14ac:dyDescent="0.2">
      <c r="A75" s="38">
        <v>42795</v>
      </c>
      <c r="B75" t="s">
        <v>856</v>
      </c>
      <c r="C75" t="s">
        <v>444</v>
      </c>
      <c r="D75" s="34" t="s">
        <v>923</v>
      </c>
      <c r="E75" t="s">
        <v>742</v>
      </c>
      <c r="F75" t="s">
        <v>619</v>
      </c>
      <c r="G75">
        <v>79</v>
      </c>
    </row>
    <row r="76" spans="1:7" x14ac:dyDescent="0.2">
      <c r="A76" s="38">
        <v>42795</v>
      </c>
      <c r="B76" t="s">
        <v>856</v>
      </c>
      <c r="C76" t="s">
        <v>444</v>
      </c>
      <c r="D76" s="34" t="s">
        <v>68</v>
      </c>
      <c r="E76" t="s">
        <v>408</v>
      </c>
      <c r="F76" t="s">
        <v>473</v>
      </c>
      <c r="G76">
        <v>40</v>
      </c>
    </row>
    <row r="77" spans="1:7" x14ac:dyDescent="0.2">
      <c r="A77" s="38">
        <v>42795</v>
      </c>
      <c r="B77" t="s">
        <v>856</v>
      </c>
      <c r="C77" t="s">
        <v>444</v>
      </c>
      <c r="D77" s="34" t="s">
        <v>576</v>
      </c>
      <c r="E77" t="s">
        <v>141</v>
      </c>
      <c r="F77" t="s">
        <v>680</v>
      </c>
      <c r="G77">
        <v>19</v>
      </c>
    </row>
    <row r="78" spans="1:7" x14ac:dyDescent="0.2">
      <c r="A78" s="38">
        <v>42795</v>
      </c>
      <c r="B78" t="s">
        <v>856</v>
      </c>
      <c r="C78" t="s">
        <v>444</v>
      </c>
      <c r="D78" s="34" t="s">
        <v>651</v>
      </c>
      <c r="E78" t="s">
        <v>825</v>
      </c>
      <c r="F78" t="s">
        <v>404</v>
      </c>
      <c r="G78">
        <v>20</v>
      </c>
    </row>
    <row r="79" spans="1:7" x14ac:dyDescent="0.2">
      <c r="A79" s="38">
        <v>42795</v>
      </c>
      <c r="B79" t="s">
        <v>856</v>
      </c>
      <c r="C79" t="s">
        <v>444</v>
      </c>
      <c r="D79" s="34" t="s">
        <v>136</v>
      </c>
      <c r="E79" t="s">
        <v>825</v>
      </c>
      <c r="F79" t="s">
        <v>280</v>
      </c>
      <c r="G79">
        <v>65</v>
      </c>
    </row>
    <row r="80" spans="1:7" x14ac:dyDescent="0.2">
      <c r="A80" s="38">
        <v>42795</v>
      </c>
      <c r="B80" t="s">
        <v>856</v>
      </c>
      <c r="C80" t="s">
        <v>444</v>
      </c>
      <c r="D80" s="34" t="s">
        <v>734</v>
      </c>
      <c r="E80" t="s">
        <v>742</v>
      </c>
      <c r="F80" t="s">
        <v>420</v>
      </c>
      <c r="G80">
        <v>40</v>
      </c>
    </row>
    <row r="81" spans="1:7" x14ac:dyDescent="0.2">
      <c r="A81" s="38">
        <v>42795</v>
      </c>
      <c r="B81" t="s">
        <v>856</v>
      </c>
      <c r="C81" t="s">
        <v>444</v>
      </c>
      <c r="D81" s="34" t="s">
        <v>881</v>
      </c>
      <c r="E81" t="s">
        <v>408</v>
      </c>
      <c r="F81" t="s">
        <v>720</v>
      </c>
      <c r="G81">
        <v>23</v>
      </c>
    </row>
    <row r="82" spans="1:7" x14ac:dyDescent="0.2">
      <c r="A82" s="38">
        <v>42795</v>
      </c>
      <c r="B82" t="s">
        <v>856</v>
      </c>
      <c r="C82" t="s">
        <v>444</v>
      </c>
      <c r="D82" s="34" t="s">
        <v>910</v>
      </c>
      <c r="E82" t="s">
        <v>825</v>
      </c>
      <c r="F82" t="s">
        <v>813</v>
      </c>
      <c r="G82">
        <v>24</v>
      </c>
    </row>
    <row r="83" spans="1:7" x14ac:dyDescent="0.2">
      <c r="A83" s="38">
        <v>42795</v>
      </c>
      <c r="B83" t="s">
        <v>856</v>
      </c>
      <c r="C83" t="s">
        <v>444</v>
      </c>
      <c r="D83" s="34" t="s">
        <v>25</v>
      </c>
      <c r="E83" t="s">
        <v>408</v>
      </c>
      <c r="F83" t="s">
        <v>505</v>
      </c>
      <c r="G83">
        <v>14</v>
      </c>
    </row>
    <row r="84" spans="1:7" x14ac:dyDescent="0.2">
      <c r="A84" s="38">
        <v>42795</v>
      </c>
      <c r="B84" t="s">
        <v>856</v>
      </c>
      <c r="C84" t="s">
        <v>444</v>
      </c>
      <c r="D84" s="34" t="s">
        <v>522</v>
      </c>
      <c r="E84" t="s">
        <v>825</v>
      </c>
      <c r="F84" t="s">
        <v>102</v>
      </c>
      <c r="G84">
        <v>14</v>
      </c>
    </row>
    <row r="85" spans="1:7" x14ac:dyDescent="0.2">
      <c r="A85" s="38">
        <v>42795</v>
      </c>
      <c r="B85" t="s">
        <v>856</v>
      </c>
      <c r="C85" t="s">
        <v>444</v>
      </c>
      <c r="D85" s="34" t="s">
        <v>109</v>
      </c>
      <c r="E85" t="s">
        <v>408</v>
      </c>
      <c r="F85" t="s">
        <v>117</v>
      </c>
      <c r="G85">
        <v>20</v>
      </c>
    </row>
    <row r="86" spans="1:7" x14ac:dyDescent="0.2">
      <c r="A86" s="38">
        <v>42795</v>
      </c>
      <c r="B86" t="s">
        <v>856</v>
      </c>
      <c r="C86" t="s">
        <v>444</v>
      </c>
      <c r="D86" s="34" t="s">
        <v>610</v>
      </c>
      <c r="E86" t="s">
        <v>408</v>
      </c>
      <c r="F86" t="s">
        <v>183</v>
      </c>
      <c r="G86">
        <v>31</v>
      </c>
    </row>
    <row r="87" spans="1:7" x14ac:dyDescent="0.2">
      <c r="A87" s="38">
        <v>42795</v>
      </c>
      <c r="B87" t="s">
        <v>856</v>
      </c>
      <c r="C87" t="s">
        <v>444</v>
      </c>
      <c r="D87" s="34" t="s">
        <v>597</v>
      </c>
      <c r="E87" t="s">
        <v>408</v>
      </c>
      <c r="F87" t="s">
        <v>661</v>
      </c>
      <c r="G87">
        <v>11</v>
      </c>
    </row>
    <row r="88" spans="1:7" x14ac:dyDescent="0.2">
      <c r="A88" s="38">
        <v>42795</v>
      </c>
      <c r="B88" t="s">
        <v>856</v>
      </c>
      <c r="C88" t="s">
        <v>444</v>
      </c>
      <c r="D88" s="34" t="s">
        <v>333</v>
      </c>
      <c r="E88" t="s">
        <v>408</v>
      </c>
      <c r="F88" t="s">
        <v>703</v>
      </c>
      <c r="G88">
        <v>24</v>
      </c>
    </row>
    <row r="89" spans="1:7" x14ac:dyDescent="0.2">
      <c r="A89" s="38">
        <v>42795</v>
      </c>
      <c r="B89" t="s">
        <v>856</v>
      </c>
      <c r="C89" t="s">
        <v>444</v>
      </c>
      <c r="D89" s="34" t="s">
        <v>751</v>
      </c>
      <c r="E89" t="s">
        <v>825</v>
      </c>
      <c r="F89" t="s">
        <v>896</v>
      </c>
      <c r="G89">
        <v>15</v>
      </c>
    </row>
    <row r="90" spans="1:7" x14ac:dyDescent="0.2">
      <c r="A90" s="38">
        <v>42795</v>
      </c>
      <c r="B90" t="s">
        <v>856</v>
      </c>
      <c r="C90" t="s">
        <v>444</v>
      </c>
      <c r="D90" s="34" t="s">
        <v>415</v>
      </c>
      <c r="E90" t="s">
        <v>408</v>
      </c>
      <c r="F90" t="s">
        <v>319</v>
      </c>
      <c r="G90">
        <v>14</v>
      </c>
    </row>
    <row r="91" spans="1:7" x14ac:dyDescent="0.2">
      <c r="A91" s="38">
        <v>42795</v>
      </c>
      <c r="B91" t="s">
        <v>856</v>
      </c>
      <c r="C91" t="s">
        <v>444</v>
      </c>
      <c r="D91" s="34" t="s">
        <v>466</v>
      </c>
      <c r="E91" t="s">
        <v>825</v>
      </c>
      <c r="F91" t="s">
        <v>634</v>
      </c>
      <c r="G91">
        <v>70</v>
      </c>
    </row>
    <row r="92" spans="1:7" x14ac:dyDescent="0.2">
      <c r="A92" s="38">
        <v>42795</v>
      </c>
      <c r="B92" t="s">
        <v>856</v>
      </c>
      <c r="C92" t="s">
        <v>444</v>
      </c>
      <c r="D92" s="34" t="s">
        <v>633</v>
      </c>
      <c r="E92" t="s">
        <v>408</v>
      </c>
      <c r="F92" t="s">
        <v>450</v>
      </c>
      <c r="G92">
        <v>13</v>
      </c>
    </row>
    <row r="93" spans="1:7" x14ac:dyDescent="0.2">
      <c r="A93" s="38">
        <v>42795</v>
      </c>
      <c r="B93" t="s">
        <v>856</v>
      </c>
      <c r="C93" t="s">
        <v>444</v>
      </c>
      <c r="D93" s="34" t="s">
        <v>204</v>
      </c>
      <c r="E93" t="s">
        <v>408</v>
      </c>
      <c r="F93" t="s">
        <v>112</v>
      </c>
      <c r="G93">
        <v>13</v>
      </c>
    </row>
    <row r="94" spans="1:7" x14ac:dyDescent="0.2">
      <c r="A94" s="38">
        <v>42795</v>
      </c>
      <c r="B94" t="s">
        <v>856</v>
      </c>
      <c r="C94" t="s">
        <v>444</v>
      </c>
      <c r="D94" s="34" t="s">
        <v>54</v>
      </c>
      <c r="E94" t="s">
        <v>408</v>
      </c>
      <c r="F94" t="s">
        <v>497</v>
      </c>
      <c r="G94">
        <v>35</v>
      </c>
    </row>
    <row r="95" spans="1:7" x14ac:dyDescent="0.2">
      <c r="A95" s="38">
        <v>42795</v>
      </c>
      <c r="B95" t="s">
        <v>856</v>
      </c>
      <c r="C95" t="s">
        <v>444</v>
      </c>
      <c r="D95" s="34" t="s">
        <v>707</v>
      </c>
      <c r="E95" t="s">
        <v>825</v>
      </c>
      <c r="F95" t="s">
        <v>684</v>
      </c>
      <c r="G95">
        <v>334</v>
      </c>
    </row>
    <row r="96" spans="1:7" x14ac:dyDescent="0.2">
      <c r="A96" s="38">
        <v>42795</v>
      </c>
      <c r="B96" t="s">
        <v>856</v>
      </c>
      <c r="C96" t="s">
        <v>444</v>
      </c>
      <c r="D96" s="34" t="s">
        <v>10</v>
      </c>
      <c r="E96" t="s">
        <v>408</v>
      </c>
      <c r="F96" t="s">
        <v>449</v>
      </c>
      <c r="G96">
        <v>17</v>
      </c>
    </row>
    <row r="97" spans="1:7" x14ac:dyDescent="0.2">
      <c r="A97" s="38">
        <v>42795</v>
      </c>
      <c r="B97" t="s">
        <v>856</v>
      </c>
      <c r="C97" t="s">
        <v>444</v>
      </c>
      <c r="D97" s="34" t="s">
        <v>165</v>
      </c>
      <c r="E97" t="s">
        <v>825</v>
      </c>
      <c r="F97" t="s">
        <v>378</v>
      </c>
      <c r="G97">
        <v>74</v>
      </c>
    </row>
    <row r="98" spans="1:7" x14ac:dyDescent="0.2">
      <c r="A98" s="38">
        <v>42795</v>
      </c>
      <c r="B98" t="s">
        <v>856</v>
      </c>
      <c r="C98" t="s">
        <v>444</v>
      </c>
      <c r="D98" s="34" t="s">
        <v>611</v>
      </c>
      <c r="E98" t="s">
        <v>408</v>
      </c>
      <c r="F98" t="s">
        <v>332</v>
      </c>
      <c r="G98">
        <v>30</v>
      </c>
    </row>
    <row r="99" spans="1:7" x14ac:dyDescent="0.2">
      <c r="A99" s="38">
        <v>42795</v>
      </c>
      <c r="B99" t="s">
        <v>856</v>
      </c>
      <c r="C99" t="s">
        <v>444</v>
      </c>
      <c r="D99" s="34" t="s">
        <v>236</v>
      </c>
      <c r="E99" t="s">
        <v>825</v>
      </c>
      <c r="F99" t="s">
        <v>906</v>
      </c>
      <c r="G99">
        <v>253</v>
      </c>
    </row>
    <row r="100" spans="1:7" x14ac:dyDescent="0.2">
      <c r="A100" s="38">
        <v>42795</v>
      </c>
      <c r="B100" t="s">
        <v>856</v>
      </c>
      <c r="C100" t="s">
        <v>444</v>
      </c>
      <c r="D100" s="34" t="s">
        <v>794</v>
      </c>
      <c r="E100" t="s">
        <v>825</v>
      </c>
      <c r="F100" t="s">
        <v>235</v>
      </c>
      <c r="G100">
        <v>56</v>
      </c>
    </row>
    <row r="101" spans="1:7" x14ac:dyDescent="0.2">
      <c r="A101" s="38">
        <v>42795</v>
      </c>
      <c r="B101" t="s">
        <v>856</v>
      </c>
      <c r="C101" t="s">
        <v>444</v>
      </c>
      <c r="D101" s="34" t="s">
        <v>15</v>
      </c>
      <c r="E101" t="s">
        <v>825</v>
      </c>
      <c r="F101" t="s">
        <v>287</v>
      </c>
      <c r="G101">
        <v>16</v>
      </c>
    </row>
    <row r="102" spans="1:7" x14ac:dyDescent="0.2">
      <c r="A102" s="38">
        <v>42795</v>
      </c>
      <c r="B102" t="s">
        <v>856</v>
      </c>
      <c r="C102" t="s">
        <v>444</v>
      </c>
      <c r="D102" s="34" t="s">
        <v>700</v>
      </c>
      <c r="E102" t="s">
        <v>408</v>
      </c>
      <c r="F102" t="s">
        <v>448</v>
      </c>
      <c r="G102">
        <v>49</v>
      </c>
    </row>
    <row r="103" spans="1:7" x14ac:dyDescent="0.2">
      <c r="A103" s="38">
        <v>42795</v>
      </c>
      <c r="B103" t="s">
        <v>856</v>
      </c>
      <c r="C103" t="s">
        <v>444</v>
      </c>
      <c r="D103" s="34" t="s">
        <v>771</v>
      </c>
      <c r="E103" t="s">
        <v>408</v>
      </c>
      <c r="F103" t="s">
        <v>441</v>
      </c>
      <c r="G103">
        <v>17</v>
      </c>
    </row>
    <row r="104" spans="1:7" x14ac:dyDescent="0.2">
      <c r="A104" s="38">
        <v>42795</v>
      </c>
      <c r="B104" t="s">
        <v>856</v>
      </c>
      <c r="C104" t="s">
        <v>444</v>
      </c>
      <c r="D104" s="34" t="s">
        <v>887</v>
      </c>
      <c r="E104" t="s">
        <v>408</v>
      </c>
      <c r="F104" t="s">
        <v>414</v>
      </c>
      <c r="G104">
        <v>140</v>
      </c>
    </row>
    <row r="105" spans="1:7" x14ac:dyDescent="0.2">
      <c r="A105" s="38">
        <v>42795</v>
      </c>
      <c r="B105" t="s">
        <v>856</v>
      </c>
      <c r="C105" t="s">
        <v>444</v>
      </c>
      <c r="D105" s="34" t="s">
        <v>364</v>
      </c>
      <c r="E105" t="s">
        <v>408</v>
      </c>
      <c r="F105" t="s">
        <v>414</v>
      </c>
      <c r="G105">
        <v>356</v>
      </c>
    </row>
    <row r="106" spans="1:7" x14ac:dyDescent="0.2">
      <c r="A106" s="38">
        <v>42795</v>
      </c>
      <c r="B106" t="s">
        <v>856</v>
      </c>
      <c r="C106" t="s">
        <v>444</v>
      </c>
      <c r="D106" s="34" t="s">
        <v>729</v>
      </c>
      <c r="E106" t="s">
        <v>408</v>
      </c>
      <c r="F106" t="s">
        <v>414</v>
      </c>
      <c r="G106">
        <v>475</v>
      </c>
    </row>
    <row r="107" spans="1:7" x14ac:dyDescent="0.2">
      <c r="A107" s="38">
        <v>42795</v>
      </c>
      <c r="B107" t="s">
        <v>856</v>
      </c>
      <c r="C107" t="s">
        <v>444</v>
      </c>
      <c r="D107" s="34" t="s">
        <v>292</v>
      </c>
      <c r="E107" t="s">
        <v>408</v>
      </c>
      <c r="F107" t="s">
        <v>414</v>
      </c>
      <c r="G107">
        <v>868</v>
      </c>
    </row>
    <row r="108" spans="1:7" x14ac:dyDescent="0.2">
      <c r="A108" s="38">
        <v>42795</v>
      </c>
      <c r="B108" t="s">
        <v>856</v>
      </c>
      <c r="C108" t="s">
        <v>444</v>
      </c>
      <c r="D108" s="34" t="s">
        <v>852</v>
      </c>
      <c r="E108" t="s">
        <v>408</v>
      </c>
      <c r="F108" t="s">
        <v>414</v>
      </c>
      <c r="G108">
        <v>118</v>
      </c>
    </row>
    <row r="109" spans="1:7" x14ac:dyDescent="0.2">
      <c r="A109" s="38">
        <v>42795</v>
      </c>
      <c r="B109" t="s">
        <v>856</v>
      </c>
      <c r="C109" t="s">
        <v>444</v>
      </c>
      <c r="D109" s="34" t="s">
        <v>455</v>
      </c>
      <c r="E109" t="s">
        <v>408</v>
      </c>
      <c r="F109" t="s">
        <v>414</v>
      </c>
      <c r="G109">
        <v>117</v>
      </c>
    </row>
    <row r="110" spans="1:7" x14ac:dyDescent="0.2">
      <c r="A110" s="38">
        <v>42795</v>
      </c>
      <c r="B110" t="s">
        <v>856</v>
      </c>
      <c r="C110" t="s">
        <v>444</v>
      </c>
      <c r="D110" s="34" t="s">
        <v>878</v>
      </c>
      <c r="E110" t="s">
        <v>408</v>
      </c>
      <c r="F110" t="s">
        <v>414</v>
      </c>
      <c r="G110">
        <v>162</v>
      </c>
    </row>
    <row r="111" spans="1:7" x14ac:dyDescent="0.2">
      <c r="A111" s="38">
        <v>42795</v>
      </c>
      <c r="B111" t="s">
        <v>856</v>
      </c>
      <c r="C111" t="s">
        <v>444</v>
      </c>
      <c r="D111" s="34" t="s">
        <v>438</v>
      </c>
      <c r="E111" t="s">
        <v>408</v>
      </c>
      <c r="F111" t="s">
        <v>414</v>
      </c>
      <c r="G111">
        <v>318</v>
      </c>
    </row>
    <row r="112" spans="1:7" x14ac:dyDescent="0.2">
      <c r="A112" s="38">
        <v>42795</v>
      </c>
      <c r="B112" t="s">
        <v>856</v>
      </c>
      <c r="C112" t="s">
        <v>444</v>
      </c>
      <c r="D112" s="34" t="s">
        <v>572</v>
      </c>
      <c r="E112" t="s">
        <v>408</v>
      </c>
      <c r="F112" t="s">
        <v>414</v>
      </c>
      <c r="G112">
        <v>713</v>
      </c>
    </row>
    <row r="113" spans="1:7" x14ac:dyDescent="0.2">
      <c r="A113" s="38">
        <v>42795</v>
      </c>
      <c r="B113" t="s">
        <v>856</v>
      </c>
      <c r="C113" t="s">
        <v>444</v>
      </c>
      <c r="D113" s="34" t="s">
        <v>37</v>
      </c>
      <c r="E113" t="s">
        <v>408</v>
      </c>
      <c r="F113" t="s">
        <v>394</v>
      </c>
      <c r="G113">
        <v>18</v>
      </c>
    </row>
    <row r="114" spans="1:7" x14ac:dyDescent="0.2">
      <c r="A114" s="38">
        <v>42795</v>
      </c>
      <c r="B114" t="s">
        <v>856</v>
      </c>
      <c r="C114" t="s">
        <v>444</v>
      </c>
      <c r="D114" s="34" t="s">
        <v>447</v>
      </c>
      <c r="E114" t="s">
        <v>141</v>
      </c>
      <c r="F114" t="s">
        <v>272</v>
      </c>
      <c r="G114">
        <v>68</v>
      </c>
    </row>
    <row r="115" spans="1:7" x14ac:dyDescent="0.2">
      <c r="A115" s="38">
        <v>42795</v>
      </c>
      <c r="B115" t="s">
        <v>856</v>
      </c>
      <c r="C115" t="s">
        <v>444</v>
      </c>
      <c r="D115" s="34" t="s">
        <v>740</v>
      </c>
      <c r="E115" t="s">
        <v>141</v>
      </c>
      <c r="F115" t="s">
        <v>272</v>
      </c>
      <c r="G115">
        <v>382</v>
      </c>
    </row>
    <row r="116" spans="1:7" x14ac:dyDescent="0.2">
      <c r="A116" s="38">
        <v>42795</v>
      </c>
      <c r="B116" t="s">
        <v>856</v>
      </c>
      <c r="C116" t="s">
        <v>444</v>
      </c>
      <c r="D116" s="34" t="s">
        <v>369</v>
      </c>
      <c r="E116" t="s">
        <v>845</v>
      </c>
      <c r="F116" t="s">
        <v>917</v>
      </c>
      <c r="G116">
        <v>21</v>
      </c>
    </row>
    <row r="117" spans="1:7" x14ac:dyDescent="0.2">
      <c r="A117" s="38">
        <v>42795</v>
      </c>
      <c r="B117" t="s">
        <v>856</v>
      </c>
      <c r="C117" t="s">
        <v>444</v>
      </c>
      <c r="D117" s="34" t="s">
        <v>936</v>
      </c>
      <c r="E117" t="s">
        <v>141</v>
      </c>
      <c r="F117" t="s">
        <v>872</v>
      </c>
      <c r="G117">
        <v>35</v>
      </c>
    </row>
    <row r="118" spans="1:7" x14ac:dyDescent="0.2">
      <c r="A118" s="38">
        <v>42795</v>
      </c>
      <c r="B118" t="s">
        <v>856</v>
      </c>
      <c r="C118" t="s">
        <v>444</v>
      </c>
      <c r="D118" s="34" t="s">
        <v>143</v>
      </c>
      <c r="E118" t="s">
        <v>845</v>
      </c>
      <c r="F118" t="s">
        <v>728</v>
      </c>
      <c r="G118">
        <v>14</v>
      </c>
    </row>
    <row r="119" spans="1:7" x14ac:dyDescent="0.2">
      <c r="A119" s="38">
        <v>42795</v>
      </c>
      <c r="B119" t="s">
        <v>856</v>
      </c>
      <c r="C119" t="s">
        <v>444</v>
      </c>
      <c r="D119" s="34" t="s">
        <v>267</v>
      </c>
      <c r="E119" t="s">
        <v>141</v>
      </c>
      <c r="F119" t="s">
        <v>95</v>
      </c>
      <c r="G119">
        <v>15</v>
      </c>
    </row>
    <row r="120" spans="1:7" x14ac:dyDescent="0.2">
      <c r="A120" s="38">
        <v>42795</v>
      </c>
      <c r="B120" t="s">
        <v>856</v>
      </c>
      <c r="C120" t="s">
        <v>444</v>
      </c>
      <c r="D120" s="34" t="s">
        <v>253</v>
      </c>
      <c r="E120" t="s">
        <v>141</v>
      </c>
      <c r="F120" t="s">
        <v>199</v>
      </c>
      <c r="G120">
        <v>59</v>
      </c>
    </row>
    <row r="121" spans="1:7" x14ac:dyDescent="0.2">
      <c r="A121" s="38">
        <v>42795</v>
      </c>
      <c r="B121" t="s">
        <v>856</v>
      </c>
      <c r="C121" t="s">
        <v>444</v>
      </c>
      <c r="D121" s="34" t="s">
        <v>476</v>
      </c>
      <c r="E121" t="s">
        <v>141</v>
      </c>
      <c r="F121" t="s">
        <v>127</v>
      </c>
      <c r="G121">
        <v>193</v>
      </c>
    </row>
    <row r="122" spans="1:7" x14ac:dyDescent="0.2">
      <c r="A122" s="38">
        <v>42795</v>
      </c>
      <c r="B122" t="s">
        <v>856</v>
      </c>
      <c r="C122" t="s">
        <v>444</v>
      </c>
      <c r="D122" s="34" t="s">
        <v>671</v>
      </c>
      <c r="E122" t="s">
        <v>141</v>
      </c>
      <c r="F122" t="s">
        <v>871</v>
      </c>
      <c r="G122">
        <v>21</v>
      </c>
    </row>
    <row r="123" spans="1:7" x14ac:dyDescent="0.2">
      <c r="A123" s="38">
        <v>42795</v>
      </c>
      <c r="B123" t="s">
        <v>856</v>
      </c>
      <c r="C123" t="s">
        <v>444</v>
      </c>
      <c r="D123" s="34" t="s">
        <v>45</v>
      </c>
      <c r="E123" t="s">
        <v>141</v>
      </c>
      <c r="F123" t="s">
        <v>553</v>
      </c>
      <c r="G123">
        <v>180</v>
      </c>
    </row>
    <row r="124" spans="1:7" x14ac:dyDescent="0.2">
      <c r="A124" s="38">
        <v>42795</v>
      </c>
      <c r="B124" t="s">
        <v>856</v>
      </c>
      <c r="C124" t="s">
        <v>444</v>
      </c>
      <c r="D124" s="34" t="s">
        <v>391</v>
      </c>
      <c r="E124" t="s">
        <v>141</v>
      </c>
      <c r="F124" t="s">
        <v>817</v>
      </c>
      <c r="G124">
        <v>37</v>
      </c>
    </row>
    <row r="125" spans="1:7" x14ac:dyDescent="0.2">
      <c r="A125" s="38">
        <v>42795</v>
      </c>
      <c r="B125" t="s">
        <v>856</v>
      </c>
      <c r="C125" t="s">
        <v>444</v>
      </c>
      <c r="D125" s="34" t="s">
        <v>84</v>
      </c>
      <c r="E125" t="s">
        <v>141</v>
      </c>
      <c r="F125" t="s">
        <v>52</v>
      </c>
      <c r="G125">
        <v>21</v>
      </c>
    </row>
    <row r="126" spans="1:7" x14ac:dyDescent="0.2">
      <c r="A126" s="38">
        <v>42795</v>
      </c>
      <c r="B126" t="s">
        <v>856</v>
      </c>
      <c r="C126" t="s">
        <v>444</v>
      </c>
      <c r="D126" s="34" t="s">
        <v>225</v>
      </c>
      <c r="E126" t="s">
        <v>306</v>
      </c>
      <c r="F126" t="s">
        <v>135</v>
      </c>
      <c r="G126">
        <v>120</v>
      </c>
    </row>
    <row r="127" spans="1:7" x14ac:dyDescent="0.2">
      <c r="A127" s="38">
        <v>42795</v>
      </c>
      <c r="B127" t="s">
        <v>856</v>
      </c>
      <c r="C127" t="s">
        <v>444</v>
      </c>
      <c r="D127" s="34" t="s">
        <v>393</v>
      </c>
      <c r="E127" t="s">
        <v>306</v>
      </c>
      <c r="F127" t="s">
        <v>595</v>
      </c>
      <c r="G127">
        <v>23</v>
      </c>
    </row>
    <row r="128" spans="1:7" x14ac:dyDescent="0.2">
      <c r="A128" s="38">
        <v>42795</v>
      </c>
      <c r="B128" t="s">
        <v>856</v>
      </c>
      <c r="C128" t="s">
        <v>444</v>
      </c>
      <c r="D128" s="34" t="s">
        <v>545</v>
      </c>
      <c r="E128" t="s">
        <v>291</v>
      </c>
      <c r="F128" t="s">
        <v>140</v>
      </c>
      <c r="G128">
        <v>41</v>
      </c>
    </row>
    <row r="129" spans="1:7" x14ac:dyDescent="0.2">
      <c r="A129" s="38">
        <v>42795</v>
      </c>
      <c r="B129" t="s">
        <v>856</v>
      </c>
      <c r="C129" t="s">
        <v>444</v>
      </c>
      <c r="D129" s="34" t="s">
        <v>719</v>
      </c>
      <c r="E129" t="s">
        <v>845</v>
      </c>
      <c r="F129" t="s">
        <v>536</v>
      </c>
      <c r="G129">
        <v>81</v>
      </c>
    </row>
    <row r="130" spans="1:7" x14ac:dyDescent="0.2">
      <c r="A130" s="38">
        <v>42795</v>
      </c>
      <c r="B130" t="s">
        <v>856</v>
      </c>
      <c r="C130" t="s">
        <v>444</v>
      </c>
      <c r="D130" s="34" t="s">
        <v>263</v>
      </c>
      <c r="E130" t="s">
        <v>845</v>
      </c>
      <c r="F130" t="s">
        <v>318</v>
      </c>
      <c r="G130">
        <v>33</v>
      </c>
    </row>
    <row r="131" spans="1:7" x14ac:dyDescent="0.2">
      <c r="A131" s="38">
        <v>42795</v>
      </c>
      <c r="B131" t="s">
        <v>856</v>
      </c>
      <c r="C131" t="s">
        <v>444</v>
      </c>
      <c r="D131" s="34" t="s">
        <v>337</v>
      </c>
      <c r="E131" t="s">
        <v>845</v>
      </c>
      <c r="F131" t="s">
        <v>646</v>
      </c>
      <c r="G131">
        <v>114</v>
      </c>
    </row>
    <row r="132" spans="1:7" x14ac:dyDescent="0.2">
      <c r="A132" s="38">
        <v>42795</v>
      </c>
      <c r="B132" t="s">
        <v>856</v>
      </c>
      <c r="C132" t="s">
        <v>444</v>
      </c>
      <c r="D132" s="34" t="s">
        <v>73</v>
      </c>
      <c r="E132" t="s">
        <v>291</v>
      </c>
      <c r="F132" t="s">
        <v>867</v>
      </c>
      <c r="G132">
        <v>237</v>
      </c>
    </row>
    <row r="133" spans="1:7" x14ac:dyDescent="0.2">
      <c r="A133" s="38">
        <v>42795</v>
      </c>
      <c r="B133" t="s">
        <v>856</v>
      </c>
      <c r="C133" t="s">
        <v>444</v>
      </c>
      <c r="D133" s="34" t="s">
        <v>198</v>
      </c>
      <c r="E133" t="s">
        <v>291</v>
      </c>
      <c r="F133" t="s">
        <v>867</v>
      </c>
      <c r="G133">
        <v>188</v>
      </c>
    </row>
    <row r="134" spans="1:7" x14ac:dyDescent="0.2">
      <c r="A134" s="38">
        <v>42795</v>
      </c>
      <c r="B134" t="s">
        <v>856</v>
      </c>
      <c r="C134" t="s">
        <v>444</v>
      </c>
      <c r="D134" s="34" t="s">
        <v>567</v>
      </c>
      <c r="E134" t="s">
        <v>291</v>
      </c>
      <c r="F134" t="s">
        <v>867</v>
      </c>
      <c r="G134">
        <v>60</v>
      </c>
    </row>
    <row r="135" spans="1:7" x14ac:dyDescent="0.2">
      <c r="A135" s="38">
        <v>42795</v>
      </c>
      <c r="B135" t="s">
        <v>856</v>
      </c>
      <c r="C135" t="s">
        <v>444</v>
      </c>
      <c r="D135" s="34" t="s">
        <v>789</v>
      </c>
      <c r="E135" t="s">
        <v>291</v>
      </c>
      <c r="F135" t="s">
        <v>3</v>
      </c>
      <c r="G135">
        <v>135</v>
      </c>
    </row>
    <row r="136" spans="1:7" x14ac:dyDescent="0.2">
      <c r="A136" s="38">
        <v>42795</v>
      </c>
      <c r="B136" t="s">
        <v>856</v>
      </c>
      <c r="C136" t="s">
        <v>444</v>
      </c>
      <c r="D136" s="34" t="s">
        <v>242</v>
      </c>
      <c r="E136" t="s">
        <v>291</v>
      </c>
      <c r="F136" t="s">
        <v>3</v>
      </c>
      <c r="G136">
        <v>662</v>
      </c>
    </row>
    <row r="137" spans="1:7" x14ac:dyDescent="0.2">
      <c r="A137" s="38">
        <v>42795</v>
      </c>
      <c r="B137" t="s">
        <v>856</v>
      </c>
      <c r="C137" t="s">
        <v>444</v>
      </c>
      <c r="D137" s="34" t="s">
        <v>374</v>
      </c>
      <c r="E137" t="s">
        <v>291</v>
      </c>
      <c r="F137" t="s">
        <v>3</v>
      </c>
      <c r="G137">
        <v>322</v>
      </c>
    </row>
    <row r="138" spans="1:7" x14ac:dyDescent="0.2">
      <c r="A138" s="38">
        <v>42795</v>
      </c>
      <c r="B138" t="s">
        <v>856</v>
      </c>
      <c r="C138" t="s">
        <v>444</v>
      </c>
      <c r="D138" s="34" t="s">
        <v>757</v>
      </c>
      <c r="E138" t="s">
        <v>291</v>
      </c>
      <c r="F138" t="s">
        <v>656</v>
      </c>
      <c r="G138">
        <v>211</v>
      </c>
    </row>
    <row r="139" spans="1:7" x14ac:dyDescent="0.2">
      <c r="A139" s="38">
        <v>42795</v>
      </c>
      <c r="B139" t="s">
        <v>856</v>
      </c>
      <c r="C139" t="s">
        <v>444</v>
      </c>
      <c r="D139" s="34" t="s">
        <v>322</v>
      </c>
      <c r="E139" t="s">
        <v>291</v>
      </c>
      <c r="F139" t="s">
        <v>779</v>
      </c>
      <c r="G139">
        <v>44</v>
      </c>
    </row>
    <row r="140" spans="1:7" x14ac:dyDescent="0.2">
      <c r="A140" s="38">
        <v>42795</v>
      </c>
      <c r="B140" t="s">
        <v>856</v>
      </c>
      <c r="C140" t="s">
        <v>444</v>
      </c>
      <c r="D140" s="34" t="s">
        <v>533</v>
      </c>
      <c r="E140" t="s">
        <v>845</v>
      </c>
      <c r="F140" t="s">
        <v>286</v>
      </c>
      <c r="G140">
        <v>388</v>
      </c>
    </row>
    <row r="141" spans="1:7" x14ac:dyDescent="0.2">
      <c r="A141" s="38">
        <v>42795</v>
      </c>
      <c r="B141" t="s">
        <v>856</v>
      </c>
      <c r="C141" t="s">
        <v>444</v>
      </c>
      <c r="D141" s="34" t="s">
        <v>17</v>
      </c>
      <c r="E141" t="s">
        <v>845</v>
      </c>
      <c r="F141" t="s">
        <v>286</v>
      </c>
      <c r="G141">
        <v>375</v>
      </c>
    </row>
    <row r="142" spans="1:7" x14ac:dyDescent="0.2">
      <c r="A142" s="38">
        <v>42795</v>
      </c>
      <c r="B142" t="s">
        <v>856</v>
      </c>
      <c r="C142" t="s">
        <v>444</v>
      </c>
      <c r="D142" s="34" t="s">
        <v>699</v>
      </c>
      <c r="E142" t="s">
        <v>845</v>
      </c>
      <c r="F142" t="s">
        <v>286</v>
      </c>
      <c r="G142">
        <v>592</v>
      </c>
    </row>
    <row r="143" spans="1:7" x14ac:dyDescent="0.2">
      <c r="A143" s="38">
        <v>42795</v>
      </c>
      <c r="B143" t="s">
        <v>856</v>
      </c>
      <c r="C143" t="s">
        <v>444</v>
      </c>
      <c r="D143" s="34" t="s">
        <v>504</v>
      </c>
      <c r="E143" t="s">
        <v>845</v>
      </c>
      <c r="F143" t="s">
        <v>286</v>
      </c>
      <c r="G143">
        <v>473</v>
      </c>
    </row>
    <row r="144" spans="1:7" x14ac:dyDescent="0.2">
      <c r="A144" s="38">
        <v>42795</v>
      </c>
      <c r="B144" t="s">
        <v>856</v>
      </c>
      <c r="C144" t="s">
        <v>444</v>
      </c>
      <c r="D144" s="34" t="s">
        <v>285</v>
      </c>
      <c r="E144" t="s">
        <v>291</v>
      </c>
      <c r="F144" t="s">
        <v>373</v>
      </c>
      <c r="G144">
        <v>21</v>
      </c>
    </row>
    <row r="145" spans="1:7" x14ac:dyDescent="0.2">
      <c r="A145" s="38">
        <v>42795</v>
      </c>
      <c r="B145" t="s">
        <v>856</v>
      </c>
      <c r="C145" t="s">
        <v>444</v>
      </c>
      <c r="D145" s="34" t="s">
        <v>453</v>
      </c>
      <c r="E145" t="s">
        <v>845</v>
      </c>
      <c r="F145" t="s">
        <v>844</v>
      </c>
      <c r="G145">
        <v>23</v>
      </c>
    </row>
    <row r="146" spans="1:7" x14ac:dyDescent="0.2">
      <c r="A146" s="38">
        <v>42795</v>
      </c>
      <c r="B146" t="s">
        <v>856</v>
      </c>
      <c r="C146" t="s">
        <v>444</v>
      </c>
      <c r="D146" s="34" t="s">
        <v>866</v>
      </c>
      <c r="E146" t="s">
        <v>845</v>
      </c>
      <c r="F146" t="s">
        <v>746</v>
      </c>
      <c r="G146">
        <v>24</v>
      </c>
    </row>
    <row r="147" spans="1:7" x14ac:dyDescent="0.2">
      <c r="A147" s="38">
        <v>42795</v>
      </c>
      <c r="B147" t="s">
        <v>856</v>
      </c>
      <c r="C147" t="s">
        <v>444</v>
      </c>
      <c r="D147" s="34" t="s">
        <v>247</v>
      </c>
      <c r="E147" t="s">
        <v>306</v>
      </c>
      <c r="F147" t="s">
        <v>321</v>
      </c>
      <c r="G147">
        <v>26</v>
      </c>
    </row>
    <row r="148" spans="1:7" x14ac:dyDescent="0.2">
      <c r="A148" s="38">
        <v>42795</v>
      </c>
      <c r="B148" t="s">
        <v>856</v>
      </c>
      <c r="C148" t="s">
        <v>444</v>
      </c>
      <c r="D148" s="34" t="s">
        <v>890</v>
      </c>
      <c r="E148" t="s">
        <v>306</v>
      </c>
      <c r="F148" t="s">
        <v>606</v>
      </c>
      <c r="G148">
        <v>35</v>
      </c>
    </row>
    <row r="149" spans="1:7" x14ac:dyDescent="0.2">
      <c r="A149" s="38">
        <v>42795</v>
      </c>
      <c r="B149" t="s">
        <v>856</v>
      </c>
      <c r="C149" t="s">
        <v>444</v>
      </c>
      <c r="D149" s="34" t="s">
        <v>126</v>
      </c>
      <c r="E149" t="s">
        <v>845</v>
      </c>
      <c r="F149" t="s">
        <v>240</v>
      </c>
      <c r="G149">
        <v>71</v>
      </c>
    </row>
    <row r="150" spans="1:7" x14ac:dyDescent="0.2">
      <c r="A150" s="38">
        <v>42795</v>
      </c>
      <c r="B150" t="s">
        <v>856</v>
      </c>
      <c r="C150" t="s">
        <v>444</v>
      </c>
      <c r="D150" s="34" t="s">
        <v>662</v>
      </c>
      <c r="E150" t="s">
        <v>845</v>
      </c>
      <c r="F150" t="s">
        <v>650</v>
      </c>
      <c r="G150">
        <v>18</v>
      </c>
    </row>
    <row r="151" spans="1:7" x14ac:dyDescent="0.2">
      <c r="A151" s="38">
        <v>42795</v>
      </c>
      <c r="B151" t="s">
        <v>856</v>
      </c>
      <c r="C151" t="s">
        <v>444</v>
      </c>
      <c r="D151" s="34" t="s">
        <v>823</v>
      </c>
      <c r="E151" t="s">
        <v>306</v>
      </c>
      <c r="F151" t="s">
        <v>182</v>
      </c>
      <c r="G151">
        <v>26</v>
      </c>
    </row>
    <row r="152" spans="1:7" x14ac:dyDescent="0.2">
      <c r="A152" s="38">
        <v>42795</v>
      </c>
      <c r="B152" t="s">
        <v>856</v>
      </c>
      <c r="C152" t="s">
        <v>444</v>
      </c>
      <c r="D152" s="34" t="s">
        <v>862</v>
      </c>
      <c r="E152" t="s">
        <v>845</v>
      </c>
      <c r="F152" t="s">
        <v>490</v>
      </c>
      <c r="G152">
        <v>29</v>
      </c>
    </row>
    <row r="153" spans="1:7" x14ac:dyDescent="0.2">
      <c r="A153" s="38">
        <v>42795</v>
      </c>
      <c r="B153" t="s">
        <v>856</v>
      </c>
      <c r="C153" t="s">
        <v>444</v>
      </c>
      <c r="D153" s="34" t="s">
        <v>446</v>
      </c>
      <c r="E153" t="s">
        <v>306</v>
      </c>
      <c r="F153" t="s">
        <v>739</v>
      </c>
      <c r="G153">
        <v>45</v>
      </c>
    </row>
    <row r="154" spans="1:7" x14ac:dyDescent="0.2">
      <c r="A154" s="38">
        <v>42795</v>
      </c>
      <c r="B154" t="s">
        <v>856</v>
      </c>
      <c r="C154" t="s">
        <v>444</v>
      </c>
      <c r="D154" s="34" t="s">
        <v>579</v>
      </c>
      <c r="E154" t="s">
        <v>306</v>
      </c>
      <c r="F154" t="s">
        <v>334</v>
      </c>
      <c r="G154">
        <v>12</v>
      </c>
    </row>
    <row r="155" spans="1:7" x14ac:dyDescent="0.2">
      <c r="A155" s="38">
        <v>42795</v>
      </c>
      <c r="B155" t="s">
        <v>856</v>
      </c>
      <c r="C155" t="s">
        <v>444</v>
      </c>
      <c r="D155" s="34" t="s">
        <v>425</v>
      </c>
      <c r="E155" t="s">
        <v>934</v>
      </c>
      <c r="F155" t="s">
        <v>241</v>
      </c>
      <c r="G155">
        <v>83</v>
      </c>
    </row>
    <row r="156" spans="1:7" x14ac:dyDescent="0.2">
      <c r="A156" s="38">
        <v>42795</v>
      </c>
      <c r="B156" t="s">
        <v>856</v>
      </c>
      <c r="C156" t="s">
        <v>444</v>
      </c>
      <c r="D156" s="34" t="s">
        <v>765</v>
      </c>
      <c r="E156" t="s">
        <v>934</v>
      </c>
      <c r="F156" t="s">
        <v>241</v>
      </c>
      <c r="G156">
        <v>815</v>
      </c>
    </row>
    <row r="157" spans="1:7" x14ac:dyDescent="0.2">
      <c r="A157" s="38">
        <v>42795</v>
      </c>
      <c r="B157" t="s">
        <v>856</v>
      </c>
      <c r="C157" t="s">
        <v>444</v>
      </c>
      <c r="D157" s="34" t="s">
        <v>916</v>
      </c>
      <c r="E157" t="s">
        <v>934</v>
      </c>
      <c r="F157" t="s">
        <v>241</v>
      </c>
      <c r="G157">
        <v>128</v>
      </c>
    </row>
    <row r="158" spans="1:7" x14ac:dyDescent="0.2">
      <c r="A158" s="38">
        <v>42795</v>
      </c>
      <c r="B158" t="s">
        <v>856</v>
      </c>
      <c r="C158" t="s">
        <v>444</v>
      </c>
      <c r="D158" s="34" t="s">
        <v>403</v>
      </c>
      <c r="E158" t="s">
        <v>934</v>
      </c>
      <c r="F158" t="s">
        <v>241</v>
      </c>
      <c r="G158">
        <v>365</v>
      </c>
    </row>
    <row r="159" spans="1:7" x14ac:dyDescent="0.2">
      <c r="A159" s="38">
        <v>42795</v>
      </c>
      <c r="B159" t="s">
        <v>856</v>
      </c>
      <c r="C159" t="s">
        <v>444</v>
      </c>
      <c r="D159" s="34" t="s">
        <v>793</v>
      </c>
      <c r="E159" t="s">
        <v>934</v>
      </c>
      <c r="F159" t="s">
        <v>424</v>
      </c>
      <c r="G159">
        <v>84</v>
      </c>
    </row>
    <row r="160" spans="1:7" x14ac:dyDescent="0.2">
      <c r="A160" s="38">
        <v>42795</v>
      </c>
      <c r="B160" t="s">
        <v>856</v>
      </c>
      <c r="C160" t="s">
        <v>444</v>
      </c>
      <c r="D160" s="34" t="s">
        <v>234</v>
      </c>
      <c r="E160" t="s">
        <v>934</v>
      </c>
      <c r="F160" t="s">
        <v>750</v>
      </c>
      <c r="G160">
        <v>31</v>
      </c>
    </row>
    <row r="161" spans="1:7" x14ac:dyDescent="0.2">
      <c r="A161" s="38">
        <v>42795</v>
      </c>
      <c r="B161" t="s">
        <v>856</v>
      </c>
      <c r="C161" t="s">
        <v>444</v>
      </c>
      <c r="D161" s="34" t="s">
        <v>94</v>
      </c>
      <c r="E161" t="s">
        <v>291</v>
      </c>
      <c r="F161" t="s">
        <v>895</v>
      </c>
      <c r="G161">
        <v>57</v>
      </c>
    </row>
    <row r="162" spans="1:7" x14ac:dyDescent="0.2">
      <c r="A162" s="38">
        <v>42795</v>
      </c>
      <c r="B162" t="s">
        <v>856</v>
      </c>
      <c r="C162" t="s">
        <v>444</v>
      </c>
      <c r="D162" s="34" t="s">
        <v>163</v>
      </c>
      <c r="E162" t="s">
        <v>934</v>
      </c>
      <c r="F162" t="s">
        <v>870</v>
      </c>
      <c r="G162">
        <v>145</v>
      </c>
    </row>
    <row r="163" spans="1:7" x14ac:dyDescent="0.2">
      <c r="A163" s="38">
        <v>42795</v>
      </c>
      <c r="B163" t="s">
        <v>856</v>
      </c>
      <c r="C163" t="s">
        <v>444</v>
      </c>
      <c r="D163" s="34" t="s">
        <v>801</v>
      </c>
      <c r="E163" t="s">
        <v>934</v>
      </c>
      <c r="F163" t="s">
        <v>745</v>
      </c>
      <c r="G163">
        <v>62</v>
      </c>
    </row>
    <row r="164" spans="1:7" x14ac:dyDescent="0.2">
      <c r="A164" s="38">
        <v>42795</v>
      </c>
      <c r="B164" t="s">
        <v>856</v>
      </c>
      <c r="C164" t="s">
        <v>444</v>
      </c>
      <c r="D164" s="34" t="s">
        <v>118</v>
      </c>
      <c r="E164" t="s">
        <v>934</v>
      </c>
      <c r="F164" t="s">
        <v>284</v>
      </c>
      <c r="G164">
        <v>163</v>
      </c>
    </row>
    <row r="165" spans="1:7" x14ac:dyDescent="0.2">
      <c r="A165" s="38">
        <v>42795</v>
      </c>
      <c r="B165" t="s">
        <v>856</v>
      </c>
      <c r="C165" t="s">
        <v>444</v>
      </c>
      <c r="D165" s="34" t="s">
        <v>61</v>
      </c>
      <c r="E165" t="s">
        <v>934</v>
      </c>
      <c r="F165" t="s">
        <v>909</v>
      </c>
      <c r="G165">
        <v>31</v>
      </c>
    </row>
    <row r="166" spans="1:7" x14ac:dyDescent="0.2">
      <c r="A166" s="38">
        <v>42795</v>
      </c>
      <c r="B166" t="s">
        <v>856</v>
      </c>
      <c r="C166" t="s">
        <v>444</v>
      </c>
      <c r="D166" s="34" t="s">
        <v>222</v>
      </c>
      <c r="E166" t="s">
        <v>934</v>
      </c>
      <c r="F166" t="s">
        <v>591</v>
      </c>
      <c r="G166">
        <v>11</v>
      </c>
    </row>
    <row r="167" spans="1:7" x14ac:dyDescent="0.2">
      <c r="A167" s="38">
        <v>42795</v>
      </c>
      <c r="B167" t="s">
        <v>856</v>
      </c>
      <c r="C167" t="s">
        <v>444</v>
      </c>
      <c r="D167" s="34" t="s">
        <v>609</v>
      </c>
      <c r="E167" t="s">
        <v>291</v>
      </c>
      <c r="F167" t="s">
        <v>14</v>
      </c>
      <c r="G167">
        <v>34</v>
      </c>
    </row>
    <row r="168" spans="1:7" x14ac:dyDescent="0.2">
      <c r="A168" s="38">
        <v>42795</v>
      </c>
      <c r="B168" t="s">
        <v>856</v>
      </c>
      <c r="C168" t="s">
        <v>444</v>
      </c>
      <c r="D168" s="34" t="s">
        <v>499</v>
      </c>
      <c r="E168" t="s">
        <v>291</v>
      </c>
      <c r="F168" t="s">
        <v>246</v>
      </c>
      <c r="G168">
        <v>36</v>
      </c>
    </row>
    <row r="169" spans="1:7" x14ac:dyDescent="0.2">
      <c r="A169" s="38">
        <v>42795</v>
      </c>
      <c r="B169" t="s">
        <v>856</v>
      </c>
      <c r="C169" t="s">
        <v>444</v>
      </c>
      <c r="D169" s="34" t="s">
        <v>358</v>
      </c>
      <c r="E169" t="s">
        <v>934</v>
      </c>
      <c r="F169" t="s">
        <v>36</v>
      </c>
      <c r="G169">
        <v>264</v>
      </c>
    </row>
    <row r="170" spans="1:7" x14ac:dyDescent="0.2">
      <c r="A170" s="38">
        <v>42795</v>
      </c>
      <c r="B170" t="s">
        <v>856</v>
      </c>
      <c r="C170" t="s">
        <v>444</v>
      </c>
      <c r="D170" s="34" t="s">
        <v>134</v>
      </c>
      <c r="E170" t="s">
        <v>934</v>
      </c>
      <c r="F170" t="s">
        <v>368</v>
      </c>
      <c r="G170">
        <v>418</v>
      </c>
    </row>
    <row r="171" spans="1:7" x14ac:dyDescent="0.2">
      <c r="A171" s="38">
        <v>42795</v>
      </c>
      <c r="B171" t="s">
        <v>856</v>
      </c>
      <c r="C171" t="s">
        <v>444</v>
      </c>
      <c r="D171" s="34" t="s">
        <v>353</v>
      </c>
      <c r="E171" t="s">
        <v>141</v>
      </c>
      <c r="F171" t="s">
        <v>861</v>
      </c>
      <c r="G171">
        <v>33</v>
      </c>
    </row>
    <row r="172" spans="1:7" x14ac:dyDescent="0.2">
      <c r="A172" s="38">
        <v>42795</v>
      </c>
      <c r="B172" t="s">
        <v>856</v>
      </c>
      <c r="C172" t="s">
        <v>444</v>
      </c>
      <c r="D172" s="34" t="s">
        <v>542</v>
      </c>
      <c r="E172" t="s">
        <v>869</v>
      </c>
      <c r="F172" t="s">
        <v>311</v>
      </c>
      <c r="G172">
        <v>54</v>
      </c>
    </row>
    <row r="173" spans="1:7" x14ac:dyDescent="0.2">
      <c r="A173" s="38">
        <v>42795</v>
      </c>
      <c r="B173" t="s">
        <v>856</v>
      </c>
      <c r="C173" t="s">
        <v>444</v>
      </c>
      <c r="D173" s="34" t="s">
        <v>190</v>
      </c>
      <c r="E173" t="s">
        <v>777</v>
      </c>
      <c r="F173" t="s">
        <v>352</v>
      </c>
      <c r="G173">
        <v>48</v>
      </c>
    </row>
    <row r="174" spans="1:7" x14ac:dyDescent="0.2">
      <c r="A174" s="38">
        <v>42795</v>
      </c>
      <c r="B174" t="s">
        <v>856</v>
      </c>
      <c r="C174" t="s">
        <v>444</v>
      </c>
      <c r="D174" s="34" t="s">
        <v>400</v>
      </c>
      <c r="E174" t="s">
        <v>141</v>
      </c>
      <c r="F174" t="s">
        <v>754</v>
      </c>
      <c r="G174">
        <v>11</v>
      </c>
    </row>
    <row r="175" spans="1:7" x14ac:dyDescent="0.2">
      <c r="A175" s="38">
        <v>42795</v>
      </c>
      <c r="B175" t="s">
        <v>856</v>
      </c>
      <c r="C175" t="s">
        <v>444</v>
      </c>
      <c r="D175" s="34" t="s">
        <v>770</v>
      </c>
      <c r="E175" t="s">
        <v>429</v>
      </c>
      <c r="F175" t="s">
        <v>868</v>
      </c>
      <c r="G175">
        <v>59</v>
      </c>
    </row>
    <row r="176" spans="1:7" x14ac:dyDescent="0.2">
      <c r="A176" s="38">
        <v>42795</v>
      </c>
      <c r="B176" t="s">
        <v>856</v>
      </c>
      <c r="C176" t="s">
        <v>444</v>
      </c>
      <c r="D176" s="34" t="s">
        <v>406</v>
      </c>
      <c r="E176" t="s">
        <v>141</v>
      </c>
      <c r="F176" t="s">
        <v>706</v>
      </c>
      <c r="G176">
        <v>34</v>
      </c>
    </row>
    <row r="177" spans="1:7" x14ac:dyDescent="0.2">
      <c r="A177" s="38">
        <v>42795</v>
      </c>
      <c r="B177" t="s">
        <v>856</v>
      </c>
      <c r="C177" t="s">
        <v>444</v>
      </c>
      <c r="D177" s="34" t="s">
        <v>219</v>
      </c>
      <c r="E177" t="s">
        <v>777</v>
      </c>
      <c r="F177" t="s">
        <v>489</v>
      </c>
      <c r="G177">
        <v>22</v>
      </c>
    </row>
    <row r="178" spans="1:7" x14ac:dyDescent="0.2">
      <c r="A178" s="38">
        <v>42795</v>
      </c>
      <c r="B178" t="s">
        <v>856</v>
      </c>
      <c r="C178" t="s">
        <v>444</v>
      </c>
      <c r="D178" s="34" t="s">
        <v>35</v>
      </c>
      <c r="E178" t="s">
        <v>777</v>
      </c>
      <c r="F178" t="s">
        <v>800</v>
      </c>
      <c r="G178">
        <v>46</v>
      </c>
    </row>
    <row r="179" spans="1:7" x14ac:dyDescent="0.2">
      <c r="A179" s="38">
        <v>42795</v>
      </c>
      <c r="B179" t="s">
        <v>856</v>
      </c>
      <c r="C179" t="s">
        <v>444</v>
      </c>
      <c r="D179" s="34" t="s">
        <v>674</v>
      </c>
      <c r="E179" t="s">
        <v>429</v>
      </c>
      <c r="F179" t="s">
        <v>920</v>
      </c>
      <c r="G179">
        <v>91</v>
      </c>
    </row>
    <row r="180" spans="1:7" x14ac:dyDescent="0.2">
      <c r="A180" s="38">
        <v>42795</v>
      </c>
      <c r="B180" t="s">
        <v>856</v>
      </c>
      <c r="C180" t="s">
        <v>444</v>
      </c>
      <c r="D180" s="34" t="s">
        <v>726</v>
      </c>
      <c r="E180" t="s">
        <v>695</v>
      </c>
      <c r="F180" t="s">
        <v>679</v>
      </c>
      <c r="G180">
        <v>55</v>
      </c>
    </row>
    <row r="181" spans="1:7" x14ac:dyDescent="0.2">
      <c r="A181" s="38">
        <v>42795</v>
      </c>
      <c r="B181" t="s">
        <v>856</v>
      </c>
      <c r="C181" t="s">
        <v>444</v>
      </c>
      <c r="D181" s="34" t="s">
        <v>851</v>
      </c>
      <c r="E181" t="s">
        <v>141</v>
      </c>
      <c r="F181" t="s">
        <v>922</v>
      </c>
      <c r="G181">
        <v>16</v>
      </c>
    </row>
    <row r="182" spans="1:7" x14ac:dyDescent="0.2">
      <c r="A182" s="38">
        <v>42795</v>
      </c>
      <c r="B182" t="s">
        <v>856</v>
      </c>
      <c r="C182" t="s">
        <v>444</v>
      </c>
      <c r="D182" s="34" t="s">
        <v>454</v>
      </c>
      <c r="E182" t="s">
        <v>141</v>
      </c>
      <c r="F182" t="s">
        <v>571</v>
      </c>
      <c r="G182">
        <v>27</v>
      </c>
    </row>
    <row r="183" spans="1:7" x14ac:dyDescent="0.2">
      <c r="A183" s="38">
        <v>42795</v>
      </c>
      <c r="B183" t="s">
        <v>856</v>
      </c>
      <c r="C183" t="s">
        <v>444</v>
      </c>
      <c r="D183" s="34" t="s">
        <v>816</v>
      </c>
      <c r="E183" t="s">
        <v>141</v>
      </c>
      <c r="F183" t="s">
        <v>903</v>
      </c>
      <c r="G183">
        <v>24</v>
      </c>
    </row>
    <row r="184" spans="1:7" x14ac:dyDescent="0.2">
      <c r="A184" s="38">
        <v>42795</v>
      </c>
      <c r="B184" t="s">
        <v>856</v>
      </c>
      <c r="C184" t="s">
        <v>444</v>
      </c>
      <c r="D184" s="34" t="s">
        <v>525</v>
      </c>
      <c r="E184" t="s">
        <v>777</v>
      </c>
      <c r="F184" t="s">
        <v>186</v>
      </c>
      <c r="G184">
        <v>11</v>
      </c>
    </row>
    <row r="185" spans="1:7" x14ac:dyDescent="0.2">
      <c r="A185" s="38">
        <v>42795</v>
      </c>
      <c r="B185" t="s">
        <v>856</v>
      </c>
      <c r="C185" t="s">
        <v>444</v>
      </c>
      <c r="D185" s="34" t="s">
        <v>148</v>
      </c>
      <c r="E185" t="s">
        <v>777</v>
      </c>
      <c r="F185" t="s">
        <v>65</v>
      </c>
      <c r="G185">
        <v>93</v>
      </c>
    </row>
    <row r="186" spans="1:7" x14ac:dyDescent="0.2">
      <c r="A186" s="38">
        <v>42795</v>
      </c>
      <c r="B186" t="s">
        <v>856</v>
      </c>
      <c r="C186" t="s">
        <v>444</v>
      </c>
      <c r="D186" s="34" t="s">
        <v>377</v>
      </c>
      <c r="E186" t="s">
        <v>869</v>
      </c>
      <c r="F186" t="s">
        <v>645</v>
      </c>
      <c r="G186">
        <v>141</v>
      </c>
    </row>
    <row r="187" spans="1:7" x14ac:dyDescent="0.2">
      <c r="A187" s="38">
        <v>42795</v>
      </c>
      <c r="B187" t="s">
        <v>856</v>
      </c>
      <c r="C187" t="s">
        <v>444</v>
      </c>
      <c r="D187" s="34" t="s">
        <v>107</v>
      </c>
      <c r="E187" t="s">
        <v>141</v>
      </c>
      <c r="F187" t="s">
        <v>405</v>
      </c>
      <c r="G187">
        <v>30</v>
      </c>
    </row>
    <row r="188" spans="1:7" x14ac:dyDescent="0.2">
      <c r="A188" s="38">
        <v>42795</v>
      </c>
      <c r="B188" t="s">
        <v>856</v>
      </c>
      <c r="C188" t="s">
        <v>444</v>
      </c>
      <c r="D188" s="34" t="s">
        <v>413</v>
      </c>
      <c r="E188" t="s">
        <v>429</v>
      </c>
      <c r="F188" t="s">
        <v>725</v>
      </c>
      <c r="G188">
        <v>15</v>
      </c>
    </row>
    <row r="189" spans="1:7" x14ac:dyDescent="0.2">
      <c r="A189" s="38">
        <v>42795</v>
      </c>
      <c r="B189" t="s">
        <v>856</v>
      </c>
      <c r="C189" t="s">
        <v>444</v>
      </c>
      <c r="D189" s="34" t="s">
        <v>340</v>
      </c>
      <c r="E189" t="s">
        <v>804</v>
      </c>
      <c r="F189" t="s">
        <v>820</v>
      </c>
      <c r="G189">
        <v>16</v>
      </c>
    </row>
    <row r="190" spans="1:7" x14ac:dyDescent="0.2">
      <c r="A190" s="38">
        <v>42795</v>
      </c>
      <c r="B190" t="s">
        <v>856</v>
      </c>
      <c r="C190" t="s">
        <v>444</v>
      </c>
      <c r="D190" s="34" t="s">
        <v>431</v>
      </c>
      <c r="E190" t="s">
        <v>804</v>
      </c>
      <c r="F190" t="s">
        <v>820</v>
      </c>
      <c r="G190">
        <v>102</v>
      </c>
    </row>
    <row r="191" spans="1:7" x14ac:dyDescent="0.2">
      <c r="A191" s="38">
        <v>42795</v>
      </c>
      <c r="B191" t="s">
        <v>856</v>
      </c>
      <c r="C191" t="s">
        <v>444</v>
      </c>
      <c r="D191" s="34" t="s">
        <v>712</v>
      </c>
      <c r="E191" t="s">
        <v>804</v>
      </c>
      <c r="F191" t="s">
        <v>820</v>
      </c>
      <c r="G191">
        <v>26</v>
      </c>
    </row>
    <row r="192" spans="1:7" x14ac:dyDescent="0.2">
      <c r="A192" s="38">
        <v>42795</v>
      </c>
      <c r="B192" t="s">
        <v>856</v>
      </c>
      <c r="C192" t="s">
        <v>444</v>
      </c>
      <c r="D192" s="34" t="s">
        <v>733</v>
      </c>
      <c r="E192" t="s">
        <v>804</v>
      </c>
      <c r="F192" t="s">
        <v>820</v>
      </c>
      <c r="G192">
        <v>251</v>
      </c>
    </row>
    <row r="193" spans="1:7" x14ac:dyDescent="0.2">
      <c r="A193" s="38">
        <v>42795</v>
      </c>
      <c r="B193" t="s">
        <v>856</v>
      </c>
      <c r="C193" t="s">
        <v>444</v>
      </c>
      <c r="D193" s="34" t="s">
        <v>295</v>
      </c>
      <c r="E193" t="s">
        <v>639</v>
      </c>
      <c r="F193" t="s">
        <v>820</v>
      </c>
      <c r="G193">
        <v>762</v>
      </c>
    </row>
    <row r="194" spans="1:7" x14ac:dyDescent="0.2">
      <c r="A194" s="38">
        <v>42795</v>
      </c>
      <c r="B194" t="s">
        <v>856</v>
      </c>
      <c r="C194" t="s">
        <v>444</v>
      </c>
      <c r="D194" s="34" t="s">
        <v>181</v>
      </c>
      <c r="E194" t="s">
        <v>804</v>
      </c>
      <c r="F194" t="s">
        <v>820</v>
      </c>
      <c r="G194">
        <v>184</v>
      </c>
    </row>
    <row r="195" spans="1:7" x14ac:dyDescent="0.2">
      <c r="A195" s="38">
        <v>42795</v>
      </c>
      <c r="B195" t="s">
        <v>856</v>
      </c>
      <c r="C195" t="s">
        <v>444</v>
      </c>
      <c r="D195" s="34" t="s">
        <v>594</v>
      </c>
      <c r="E195" t="s">
        <v>639</v>
      </c>
      <c r="F195" t="s">
        <v>820</v>
      </c>
      <c r="G195">
        <v>968</v>
      </c>
    </row>
    <row r="196" spans="1:7" x14ac:dyDescent="0.2">
      <c r="A196" s="38">
        <v>42795</v>
      </c>
      <c r="B196" t="s">
        <v>856</v>
      </c>
      <c r="C196" t="s">
        <v>444</v>
      </c>
      <c r="D196" s="34" t="s">
        <v>83</v>
      </c>
      <c r="E196" t="s">
        <v>777</v>
      </c>
      <c r="F196" t="s">
        <v>820</v>
      </c>
      <c r="G196">
        <v>373</v>
      </c>
    </row>
    <row r="197" spans="1:7" x14ac:dyDescent="0.2">
      <c r="A197" s="38">
        <v>42795</v>
      </c>
      <c r="B197" t="s">
        <v>856</v>
      </c>
      <c r="C197" t="s">
        <v>444</v>
      </c>
      <c r="D197" s="34" t="s">
        <v>159</v>
      </c>
      <c r="E197" t="s">
        <v>777</v>
      </c>
      <c r="F197" t="s">
        <v>820</v>
      </c>
      <c r="G197" s="31">
        <v>1148</v>
      </c>
    </row>
    <row r="198" spans="1:7" x14ac:dyDescent="0.2">
      <c r="A198" s="38">
        <v>42795</v>
      </c>
      <c r="B198" t="s">
        <v>856</v>
      </c>
      <c r="C198" t="s">
        <v>444</v>
      </c>
      <c r="D198" s="34" t="s">
        <v>686</v>
      </c>
      <c r="E198" t="s">
        <v>639</v>
      </c>
      <c r="F198" t="s">
        <v>820</v>
      </c>
      <c r="G198">
        <v>647</v>
      </c>
    </row>
    <row r="199" spans="1:7" x14ac:dyDescent="0.2">
      <c r="A199" s="38">
        <v>42795</v>
      </c>
      <c r="B199" t="s">
        <v>856</v>
      </c>
      <c r="C199" t="s">
        <v>444</v>
      </c>
      <c r="D199" s="34" t="s">
        <v>2</v>
      </c>
      <c r="E199" t="s">
        <v>639</v>
      </c>
      <c r="F199" t="s">
        <v>670</v>
      </c>
      <c r="G199">
        <v>590</v>
      </c>
    </row>
    <row r="200" spans="1:7" x14ac:dyDescent="0.2">
      <c r="A200" s="38">
        <v>42795</v>
      </c>
      <c r="B200" t="s">
        <v>856</v>
      </c>
      <c r="C200" t="s">
        <v>444</v>
      </c>
      <c r="D200" s="34" t="s">
        <v>550</v>
      </c>
      <c r="E200" t="s">
        <v>804</v>
      </c>
      <c r="F200" t="s">
        <v>820</v>
      </c>
      <c r="G200">
        <v>306</v>
      </c>
    </row>
    <row r="201" spans="1:7" x14ac:dyDescent="0.2">
      <c r="A201" s="38">
        <v>42795</v>
      </c>
      <c r="B201" t="s">
        <v>856</v>
      </c>
      <c r="C201" t="s">
        <v>444</v>
      </c>
      <c r="D201" s="34" t="s">
        <v>23</v>
      </c>
      <c r="E201" t="s">
        <v>66</v>
      </c>
      <c r="F201" t="s">
        <v>820</v>
      </c>
      <c r="G201">
        <v>441</v>
      </c>
    </row>
    <row r="202" spans="1:7" x14ac:dyDescent="0.2">
      <c r="A202" s="38">
        <v>42795</v>
      </c>
      <c r="B202" t="s">
        <v>856</v>
      </c>
      <c r="C202" t="s">
        <v>444</v>
      </c>
      <c r="D202" s="34" t="s">
        <v>521</v>
      </c>
      <c r="E202" t="s">
        <v>66</v>
      </c>
      <c r="F202" t="s">
        <v>535</v>
      </c>
      <c r="G202">
        <v>207</v>
      </c>
    </row>
    <row r="203" spans="1:7" x14ac:dyDescent="0.2">
      <c r="A203" s="38">
        <v>42795</v>
      </c>
      <c r="B203" t="s">
        <v>856</v>
      </c>
      <c r="C203" t="s">
        <v>444</v>
      </c>
      <c r="D203" s="34" t="s">
        <v>419</v>
      </c>
      <c r="E203" t="s">
        <v>804</v>
      </c>
      <c r="F203" t="s">
        <v>785</v>
      </c>
      <c r="G203">
        <v>233</v>
      </c>
    </row>
    <row r="204" spans="1:7" x14ac:dyDescent="0.2">
      <c r="A204" s="38">
        <v>42795</v>
      </c>
      <c r="B204" t="s">
        <v>856</v>
      </c>
      <c r="C204" t="s">
        <v>444</v>
      </c>
      <c r="D204" s="34" t="s">
        <v>835</v>
      </c>
      <c r="E204" t="s">
        <v>804</v>
      </c>
      <c r="F204" t="s">
        <v>21</v>
      </c>
      <c r="G204">
        <v>212</v>
      </c>
    </row>
    <row r="205" spans="1:7" x14ac:dyDescent="0.2">
      <c r="A205" s="38">
        <v>42795</v>
      </c>
      <c r="B205" t="s">
        <v>856</v>
      </c>
      <c r="C205" t="s">
        <v>444</v>
      </c>
      <c r="D205" s="34" t="s">
        <v>314</v>
      </c>
      <c r="E205" t="s">
        <v>804</v>
      </c>
      <c r="F205" t="s">
        <v>584</v>
      </c>
      <c r="G205">
        <v>46</v>
      </c>
    </row>
    <row r="206" spans="1:7" x14ac:dyDescent="0.2">
      <c r="A206" s="38">
        <v>42795</v>
      </c>
      <c r="B206" t="s">
        <v>856</v>
      </c>
      <c r="C206" t="s">
        <v>444</v>
      </c>
      <c r="D206" s="34" t="s">
        <v>390</v>
      </c>
      <c r="E206" t="s">
        <v>804</v>
      </c>
      <c r="F206" t="s">
        <v>399</v>
      </c>
      <c r="G206">
        <v>34</v>
      </c>
    </row>
    <row r="207" spans="1:7" x14ac:dyDescent="0.2">
      <c r="A207" s="38">
        <v>42795</v>
      </c>
      <c r="B207" t="s">
        <v>856</v>
      </c>
      <c r="C207" t="s">
        <v>444</v>
      </c>
      <c r="D207" s="34" t="s">
        <v>919</v>
      </c>
      <c r="E207" t="s">
        <v>804</v>
      </c>
      <c r="F207" t="s">
        <v>488</v>
      </c>
      <c r="G207">
        <v>182</v>
      </c>
    </row>
    <row r="208" spans="1:7" x14ac:dyDescent="0.2">
      <c r="A208" s="38">
        <v>42795</v>
      </c>
      <c r="B208" t="s">
        <v>856</v>
      </c>
      <c r="C208" t="s">
        <v>444</v>
      </c>
      <c r="D208" s="34" t="s">
        <v>221</v>
      </c>
      <c r="E208" t="s">
        <v>804</v>
      </c>
      <c r="F208" t="s">
        <v>498</v>
      </c>
      <c r="G208">
        <v>418</v>
      </c>
    </row>
    <row r="209" spans="1:7" x14ac:dyDescent="0.2">
      <c r="A209" s="38">
        <v>42795</v>
      </c>
      <c r="B209" t="s">
        <v>856</v>
      </c>
      <c r="C209" t="s">
        <v>444</v>
      </c>
      <c r="D209" s="34" t="s">
        <v>245</v>
      </c>
      <c r="E209" t="s">
        <v>66</v>
      </c>
      <c r="F209" t="s">
        <v>834</v>
      </c>
      <c r="G209">
        <v>33</v>
      </c>
    </row>
    <row r="210" spans="1:7" x14ac:dyDescent="0.2">
      <c r="A210" s="38">
        <v>42795</v>
      </c>
      <c r="B210" t="s">
        <v>856</v>
      </c>
      <c r="C210" t="s">
        <v>444</v>
      </c>
      <c r="D210" s="34" t="s">
        <v>782</v>
      </c>
      <c r="E210" t="s">
        <v>66</v>
      </c>
      <c r="F210" t="s">
        <v>834</v>
      </c>
      <c r="G210">
        <v>137</v>
      </c>
    </row>
    <row r="211" spans="1:7" x14ac:dyDescent="0.2">
      <c r="A211" s="38">
        <v>42795</v>
      </c>
      <c r="B211" t="s">
        <v>856</v>
      </c>
      <c r="C211" t="s">
        <v>444</v>
      </c>
      <c r="D211" s="34" t="s">
        <v>655</v>
      </c>
      <c r="E211" t="s">
        <v>66</v>
      </c>
      <c r="F211" t="s">
        <v>834</v>
      </c>
      <c r="G211">
        <v>55</v>
      </c>
    </row>
    <row r="212" spans="1:7" x14ac:dyDescent="0.2">
      <c r="A212" s="38">
        <v>42795</v>
      </c>
      <c r="B212" t="s">
        <v>856</v>
      </c>
      <c r="C212" t="s">
        <v>444</v>
      </c>
      <c r="D212" s="34" t="s">
        <v>124</v>
      </c>
      <c r="E212" t="s">
        <v>66</v>
      </c>
      <c r="F212" t="s">
        <v>834</v>
      </c>
      <c r="G212">
        <v>27</v>
      </c>
    </row>
    <row r="213" spans="1:7" x14ac:dyDescent="0.2">
      <c r="A213" s="38">
        <v>42795</v>
      </c>
      <c r="B213" t="s">
        <v>856</v>
      </c>
      <c r="C213" t="s">
        <v>444</v>
      </c>
      <c r="D213" s="34" t="s">
        <v>28</v>
      </c>
      <c r="E213" t="s">
        <v>66</v>
      </c>
      <c r="F213" t="s">
        <v>351</v>
      </c>
      <c r="G213">
        <v>65</v>
      </c>
    </row>
    <row r="214" spans="1:7" x14ac:dyDescent="0.2">
      <c r="A214" s="38">
        <v>42795</v>
      </c>
      <c r="B214" t="s">
        <v>856</v>
      </c>
      <c r="C214" t="s">
        <v>444</v>
      </c>
      <c r="D214" s="34" t="s">
        <v>628</v>
      </c>
      <c r="E214" t="s">
        <v>66</v>
      </c>
      <c r="F214" t="s">
        <v>351</v>
      </c>
      <c r="G214">
        <v>75</v>
      </c>
    </row>
    <row r="215" spans="1:7" x14ac:dyDescent="0.2">
      <c r="A215" s="38">
        <v>42795</v>
      </c>
      <c r="B215" t="s">
        <v>856</v>
      </c>
      <c r="C215" t="s">
        <v>444</v>
      </c>
      <c r="D215" s="34" t="s">
        <v>211</v>
      </c>
      <c r="E215" t="s">
        <v>66</v>
      </c>
      <c r="F215" t="s">
        <v>351</v>
      </c>
      <c r="G215">
        <v>163</v>
      </c>
    </row>
    <row r="216" spans="1:7" x14ac:dyDescent="0.2">
      <c r="A216" s="38">
        <v>42795</v>
      </c>
      <c r="B216" t="s">
        <v>856</v>
      </c>
      <c r="C216" t="s">
        <v>444</v>
      </c>
      <c r="D216" s="34" t="s">
        <v>465</v>
      </c>
      <c r="E216" t="s">
        <v>306</v>
      </c>
      <c r="F216" t="s">
        <v>313</v>
      </c>
      <c r="G216">
        <v>435</v>
      </c>
    </row>
    <row r="217" spans="1:7" x14ac:dyDescent="0.2">
      <c r="A217" s="38">
        <v>42795</v>
      </c>
      <c r="B217" t="s">
        <v>856</v>
      </c>
      <c r="C217" t="s">
        <v>444</v>
      </c>
      <c r="D217" s="34" t="s">
        <v>75</v>
      </c>
      <c r="E217" t="s">
        <v>306</v>
      </c>
      <c r="F217" t="s">
        <v>174</v>
      </c>
      <c r="G217">
        <v>378</v>
      </c>
    </row>
    <row r="218" spans="1:7" x14ac:dyDescent="0.2">
      <c r="A218" s="38">
        <v>42795</v>
      </c>
      <c r="B218" t="s">
        <v>856</v>
      </c>
      <c r="C218" t="s">
        <v>444</v>
      </c>
      <c r="D218" s="34" t="s">
        <v>894</v>
      </c>
      <c r="E218" t="s">
        <v>66</v>
      </c>
      <c r="F218" t="s">
        <v>428</v>
      </c>
      <c r="G218">
        <v>796</v>
      </c>
    </row>
    <row r="219" spans="1:7" x14ac:dyDescent="0.2">
      <c r="A219" s="38">
        <v>42795</v>
      </c>
      <c r="B219" t="s">
        <v>856</v>
      </c>
      <c r="C219" t="s">
        <v>444</v>
      </c>
      <c r="D219" s="34" t="s">
        <v>354</v>
      </c>
      <c r="E219" t="s">
        <v>66</v>
      </c>
      <c r="F219" t="s">
        <v>20</v>
      </c>
      <c r="G219">
        <v>497</v>
      </c>
    </row>
    <row r="220" spans="1:7" x14ac:dyDescent="0.2">
      <c r="A220" s="38">
        <v>42795</v>
      </c>
      <c r="B220" t="s">
        <v>856</v>
      </c>
      <c r="C220" t="s">
        <v>444</v>
      </c>
      <c r="D220" s="34" t="s">
        <v>822</v>
      </c>
      <c r="E220" t="s">
        <v>66</v>
      </c>
      <c r="F220" t="s">
        <v>737</v>
      </c>
      <c r="G220">
        <v>91</v>
      </c>
    </row>
    <row r="221" spans="1:7" x14ac:dyDescent="0.2">
      <c r="A221" s="38">
        <v>42795</v>
      </c>
      <c r="B221" t="s">
        <v>856</v>
      </c>
      <c r="C221" t="s">
        <v>444</v>
      </c>
      <c r="D221" s="34" t="s">
        <v>445</v>
      </c>
      <c r="E221" t="s">
        <v>306</v>
      </c>
      <c r="F221" t="s">
        <v>158</v>
      </c>
      <c r="G221">
        <v>183</v>
      </c>
    </row>
    <row r="222" spans="1:7" x14ac:dyDescent="0.2">
      <c r="A222" s="38">
        <v>42795</v>
      </c>
      <c r="B222" t="s">
        <v>856</v>
      </c>
      <c r="C222" t="s">
        <v>444</v>
      </c>
      <c r="D222" s="34" t="s">
        <v>537</v>
      </c>
      <c r="E222" t="s">
        <v>777</v>
      </c>
      <c r="F222" t="s">
        <v>330</v>
      </c>
      <c r="G222">
        <v>337</v>
      </c>
    </row>
    <row r="223" spans="1:7" x14ac:dyDescent="0.2">
      <c r="A223" s="38">
        <v>42795</v>
      </c>
      <c r="B223" t="s">
        <v>856</v>
      </c>
      <c r="C223" t="s">
        <v>444</v>
      </c>
      <c r="D223" s="34" t="s">
        <v>409</v>
      </c>
      <c r="E223" t="s">
        <v>777</v>
      </c>
      <c r="F223" t="s">
        <v>330</v>
      </c>
      <c r="G223">
        <v>26</v>
      </c>
    </row>
    <row r="224" spans="1:7" x14ac:dyDescent="0.2">
      <c r="A224" s="38">
        <v>42795</v>
      </c>
      <c r="B224" t="s">
        <v>856</v>
      </c>
      <c r="C224" t="s">
        <v>444</v>
      </c>
      <c r="D224" s="34" t="s">
        <v>848</v>
      </c>
      <c r="E224" t="s">
        <v>777</v>
      </c>
      <c r="F224" t="s">
        <v>330</v>
      </c>
      <c r="G224">
        <v>40</v>
      </c>
    </row>
    <row r="225" spans="1:7" x14ac:dyDescent="0.2">
      <c r="A225" s="38">
        <v>42795</v>
      </c>
      <c r="B225" t="s">
        <v>856</v>
      </c>
      <c r="C225" t="s">
        <v>444</v>
      </c>
      <c r="D225" s="34" t="s">
        <v>239</v>
      </c>
      <c r="E225" t="s">
        <v>306</v>
      </c>
      <c r="F225" t="s">
        <v>893</v>
      </c>
      <c r="G225">
        <v>43</v>
      </c>
    </row>
    <row r="226" spans="1:7" x14ac:dyDescent="0.2">
      <c r="A226" s="38">
        <v>42795</v>
      </c>
      <c r="B226" t="s">
        <v>856</v>
      </c>
      <c r="C226" t="s">
        <v>444</v>
      </c>
      <c r="D226" s="34" t="s">
        <v>698</v>
      </c>
      <c r="E226" t="s">
        <v>306</v>
      </c>
      <c r="F226" t="s">
        <v>557</v>
      </c>
      <c r="G226">
        <v>54</v>
      </c>
    </row>
    <row r="227" spans="1:7" x14ac:dyDescent="0.2">
      <c r="A227" s="38">
        <v>42795</v>
      </c>
      <c r="B227" t="s">
        <v>856</v>
      </c>
      <c r="C227" t="s">
        <v>444</v>
      </c>
      <c r="D227" s="34" t="s">
        <v>614</v>
      </c>
      <c r="E227" t="s">
        <v>777</v>
      </c>
      <c r="F227" t="s">
        <v>329</v>
      </c>
      <c r="G227">
        <v>113</v>
      </c>
    </row>
    <row r="228" spans="1:7" x14ac:dyDescent="0.2">
      <c r="A228" s="38">
        <v>42795</v>
      </c>
      <c r="B228" t="s">
        <v>856</v>
      </c>
      <c r="C228" t="s">
        <v>444</v>
      </c>
      <c r="D228" s="34" t="s">
        <v>503</v>
      </c>
      <c r="E228" t="s">
        <v>777</v>
      </c>
      <c r="F228" t="s">
        <v>345</v>
      </c>
      <c r="G228">
        <v>53</v>
      </c>
    </row>
    <row r="229" spans="1:7" x14ac:dyDescent="0.2">
      <c r="A229" s="38">
        <v>42795</v>
      </c>
      <c r="B229" t="s">
        <v>856</v>
      </c>
      <c r="C229" t="s">
        <v>444</v>
      </c>
      <c r="D229" s="34" t="s">
        <v>509</v>
      </c>
      <c r="E229" t="s">
        <v>777</v>
      </c>
      <c r="F229" t="s">
        <v>531</v>
      </c>
      <c r="G229">
        <v>58</v>
      </c>
    </row>
    <row r="230" spans="1:7" x14ac:dyDescent="0.2">
      <c r="A230" s="38">
        <v>42795</v>
      </c>
      <c r="B230" t="s">
        <v>856</v>
      </c>
      <c r="C230" t="s">
        <v>444</v>
      </c>
      <c r="D230" s="34" t="s">
        <v>89</v>
      </c>
      <c r="E230" t="s">
        <v>777</v>
      </c>
      <c r="F230" t="s">
        <v>860</v>
      </c>
      <c r="G230">
        <v>117</v>
      </c>
    </row>
    <row r="231" spans="1:7" x14ac:dyDescent="0.2">
      <c r="A231" s="38">
        <v>42795</v>
      </c>
      <c r="B231" t="s">
        <v>856</v>
      </c>
      <c r="C231" t="s">
        <v>444</v>
      </c>
      <c r="D231" s="34" t="s">
        <v>939</v>
      </c>
      <c r="E231" t="s">
        <v>777</v>
      </c>
      <c r="F231" t="s">
        <v>621</v>
      </c>
      <c r="G231">
        <v>39</v>
      </c>
    </row>
    <row r="232" spans="1:7" x14ac:dyDescent="0.2">
      <c r="A232" s="38">
        <v>42795</v>
      </c>
      <c r="B232" t="s">
        <v>856</v>
      </c>
      <c r="C232" t="s">
        <v>444</v>
      </c>
      <c r="D232" s="34" t="s">
        <v>372</v>
      </c>
      <c r="E232" t="s">
        <v>777</v>
      </c>
      <c r="F232" t="s">
        <v>60</v>
      </c>
      <c r="G232">
        <v>21</v>
      </c>
    </row>
    <row r="233" spans="1:7" x14ac:dyDescent="0.2">
      <c r="A233" s="38">
        <v>42795</v>
      </c>
      <c r="B233" t="s">
        <v>856</v>
      </c>
      <c r="C233" t="s">
        <v>444</v>
      </c>
      <c r="D233" s="34" t="s">
        <v>114</v>
      </c>
      <c r="E233" t="s">
        <v>804</v>
      </c>
      <c r="F233" t="s">
        <v>820</v>
      </c>
      <c r="G233">
        <v>12</v>
      </c>
    </row>
    <row r="234" spans="1:7" x14ac:dyDescent="0.2">
      <c r="A234" s="38">
        <v>42795</v>
      </c>
      <c r="B234" t="s">
        <v>856</v>
      </c>
      <c r="C234" t="s">
        <v>444</v>
      </c>
      <c r="D234" s="34" t="s">
        <v>276</v>
      </c>
      <c r="E234" t="s">
        <v>869</v>
      </c>
      <c r="F234" t="s">
        <v>665</v>
      </c>
      <c r="G234">
        <v>969</v>
      </c>
    </row>
    <row r="235" spans="1:7" x14ac:dyDescent="0.2">
      <c r="A235" s="38">
        <v>42795</v>
      </c>
      <c r="B235" t="s">
        <v>856</v>
      </c>
      <c r="C235" t="s">
        <v>444</v>
      </c>
      <c r="D235" s="34" t="s">
        <v>899</v>
      </c>
      <c r="E235" t="s">
        <v>869</v>
      </c>
      <c r="F235" t="s">
        <v>665</v>
      </c>
      <c r="G235">
        <v>350</v>
      </c>
    </row>
    <row r="236" spans="1:7" x14ac:dyDescent="0.2">
      <c r="A236" s="38">
        <v>42795</v>
      </c>
      <c r="B236" t="s">
        <v>856</v>
      </c>
      <c r="C236" t="s">
        <v>444</v>
      </c>
      <c r="D236" s="34" t="s">
        <v>423</v>
      </c>
      <c r="E236" t="s">
        <v>869</v>
      </c>
      <c r="F236" t="s">
        <v>836</v>
      </c>
      <c r="G236">
        <v>28</v>
      </c>
    </row>
    <row r="237" spans="1:7" x14ac:dyDescent="0.2">
      <c r="A237" s="38">
        <v>42795</v>
      </c>
      <c r="B237" t="s">
        <v>856</v>
      </c>
      <c r="C237" t="s">
        <v>444</v>
      </c>
      <c r="D237" s="34" t="s">
        <v>232</v>
      </c>
      <c r="E237" t="s">
        <v>869</v>
      </c>
      <c r="F237" t="s">
        <v>320</v>
      </c>
      <c r="G237">
        <v>59</v>
      </c>
    </row>
    <row r="238" spans="1:7" x14ac:dyDescent="0.2">
      <c r="A238" s="38">
        <v>42795</v>
      </c>
      <c r="B238" t="s">
        <v>856</v>
      </c>
      <c r="C238" t="s">
        <v>444</v>
      </c>
      <c r="D238" s="34" t="s">
        <v>92</v>
      </c>
      <c r="E238" t="s">
        <v>695</v>
      </c>
      <c r="F238" t="s">
        <v>791</v>
      </c>
      <c r="G238">
        <v>38</v>
      </c>
    </row>
    <row r="239" spans="1:7" x14ac:dyDescent="0.2">
      <c r="A239" s="38">
        <v>42795</v>
      </c>
      <c r="B239" t="s">
        <v>856</v>
      </c>
      <c r="C239" t="s">
        <v>444</v>
      </c>
      <c r="D239" s="34" t="s">
        <v>590</v>
      </c>
      <c r="E239" t="s">
        <v>869</v>
      </c>
      <c r="F239" t="s">
        <v>732</v>
      </c>
      <c r="G239">
        <v>31</v>
      </c>
    </row>
    <row r="240" spans="1:7" x14ac:dyDescent="0.2">
      <c r="A240" s="38">
        <v>42795</v>
      </c>
      <c r="B240" t="s">
        <v>856</v>
      </c>
      <c r="C240" t="s">
        <v>444</v>
      </c>
      <c r="D240" s="34" t="s">
        <v>702</v>
      </c>
      <c r="E240" t="s">
        <v>695</v>
      </c>
      <c r="F240" t="s">
        <v>517</v>
      </c>
      <c r="G240">
        <v>12</v>
      </c>
    </row>
    <row r="241" spans="1:7" x14ac:dyDescent="0.2">
      <c r="A241" s="38">
        <v>42795</v>
      </c>
      <c r="B241" t="s">
        <v>856</v>
      </c>
      <c r="C241" t="s">
        <v>444</v>
      </c>
      <c r="D241" s="34" t="s">
        <v>252</v>
      </c>
      <c r="E241" t="s">
        <v>695</v>
      </c>
      <c r="F241" t="s">
        <v>101</v>
      </c>
      <c r="G241">
        <v>25</v>
      </c>
    </row>
    <row r="242" spans="1:7" x14ac:dyDescent="0.2">
      <c r="A242" s="38">
        <v>42795</v>
      </c>
      <c r="B242" t="s">
        <v>856</v>
      </c>
      <c r="C242" t="s">
        <v>444</v>
      </c>
      <c r="D242" s="34" t="s">
        <v>357</v>
      </c>
      <c r="E242" t="s">
        <v>869</v>
      </c>
      <c r="F242" t="s">
        <v>356</v>
      </c>
      <c r="G242">
        <v>53</v>
      </c>
    </row>
    <row r="243" spans="1:7" x14ac:dyDescent="0.2">
      <c r="A243" s="38">
        <v>42795</v>
      </c>
      <c r="B243" t="s">
        <v>856</v>
      </c>
      <c r="C243" t="s">
        <v>444</v>
      </c>
      <c r="D243" s="34" t="s">
        <v>858</v>
      </c>
      <c r="E243" t="s">
        <v>429</v>
      </c>
      <c r="F243" t="s">
        <v>34</v>
      </c>
      <c r="G243">
        <v>178</v>
      </c>
    </row>
    <row r="244" spans="1:7" x14ac:dyDescent="0.2">
      <c r="A244" s="38">
        <v>42795</v>
      </c>
      <c r="B244" t="s">
        <v>856</v>
      </c>
      <c r="C244" t="s">
        <v>444</v>
      </c>
      <c r="D244" s="34" t="s">
        <v>461</v>
      </c>
      <c r="E244" t="s">
        <v>429</v>
      </c>
      <c r="F244" t="s">
        <v>13</v>
      </c>
      <c r="G244">
        <v>45</v>
      </c>
    </row>
    <row r="245" spans="1:7" x14ac:dyDescent="0.2">
      <c r="A245" s="38">
        <v>42795</v>
      </c>
      <c r="B245" t="s">
        <v>856</v>
      </c>
      <c r="C245" t="s">
        <v>444</v>
      </c>
      <c r="D245" s="34" t="s">
        <v>40</v>
      </c>
      <c r="E245" t="s">
        <v>869</v>
      </c>
      <c r="F245" t="s">
        <v>508</v>
      </c>
      <c r="G245">
        <v>30</v>
      </c>
    </row>
    <row r="246" spans="1:7" x14ac:dyDescent="0.2">
      <c r="A246" s="38">
        <v>42795</v>
      </c>
      <c r="B246" t="s">
        <v>856</v>
      </c>
      <c r="C246" t="s">
        <v>444</v>
      </c>
      <c r="D246" s="34" t="s">
        <v>618</v>
      </c>
      <c r="E246" t="s">
        <v>869</v>
      </c>
      <c r="F246" t="s">
        <v>744</v>
      </c>
      <c r="G246">
        <v>29</v>
      </c>
    </row>
    <row r="247" spans="1:7" x14ac:dyDescent="0.2">
      <c r="A247" s="38">
        <v>42795</v>
      </c>
      <c r="B247" t="s">
        <v>856</v>
      </c>
      <c r="C247" t="s">
        <v>444</v>
      </c>
      <c r="D247" s="34" t="s">
        <v>201</v>
      </c>
      <c r="E247" t="s">
        <v>695</v>
      </c>
      <c r="F247" t="s">
        <v>58</v>
      </c>
      <c r="G247">
        <v>56</v>
      </c>
    </row>
    <row r="248" spans="1:7" x14ac:dyDescent="0.2">
      <c r="A248" s="38">
        <v>42795</v>
      </c>
      <c r="B248" t="s">
        <v>856</v>
      </c>
      <c r="C248" t="s">
        <v>444</v>
      </c>
      <c r="D248" s="34" t="s">
        <v>328</v>
      </c>
      <c r="E248" t="s">
        <v>695</v>
      </c>
      <c r="F248" t="s">
        <v>310</v>
      </c>
      <c r="G248">
        <v>231</v>
      </c>
    </row>
    <row r="249" spans="1:7" x14ac:dyDescent="0.2">
      <c r="A249" s="38">
        <v>42795</v>
      </c>
      <c r="B249" t="s">
        <v>856</v>
      </c>
      <c r="C249" t="s">
        <v>444</v>
      </c>
      <c r="D249" s="34" t="s">
        <v>244</v>
      </c>
      <c r="E249" t="s">
        <v>695</v>
      </c>
      <c r="F249" t="s">
        <v>701</v>
      </c>
      <c r="G249">
        <v>43</v>
      </c>
    </row>
    <row r="250" spans="1:7" x14ac:dyDescent="0.2">
      <c r="A250" s="38">
        <v>42795</v>
      </c>
      <c r="B250" t="s">
        <v>856</v>
      </c>
      <c r="C250" t="s">
        <v>444</v>
      </c>
      <c r="D250" s="34" t="s">
        <v>388</v>
      </c>
      <c r="E250" t="s">
        <v>869</v>
      </c>
      <c r="F250" t="s">
        <v>262</v>
      </c>
      <c r="G250">
        <v>205</v>
      </c>
    </row>
    <row r="251" spans="1:7" x14ac:dyDescent="0.2">
      <c r="A251" s="38">
        <v>42795</v>
      </c>
      <c r="B251" t="s">
        <v>856</v>
      </c>
      <c r="C251" t="s">
        <v>444</v>
      </c>
      <c r="D251" s="34" t="s">
        <v>106</v>
      </c>
      <c r="E251" t="s">
        <v>869</v>
      </c>
      <c r="F251" t="s">
        <v>309</v>
      </c>
      <c r="G251">
        <v>88</v>
      </c>
    </row>
    <row r="252" spans="1:7" x14ac:dyDescent="0.2">
      <c r="A252" s="38">
        <v>42795</v>
      </c>
      <c r="B252" t="s">
        <v>856</v>
      </c>
      <c r="C252" t="s">
        <v>444</v>
      </c>
      <c r="D252" s="34" t="s">
        <v>520</v>
      </c>
      <c r="E252" t="s">
        <v>869</v>
      </c>
      <c r="F252" t="s">
        <v>632</v>
      </c>
      <c r="G252">
        <v>24</v>
      </c>
    </row>
    <row r="253" spans="1:7" x14ac:dyDescent="0.2">
      <c r="A253" s="38">
        <v>42795</v>
      </c>
      <c r="B253" t="s">
        <v>856</v>
      </c>
      <c r="C253" t="s">
        <v>444</v>
      </c>
      <c r="D253" s="34" t="s">
        <v>685</v>
      </c>
      <c r="E253" t="s">
        <v>869</v>
      </c>
      <c r="F253" t="s">
        <v>317</v>
      </c>
      <c r="G253">
        <v>16</v>
      </c>
    </row>
    <row r="254" spans="1:7" x14ac:dyDescent="0.2">
      <c r="A254" s="38">
        <v>42795</v>
      </c>
      <c r="B254" t="s">
        <v>856</v>
      </c>
      <c r="C254" t="s">
        <v>444</v>
      </c>
      <c r="D254" s="34" t="s">
        <v>927</v>
      </c>
      <c r="E254" t="s">
        <v>869</v>
      </c>
      <c r="F254" t="s">
        <v>180</v>
      </c>
      <c r="G254">
        <v>28</v>
      </c>
    </row>
    <row r="255" spans="1:7" x14ac:dyDescent="0.2">
      <c r="A255" s="38">
        <v>42795</v>
      </c>
      <c r="B255" t="s">
        <v>856</v>
      </c>
      <c r="C255" t="s">
        <v>444</v>
      </c>
      <c r="D255" s="34" t="s">
        <v>796</v>
      </c>
      <c r="E255" t="s">
        <v>804</v>
      </c>
      <c r="F255" t="s">
        <v>238</v>
      </c>
      <c r="G255">
        <v>13</v>
      </c>
    </row>
    <row r="256" spans="1:7" x14ac:dyDescent="0.2">
      <c r="A256" s="38">
        <v>42795</v>
      </c>
      <c r="B256" t="s">
        <v>856</v>
      </c>
      <c r="C256" t="s">
        <v>444</v>
      </c>
      <c r="D256" s="34" t="s">
        <v>387</v>
      </c>
      <c r="E256" t="s">
        <v>804</v>
      </c>
      <c r="F256" t="s">
        <v>238</v>
      </c>
      <c r="G256">
        <v>38</v>
      </c>
    </row>
    <row r="257" spans="1:7" x14ac:dyDescent="0.2">
      <c r="A257" s="38">
        <v>42795</v>
      </c>
      <c r="B257" t="s">
        <v>856</v>
      </c>
      <c r="C257" t="s">
        <v>444</v>
      </c>
      <c r="D257" s="34" t="s">
        <v>513</v>
      </c>
      <c r="E257" t="s">
        <v>66</v>
      </c>
      <c r="F257" t="s">
        <v>815</v>
      </c>
      <c r="G257">
        <v>62</v>
      </c>
    </row>
    <row r="258" spans="1:7" x14ac:dyDescent="0.2">
      <c r="A258" s="38">
        <v>42795</v>
      </c>
      <c r="B258" t="s">
        <v>856</v>
      </c>
      <c r="C258" t="s">
        <v>444</v>
      </c>
      <c r="D258" s="34" t="s">
        <v>179</v>
      </c>
      <c r="E258" t="s">
        <v>66</v>
      </c>
      <c r="F258" t="s">
        <v>815</v>
      </c>
      <c r="G258">
        <v>27</v>
      </c>
    </row>
    <row r="259" spans="1:7" x14ac:dyDescent="0.2">
      <c r="A259" s="38">
        <v>42795</v>
      </c>
      <c r="B259" t="s">
        <v>856</v>
      </c>
      <c r="C259" t="s">
        <v>444</v>
      </c>
      <c r="D259" s="34" t="s">
        <v>593</v>
      </c>
      <c r="E259" t="s">
        <v>66</v>
      </c>
      <c r="F259" t="s">
        <v>815</v>
      </c>
      <c r="G259">
        <v>52</v>
      </c>
    </row>
    <row r="260" spans="1:7" x14ac:dyDescent="0.2">
      <c r="A260" s="38">
        <v>42795</v>
      </c>
      <c r="B260" t="s">
        <v>856</v>
      </c>
      <c r="C260" t="s">
        <v>444</v>
      </c>
      <c r="D260" s="34" t="s">
        <v>145</v>
      </c>
      <c r="E260" t="s">
        <v>66</v>
      </c>
      <c r="F260" t="s">
        <v>294</v>
      </c>
      <c r="G260">
        <v>27</v>
      </c>
    </row>
    <row r="261" spans="1:7" x14ac:dyDescent="0.2">
      <c r="A261" s="38">
        <v>42795</v>
      </c>
      <c r="B261" t="s">
        <v>856</v>
      </c>
      <c r="C261" t="s">
        <v>444</v>
      </c>
      <c r="D261" s="34" t="s">
        <v>691</v>
      </c>
      <c r="E261" t="s">
        <v>66</v>
      </c>
      <c r="F261" t="s">
        <v>496</v>
      </c>
      <c r="G261">
        <v>11</v>
      </c>
    </row>
    <row r="262" spans="1:7" x14ac:dyDescent="0.2">
      <c r="A262" s="38">
        <v>42795</v>
      </c>
      <c r="B262" t="s">
        <v>856</v>
      </c>
      <c r="C262" t="s">
        <v>444</v>
      </c>
      <c r="D262" s="34" t="s">
        <v>807</v>
      </c>
      <c r="E262" t="s">
        <v>66</v>
      </c>
      <c r="F262" t="s">
        <v>460</v>
      </c>
      <c r="G262">
        <v>17</v>
      </c>
    </row>
    <row r="263" spans="1:7" x14ac:dyDescent="0.2">
      <c r="A263" s="38">
        <v>42795</v>
      </c>
      <c r="B263" t="s">
        <v>856</v>
      </c>
      <c r="C263" t="s">
        <v>444</v>
      </c>
      <c r="D263" s="34" t="s">
        <v>269</v>
      </c>
      <c r="E263" t="s">
        <v>66</v>
      </c>
      <c r="F263" t="s">
        <v>664</v>
      </c>
      <c r="G263">
        <v>19</v>
      </c>
    </row>
    <row r="264" spans="1:7" x14ac:dyDescent="0.2">
      <c r="A264" s="38">
        <v>42795</v>
      </c>
      <c r="B264" t="s">
        <v>856</v>
      </c>
      <c r="C264" t="s">
        <v>444</v>
      </c>
      <c r="D264" s="34" t="s">
        <v>298</v>
      </c>
      <c r="E264" t="s">
        <v>66</v>
      </c>
      <c r="F264" t="s">
        <v>261</v>
      </c>
      <c r="G264">
        <v>22</v>
      </c>
    </row>
    <row r="265" spans="1:7" x14ac:dyDescent="0.2">
      <c r="A265" s="38">
        <v>42795</v>
      </c>
      <c r="B265" t="s">
        <v>856</v>
      </c>
      <c r="C265" t="s">
        <v>444</v>
      </c>
      <c r="D265" s="34" t="s">
        <v>669</v>
      </c>
      <c r="E265" t="s">
        <v>66</v>
      </c>
      <c r="F265" t="s">
        <v>224</v>
      </c>
      <c r="G265">
        <v>55</v>
      </c>
    </row>
    <row r="266" spans="1:7" x14ac:dyDescent="0.2">
      <c r="A266" s="38">
        <v>42795</v>
      </c>
      <c r="B266" t="s">
        <v>856</v>
      </c>
      <c r="C266" t="s">
        <v>444</v>
      </c>
      <c r="D266" s="34" t="s">
        <v>475</v>
      </c>
      <c r="E266" t="s">
        <v>66</v>
      </c>
      <c r="F266" t="s">
        <v>560</v>
      </c>
      <c r="G266">
        <v>43</v>
      </c>
    </row>
    <row r="267" spans="1:7" x14ac:dyDescent="0.2">
      <c r="A267" s="38">
        <v>42795</v>
      </c>
      <c r="B267" t="s">
        <v>856</v>
      </c>
      <c r="C267" t="s">
        <v>444</v>
      </c>
      <c r="D267" s="34" t="s">
        <v>642</v>
      </c>
      <c r="E267" t="s">
        <v>66</v>
      </c>
      <c r="F267" t="s">
        <v>560</v>
      </c>
      <c r="G267">
        <v>14</v>
      </c>
    </row>
    <row r="268" spans="1:7" x14ac:dyDescent="0.2">
      <c r="A268" s="38">
        <v>42795</v>
      </c>
      <c r="B268" t="s">
        <v>856</v>
      </c>
      <c r="C268" t="s">
        <v>444</v>
      </c>
      <c r="D268" s="34" t="s">
        <v>617</v>
      </c>
      <c r="E268" t="s">
        <v>66</v>
      </c>
      <c r="F268" t="s">
        <v>210</v>
      </c>
      <c r="G268">
        <v>25</v>
      </c>
    </row>
    <row r="269" spans="1:7" x14ac:dyDescent="0.2">
      <c r="A269" s="38">
        <v>42795</v>
      </c>
      <c r="B269" t="s">
        <v>856</v>
      </c>
      <c r="C269" t="s">
        <v>444</v>
      </c>
      <c r="D269" s="34" t="s">
        <v>718</v>
      </c>
      <c r="E269" t="s">
        <v>141</v>
      </c>
      <c r="F269" t="s">
        <v>459</v>
      </c>
      <c r="G269">
        <v>17</v>
      </c>
    </row>
    <row r="270" spans="1:7" x14ac:dyDescent="0.2">
      <c r="A270" s="38">
        <v>42795</v>
      </c>
      <c r="B270" t="s">
        <v>856</v>
      </c>
      <c r="C270" t="s">
        <v>444</v>
      </c>
      <c r="D270" s="34" t="s">
        <v>50</v>
      </c>
      <c r="E270" t="s">
        <v>141</v>
      </c>
      <c r="F270" t="s">
        <v>530</v>
      </c>
      <c r="G270">
        <v>11</v>
      </c>
    </row>
    <row r="271" spans="1:7" x14ac:dyDescent="0.2">
      <c r="A271" s="38">
        <v>42795</v>
      </c>
      <c r="B271" t="s">
        <v>856</v>
      </c>
      <c r="C271" t="s">
        <v>444</v>
      </c>
      <c r="D271" s="34" t="s">
        <v>483</v>
      </c>
      <c r="E271" t="s">
        <v>422</v>
      </c>
      <c r="F271" t="s">
        <v>911</v>
      </c>
      <c r="G271">
        <v>88</v>
      </c>
    </row>
    <row r="272" spans="1:7" x14ac:dyDescent="0.2">
      <c r="A272" s="38">
        <v>42795</v>
      </c>
      <c r="B272" t="s">
        <v>856</v>
      </c>
      <c r="C272" t="s">
        <v>444</v>
      </c>
      <c r="D272" s="34" t="s">
        <v>644</v>
      </c>
      <c r="E272" t="s">
        <v>422</v>
      </c>
      <c r="F272" t="s">
        <v>833</v>
      </c>
      <c r="G272">
        <v>32</v>
      </c>
    </row>
    <row r="273" spans="1:7" x14ac:dyDescent="0.2">
      <c r="A273" s="38">
        <v>42795</v>
      </c>
      <c r="B273" t="s">
        <v>856</v>
      </c>
      <c r="C273" t="s">
        <v>444</v>
      </c>
      <c r="D273" s="34" t="s">
        <v>570</v>
      </c>
      <c r="E273" t="s">
        <v>422</v>
      </c>
      <c r="F273" t="s">
        <v>350</v>
      </c>
      <c r="G273">
        <v>100</v>
      </c>
    </row>
    <row r="274" spans="1:7" x14ac:dyDescent="0.2">
      <c r="A274" s="38">
        <v>42795</v>
      </c>
      <c r="B274" t="s">
        <v>856</v>
      </c>
      <c r="C274" t="s">
        <v>444</v>
      </c>
      <c r="D274" s="34" t="s">
        <v>33</v>
      </c>
      <c r="E274" t="s">
        <v>422</v>
      </c>
      <c r="F274" t="s">
        <v>601</v>
      </c>
      <c r="G274">
        <v>28</v>
      </c>
    </row>
    <row r="275" spans="1:7" x14ac:dyDescent="0.2">
      <c r="A275" s="38">
        <v>42795</v>
      </c>
      <c r="B275" t="s">
        <v>856</v>
      </c>
      <c r="C275" t="s">
        <v>444</v>
      </c>
      <c r="D275" s="34" t="s">
        <v>566</v>
      </c>
      <c r="E275" t="s">
        <v>717</v>
      </c>
      <c r="F275" t="s">
        <v>452</v>
      </c>
      <c r="G275">
        <v>75</v>
      </c>
    </row>
    <row r="276" spans="1:7" x14ac:dyDescent="0.2">
      <c r="A276" s="38">
        <v>42795</v>
      </c>
      <c r="B276" t="s">
        <v>856</v>
      </c>
      <c r="C276" t="s">
        <v>444</v>
      </c>
      <c r="D276" s="34" t="s">
        <v>398</v>
      </c>
      <c r="E276" t="s">
        <v>422</v>
      </c>
      <c r="F276" t="s">
        <v>97</v>
      </c>
      <c r="G276">
        <v>43</v>
      </c>
    </row>
    <row r="277" spans="1:7" x14ac:dyDescent="0.2">
      <c r="A277" s="38">
        <v>42795</v>
      </c>
      <c r="B277" t="s">
        <v>856</v>
      </c>
      <c r="C277" t="s">
        <v>444</v>
      </c>
      <c r="D277" s="34" t="s">
        <v>88</v>
      </c>
      <c r="E277" t="s">
        <v>422</v>
      </c>
      <c r="F277" t="s">
        <v>583</v>
      </c>
      <c r="G277">
        <v>24</v>
      </c>
    </row>
    <row r="278" spans="1:7" x14ac:dyDescent="0.2">
      <c r="A278" s="38">
        <v>42795</v>
      </c>
      <c r="B278" t="s">
        <v>856</v>
      </c>
      <c r="C278" t="s">
        <v>444</v>
      </c>
      <c r="D278" s="34" t="s">
        <v>100</v>
      </c>
      <c r="E278" t="s">
        <v>717</v>
      </c>
      <c r="F278" t="s">
        <v>167</v>
      </c>
      <c r="G278">
        <v>35</v>
      </c>
    </row>
    <row r="279" spans="1:7" x14ac:dyDescent="0.2">
      <c r="A279" s="38">
        <v>42795</v>
      </c>
      <c r="B279" t="s">
        <v>856</v>
      </c>
      <c r="C279" t="s">
        <v>444</v>
      </c>
      <c r="D279" s="34" t="s">
        <v>206</v>
      </c>
      <c r="E279" t="s">
        <v>717</v>
      </c>
      <c r="F279" t="s">
        <v>724</v>
      </c>
      <c r="G279">
        <v>128</v>
      </c>
    </row>
    <row r="280" spans="1:7" x14ac:dyDescent="0.2">
      <c r="A280" s="38">
        <v>42795</v>
      </c>
      <c r="B280" t="s">
        <v>856</v>
      </c>
      <c r="C280" t="s">
        <v>444</v>
      </c>
      <c r="D280" s="34" t="s">
        <v>556</v>
      </c>
      <c r="E280" t="s">
        <v>717</v>
      </c>
      <c r="F280" t="s">
        <v>569</v>
      </c>
      <c r="G280">
        <v>39</v>
      </c>
    </row>
    <row r="281" spans="1:7" x14ac:dyDescent="0.2">
      <c r="A281" s="38">
        <v>42795</v>
      </c>
      <c r="B281" t="s">
        <v>856</v>
      </c>
      <c r="C281" t="s">
        <v>444</v>
      </c>
      <c r="D281" s="34" t="s">
        <v>608</v>
      </c>
      <c r="E281" t="s">
        <v>422</v>
      </c>
      <c r="F281" t="s">
        <v>582</v>
      </c>
      <c r="G281">
        <v>226</v>
      </c>
    </row>
    <row r="282" spans="1:7" x14ac:dyDescent="0.2">
      <c r="A282" s="38">
        <v>42795</v>
      </c>
      <c r="B282" t="s">
        <v>856</v>
      </c>
      <c r="C282" t="s">
        <v>444</v>
      </c>
      <c r="D282" s="34" t="s">
        <v>355</v>
      </c>
      <c r="E282" t="s">
        <v>422</v>
      </c>
      <c r="F282" t="s">
        <v>122</v>
      </c>
      <c r="G282">
        <v>20</v>
      </c>
    </row>
    <row r="283" spans="1:7" x14ac:dyDescent="0.2">
      <c r="A283" s="38">
        <v>42795</v>
      </c>
      <c r="B283" t="s">
        <v>856</v>
      </c>
      <c r="C283" t="s">
        <v>444</v>
      </c>
      <c r="D283" s="34" t="s">
        <v>811</v>
      </c>
      <c r="E283" t="s">
        <v>422</v>
      </c>
      <c r="F283" t="s">
        <v>926</v>
      </c>
      <c r="G283">
        <v>31</v>
      </c>
    </row>
    <row r="284" spans="1:7" x14ac:dyDescent="0.2">
      <c r="A284" s="38">
        <v>42795</v>
      </c>
      <c r="B284" t="s">
        <v>856</v>
      </c>
      <c r="C284" t="s">
        <v>444</v>
      </c>
      <c r="D284" s="34" t="s">
        <v>710</v>
      </c>
      <c r="E284" t="s">
        <v>422</v>
      </c>
      <c r="F284" t="s">
        <v>803</v>
      </c>
      <c r="G284">
        <v>12</v>
      </c>
    </row>
    <row r="285" spans="1:7" x14ac:dyDescent="0.2">
      <c r="A285" s="38">
        <v>42795</v>
      </c>
      <c r="B285" t="s">
        <v>856</v>
      </c>
      <c r="C285" t="s">
        <v>444</v>
      </c>
      <c r="D285" s="34" t="s">
        <v>297</v>
      </c>
      <c r="E285" t="s">
        <v>422</v>
      </c>
      <c r="F285" t="s">
        <v>231</v>
      </c>
      <c r="G285">
        <v>23</v>
      </c>
    </row>
    <row r="286" spans="1:7" x14ac:dyDescent="0.2">
      <c r="A286" s="38">
        <v>42795</v>
      </c>
      <c r="B286" t="s">
        <v>856</v>
      </c>
      <c r="C286" t="s">
        <v>444</v>
      </c>
      <c r="D286" s="34" t="s">
        <v>91</v>
      </c>
      <c r="E286" t="s">
        <v>422</v>
      </c>
      <c r="F286" t="s">
        <v>371</v>
      </c>
      <c r="G286">
        <v>19</v>
      </c>
    </row>
    <row r="287" spans="1:7" x14ac:dyDescent="0.2">
      <c r="A287" s="38">
        <v>42795</v>
      </c>
      <c r="B287" t="s">
        <v>856</v>
      </c>
      <c r="C287" t="s">
        <v>444</v>
      </c>
      <c r="D287" s="34" t="s">
        <v>162</v>
      </c>
      <c r="E287" t="s">
        <v>422</v>
      </c>
      <c r="F287" t="s">
        <v>16</v>
      </c>
      <c r="G287">
        <v>19</v>
      </c>
    </row>
    <row r="288" spans="1:7" x14ac:dyDescent="0.2">
      <c r="A288" s="38">
        <v>42795</v>
      </c>
      <c r="B288" t="s">
        <v>856</v>
      </c>
      <c r="C288" t="s">
        <v>444</v>
      </c>
      <c r="D288" s="34" t="s">
        <v>678</v>
      </c>
      <c r="E288" t="s">
        <v>422</v>
      </c>
      <c r="F288" t="s">
        <v>768</v>
      </c>
      <c r="G288">
        <v>30</v>
      </c>
    </row>
    <row r="289" spans="1:7" x14ac:dyDescent="0.2">
      <c r="A289" s="38">
        <v>42795</v>
      </c>
      <c r="B289" t="s">
        <v>856</v>
      </c>
      <c r="C289" t="s">
        <v>444</v>
      </c>
      <c r="D289" s="34" t="s">
        <v>19</v>
      </c>
      <c r="E289" t="s">
        <v>422</v>
      </c>
      <c r="F289" t="s">
        <v>469</v>
      </c>
      <c r="G289">
        <v>31</v>
      </c>
    </row>
    <row r="290" spans="1:7" x14ac:dyDescent="0.2">
      <c r="A290" s="38">
        <v>42795</v>
      </c>
      <c r="B290" t="s">
        <v>856</v>
      </c>
      <c r="C290" t="s">
        <v>444</v>
      </c>
      <c r="D290" s="34" t="s">
        <v>534</v>
      </c>
      <c r="E290" t="s">
        <v>422</v>
      </c>
      <c r="F290" t="s">
        <v>797</v>
      </c>
      <c r="G290">
        <v>72</v>
      </c>
    </row>
    <row r="291" spans="1:7" x14ac:dyDescent="0.2">
      <c r="A291" s="38">
        <v>42795</v>
      </c>
      <c r="B291" t="s">
        <v>856</v>
      </c>
      <c r="C291" t="s">
        <v>444</v>
      </c>
      <c r="D291" s="34" t="s">
        <v>764</v>
      </c>
      <c r="E291" t="s">
        <v>422</v>
      </c>
      <c r="F291" t="s">
        <v>555</v>
      </c>
      <c r="G291">
        <v>11</v>
      </c>
    </row>
    <row r="292" spans="1:7" x14ac:dyDescent="0.2">
      <c r="A292" s="38">
        <v>42795</v>
      </c>
      <c r="B292" t="s">
        <v>856</v>
      </c>
      <c r="C292" t="s">
        <v>444</v>
      </c>
      <c r="D292" s="34" t="s">
        <v>915</v>
      </c>
      <c r="E292" t="s">
        <v>422</v>
      </c>
      <c r="F292" t="s">
        <v>362</v>
      </c>
      <c r="G292">
        <v>13</v>
      </c>
    </row>
    <row r="293" spans="1:7" x14ac:dyDescent="0.2">
      <c r="A293" s="38">
        <v>42795</v>
      </c>
      <c r="B293" t="s">
        <v>856</v>
      </c>
      <c r="C293" t="s">
        <v>444</v>
      </c>
      <c r="D293" s="34" t="s">
        <v>663</v>
      </c>
      <c r="E293" t="s">
        <v>422</v>
      </c>
      <c r="F293" t="s">
        <v>412</v>
      </c>
      <c r="G293">
        <v>44</v>
      </c>
    </row>
    <row r="294" spans="1:7" x14ac:dyDescent="0.2">
      <c r="A294" s="38">
        <v>42795</v>
      </c>
      <c r="B294" t="s">
        <v>856</v>
      </c>
      <c r="C294" t="s">
        <v>444</v>
      </c>
      <c r="D294" s="34" t="s">
        <v>630</v>
      </c>
      <c r="E294" t="s">
        <v>422</v>
      </c>
      <c r="F294" t="s">
        <v>257</v>
      </c>
      <c r="G294">
        <v>66</v>
      </c>
    </row>
    <row r="295" spans="1:7" x14ac:dyDescent="0.2">
      <c r="A295" s="38">
        <v>42795</v>
      </c>
      <c r="B295" t="s">
        <v>856</v>
      </c>
      <c r="C295" t="s">
        <v>444</v>
      </c>
      <c r="D295" s="34" t="s">
        <v>274</v>
      </c>
      <c r="E295" t="s">
        <v>422</v>
      </c>
      <c r="F295" t="s">
        <v>843</v>
      </c>
      <c r="G295">
        <v>62</v>
      </c>
    </row>
    <row r="296" spans="1:7" x14ac:dyDescent="0.2">
      <c r="A296" s="38">
        <v>42795</v>
      </c>
      <c r="B296" t="s">
        <v>856</v>
      </c>
      <c r="C296" t="s">
        <v>444</v>
      </c>
      <c r="D296" s="34" t="s">
        <v>443</v>
      </c>
      <c r="E296" t="s">
        <v>422</v>
      </c>
      <c r="F296" t="s">
        <v>218</v>
      </c>
      <c r="G296">
        <v>18</v>
      </c>
    </row>
    <row r="297" spans="1:7" x14ac:dyDescent="0.2">
      <c r="A297" s="38">
        <v>42795</v>
      </c>
      <c r="B297" t="s">
        <v>856</v>
      </c>
      <c r="C297" t="s">
        <v>444</v>
      </c>
      <c r="D297" s="34" t="s">
        <v>138</v>
      </c>
      <c r="E297" t="s">
        <v>627</v>
      </c>
      <c r="F297" t="s">
        <v>8</v>
      </c>
      <c r="G297">
        <v>15</v>
      </c>
    </row>
    <row r="298" spans="1:7" x14ac:dyDescent="0.2">
      <c r="A298" s="38">
        <v>42795</v>
      </c>
      <c r="B298" t="s">
        <v>856</v>
      </c>
      <c r="C298" t="s">
        <v>444</v>
      </c>
      <c r="D298" s="34" t="s">
        <v>697</v>
      </c>
      <c r="E298" t="s">
        <v>429</v>
      </c>
      <c r="F298" t="s">
        <v>217</v>
      </c>
      <c r="G298">
        <v>385</v>
      </c>
    </row>
    <row r="299" spans="1:7" x14ac:dyDescent="0.2">
      <c r="A299" s="38">
        <v>42795</v>
      </c>
      <c r="B299" t="s">
        <v>856</v>
      </c>
      <c r="C299" t="s">
        <v>444</v>
      </c>
      <c r="D299" s="34" t="s">
        <v>755</v>
      </c>
      <c r="E299" t="s">
        <v>429</v>
      </c>
      <c r="F299" t="s">
        <v>902</v>
      </c>
      <c r="G299">
        <v>19</v>
      </c>
    </row>
    <row r="300" spans="1:7" x14ac:dyDescent="0.2">
      <c r="A300" s="38">
        <v>42795</v>
      </c>
      <c r="B300" t="s">
        <v>856</v>
      </c>
      <c r="C300" t="s">
        <v>444</v>
      </c>
      <c r="D300" s="34" t="s">
        <v>842</v>
      </c>
      <c r="E300" t="s">
        <v>627</v>
      </c>
      <c r="F300" t="s">
        <v>879</v>
      </c>
      <c r="G300">
        <v>15</v>
      </c>
    </row>
    <row r="301" spans="1:7" x14ac:dyDescent="0.2">
      <c r="A301" s="38">
        <v>42795</v>
      </c>
      <c r="B301" t="s">
        <v>856</v>
      </c>
      <c r="C301" t="s">
        <v>444</v>
      </c>
      <c r="D301" s="34" t="s">
        <v>427</v>
      </c>
      <c r="E301" t="s">
        <v>429</v>
      </c>
      <c r="F301" t="s">
        <v>781</v>
      </c>
      <c r="G301">
        <v>54</v>
      </c>
    </row>
    <row r="302" spans="1:7" x14ac:dyDescent="0.2">
      <c r="A302" s="38">
        <v>42795</v>
      </c>
      <c r="B302" t="s">
        <v>856</v>
      </c>
      <c r="C302" t="s">
        <v>444</v>
      </c>
      <c r="D302" s="34" t="s">
        <v>829</v>
      </c>
      <c r="E302" t="s">
        <v>717</v>
      </c>
      <c r="F302" t="s">
        <v>925</v>
      </c>
      <c r="G302">
        <v>103</v>
      </c>
    </row>
    <row r="303" spans="1:7" x14ac:dyDescent="0.2">
      <c r="A303" s="38">
        <v>42795</v>
      </c>
      <c r="B303" t="s">
        <v>856</v>
      </c>
      <c r="C303" t="s">
        <v>444</v>
      </c>
      <c r="D303" s="34" t="s">
        <v>487</v>
      </c>
      <c r="E303" t="s">
        <v>627</v>
      </c>
      <c r="F303" t="s">
        <v>185</v>
      </c>
      <c r="G303">
        <v>584</v>
      </c>
    </row>
    <row r="304" spans="1:7" x14ac:dyDescent="0.2">
      <c r="A304" s="38">
        <v>42795</v>
      </c>
      <c r="B304" t="s">
        <v>856</v>
      </c>
      <c r="C304" t="s">
        <v>444</v>
      </c>
      <c r="D304" s="34" t="s">
        <v>57</v>
      </c>
      <c r="E304" t="s">
        <v>627</v>
      </c>
      <c r="F304" t="s">
        <v>185</v>
      </c>
      <c r="G304">
        <v>865</v>
      </c>
    </row>
    <row r="305" spans="1:7" x14ac:dyDescent="0.2">
      <c r="A305" s="38">
        <v>42795</v>
      </c>
      <c r="B305" t="s">
        <v>856</v>
      </c>
      <c r="C305" t="s">
        <v>444</v>
      </c>
      <c r="D305" s="34" t="s">
        <v>209</v>
      </c>
      <c r="E305" t="s">
        <v>627</v>
      </c>
      <c r="F305" t="s">
        <v>185</v>
      </c>
      <c r="G305">
        <v>614</v>
      </c>
    </row>
    <row r="306" spans="1:7" x14ac:dyDescent="0.2">
      <c r="A306" s="38">
        <v>42795</v>
      </c>
      <c r="B306" t="s">
        <v>856</v>
      </c>
      <c r="C306" t="s">
        <v>444</v>
      </c>
      <c r="D306" s="34" t="s">
        <v>581</v>
      </c>
      <c r="E306" t="s">
        <v>627</v>
      </c>
      <c r="F306" t="s">
        <v>185</v>
      </c>
      <c r="G306">
        <v>486</v>
      </c>
    </row>
    <row r="307" spans="1:7" x14ac:dyDescent="0.2">
      <c r="A307" s="38">
        <v>42795</v>
      </c>
      <c r="B307" t="s">
        <v>856</v>
      </c>
      <c r="C307" t="s">
        <v>444</v>
      </c>
      <c r="D307" s="34" t="s">
        <v>659</v>
      </c>
      <c r="E307" t="s">
        <v>627</v>
      </c>
      <c r="F307" t="s">
        <v>731</v>
      </c>
      <c r="G307">
        <v>48</v>
      </c>
    </row>
    <row r="308" spans="1:7" x14ac:dyDescent="0.2">
      <c r="A308" s="38">
        <v>42795</v>
      </c>
      <c r="B308" t="s">
        <v>856</v>
      </c>
      <c r="C308" t="s">
        <v>444</v>
      </c>
      <c r="D308" s="34" t="s">
        <v>901</v>
      </c>
      <c r="E308" t="s">
        <v>717</v>
      </c>
      <c r="F308" t="s">
        <v>152</v>
      </c>
      <c r="G308">
        <v>19</v>
      </c>
    </row>
    <row r="309" spans="1:7" x14ac:dyDescent="0.2">
      <c r="A309" s="38">
        <v>42795</v>
      </c>
      <c r="B309" t="s">
        <v>856</v>
      </c>
      <c r="C309" t="s">
        <v>444</v>
      </c>
      <c r="D309" s="34" t="s">
        <v>347</v>
      </c>
      <c r="E309" t="s">
        <v>717</v>
      </c>
      <c r="F309" t="s">
        <v>421</v>
      </c>
      <c r="G309">
        <v>28</v>
      </c>
    </row>
    <row r="310" spans="1:7" x14ac:dyDescent="0.2">
      <c r="A310" s="38">
        <v>42795</v>
      </c>
      <c r="B310" t="s">
        <v>856</v>
      </c>
      <c r="C310" t="s">
        <v>444</v>
      </c>
      <c r="D310" s="34" t="s">
        <v>0</v>
      </c>
      <c r="E310" t="s">
        <v>717</v>
      </c>
      <c r="F310" t="s">
        <v>654</v>
      </c>
      <c r="G310" s="31">
        <v>1299</v>
      </c>
    </row>
    <row r="311" spans="1:7" x14ac:dyDescent="0.2">
      <c r="A311" s="38">
        <v>42795</v>
      </c>
      <c r="B311" t="s">
        <v>856</v>
      </c>
      <c r="C311" t="s">
        <v>444</v>
      </c>
      <c r="D311" s="34" t="s">
        <v>682</v>
      </c>
      <c r="E311" t="s">
        <v>717</v>
      </c>
      <c r="F311" t="s">
        <v>865</v>
      </c>
      <c r="G311">
        <v>56</v>
      </c>
    </row>
    <row r="312" spans="1:7" x14ac:dyDescent="0.2">
      <c r="A312" s="38">
        <v>42795</v>
      </c>
      <c r="B312" t="s">
        <v>856</v>
      </c>
      <c r="C312" t="s">
        <v>444</v>
      </c>
      <c r="D312" s="34" t="s">
        <v>86</v>
      </c>
      <c r="E312" t="s">
        <v>717</v>
      </c>
      <c r="F312" t="s">
        <v>654</v>
      </c>
      <c r="G312">
        <v>548</v>
      </c>
    </row>
    <row r="313" spans="1:7" x14ac:dyDescent="0.2">
      <c r="A313" s="38">
        <v>42795</v>
      </c>
      <c r="B313" t="s">
        <v>856</v>
      </c>
      <c r="C313" t="s">
        <v>444</v>
      </c>
      <c r="D313" s="34" t="s">
        <v>515</v>
      </c>
      <c r="E313" t="s">
        <v>717</v>
      </c>
      <c r="F313" t="s">
        <v>654</v>
      </c>
      <c r="G313">
        <v>334</v>
      </c>
    </row>
    <row r="314" spans="1:7" x14ac:dyDescent="0.2">
      <c r="A314" s="38">
        <v>42795</v>
      </c>
      <c r="B314" t="s">
        <v>856</v>
      </c>
      <c r="C314" t="s">
        <v>444</v>
      </c>
      <c r="D314" s="34" t="s">
        <v>184</v>
      </c>
      <c r="E314" t="s">
        <v>717</v>
      </c>
      <c r="F314" t="s">
        <v>654</v>
      </c>
      <c r="G314">
        <v>797</v>
      </c>
    </row>
    <row r="315" spans="1:7" x14ac:dyDescent="0.2">
      <c r="A315" s="38">
        <v>42795</v>
      </c>
      <c r="B315" t="s">
        <v>856</v>
      </c>
      <c r="C315" t="s">
        <v>444</v>
      </c>
      <c r="D315" s="34" t="s">
        <v>600</v>
      </c>
      <c r="E315" t="s">
        <v>717</v>
      </c>
      <c r="F315" t="s">
        <v>85</v>
      </c>
      <c r="G315">
        <v>117</v>
      </c>
    </row>
    <row r="316" spans="1:7" x14ac:dyDescent="0.2">
      <c r="A316" s="38">
        <v>42795</v>
      </c>
      <c r="B316" t="s">
        <v>856</v>
      </c>
      <c r="C316" t="s">
        <v>444</v>
      </c>
      <c r="D316" s="34" t="s">
        <v>171</v>
      </c>
      <c r="E316" t="s">
        <v>717</v>
      </c>
      <c r="F316" t="s">
        <v>7</v>
      </c>
      <c r="G316">
        <v>55</v>
      </c>
    </row>
    <row r="317" spans="1:7" x14ac:dyDescent="0.2">
      <c r="A317" s="38">
        <v>42795</v>
      </c>
      <c r="B317" t="s">
        <v>856</v>
      </c>
      <c r="C317" t="s">
        <v>444</v>
      </c>
      <c r="D317" s="34" t="s">
        <v>471</v>
      </c>
      <c r="E317" t="s">
        <v>429</v>
      </c>
      <c r="F317" t="s">
        <v>250</v>
      </c>
      <c r="G317">
        <v>94</v>
      </c>
    </row>
    <row r="318" spans="1:7" x14ac:dyDescent="0.2">
      <c r="A318" s="38">
        <v>42795</v>
      </c>
      <c r="B318" t="s">
        <v>856</v>
      </c>
      <c r="C318" t="s">
        <v>444</v>
      </c>
      <c r="D318" s="34" t="s">
        <v>636</v>
      </c>
      <c r="E318" t="s">
        <v>429</v>
      </c>
      <c r="F318" t="s">
        <v>434</v>
      </c>
      <c r="G318">
        <v>24</v>
      </c>
    </row>
    <row r="319" spans="1:7" x14ac:dyDescent="0.2">
      <c r="A319" s="38">
        <v>42795</v>
      </c>
      <c r="B319" t="s">
        <v>856</v>
      </c>
      <c r="C319" t="s">
        <v>444</v>
      </c>
      <c r="D319" s="34" t="s">
        <v>194</v>
      </c>
      <c r="E319" t="s">
        <v>429</v>
      </c>
      <c r="F319" t="s">
        <v>178</v>
      </c>
      <c r="G319">
        <v>19</v>
      </c>
    </row>
    <row r="320" spans="1:7" x14ac:dyDescent="0.2">
      <c r="A320" s="38">
        <v>42795</v>
      </c>
      <c r="B320" t="s">
        <v>856</v>
      </c>
      <c r="C320" t="s">
        <v>444</v>
      </c>
      <c r="D320" s="34" t="s">
        <v>565</v>
      </c>
      <c r="E320" t="s">
        <v>429</v>
      </c>
      <c r="F320" t="s">
        <v>48</v>
      </c>
      <c r="G320">
        <v>11</v>
      </c>
    </row>
    <row r="321" spans="1:7" x14ac:dyDescent="0.2">
      <c r="A321" s="38">
        <v>42795</v>
      </c>
      <c r="B321" t="s">
        <v>856</v>
      </c>
      <c r="C321" t="s">
        <v>444</v>
      </c>
      <c r="D321" s="34" t="s">
        <v>673</v>
      </c>
      <c r="E321" t="s">
        <v>429</v>
      </c>
      <c r="F321" t="s">
        <v>704</v>
      </c>
      <c r="G321">
        <v>90</v>
      </c>
    </row>
    <row r="322" spans="1:7" x14ac:dyDescent="0.2">
      <c r="A322" s="38">
        <v>42795</v>
      </c>
      <c r="B322" t="s">
        <v>856</v>
      </c>
      <c r="C322" t="s">
        <v>444</v>
      </c>
      <c r="D322" s="34" t="s">
        <v>113</v>
      </c>
      <c r="E322" t="s">
        <v>429</v>
      </c>
      <c r="F322" t="s">
        <v>417</v>
      </c>
      <c r="G322">
        <v>75</v>
      </c>
    </row>
    <row r="323" spans="1:7" x14ac:dyDescent="0.2">
      <c r="A323" s="38">
        <v>42795</v>
      </c>
      <c r="B323" t="s">
        <v>856</v>
      </c>
      <c r="C323" t="s">
        <v>444</v>
      </c>
      <c r="D323" s="34" t="s">
        <v>128</v>
      </c>
      <c r="E323" t="s">
        <v>429</v>
      </c>
      <c r="F323" t="s">
        <v>788</v>
      </c>
      <c r="G323">
        <v>28</v>
      </c>
    </row>
    <row r="324" spans="1:7" x14ac:dyDescent="0.2">
      <c r="A324" s="38">
        <v>42795</v>
      </c>
      <c r="B324" t="s">
        <v>856</v>
      </c>
      <c r="C324" t="s">
        <v>444</v>
      </c>
      <c r="D324" s="34" t="s">
        <v>716</v>
      </c>
      <c r="E324" t="s">
        <v>717</v>
      </c>
      <c r="F324" t="s">
        <v>479</v>
      </c>
      <c r="G324">
        <v>11</v>
      </c>
    </row>
    <row r="325" spans="1:7" x14ac:dyDescent="0.2">
      <c r="A325" s="38">
        <v>42795</v>
      </c>
      <c r="B325" t="s">
        <v>856</v>
      </c>
      <c r="C325" t="s">
        <v>444</v>
      </c>
      <c r="D325" s="34" t="s">
        <v>300</v>
      </c>
      <c r="E325" t="s">
        <v>429</v>
      </c>
      <c r="F325" t="s">
        <v>105</v>
      </c>
      <c r="G325">
        <v>43</v>
      </c>
    </row>
    <row r="326" spans="1:7" x14ac:dyDescent="0.2">
      <c r="A326" s="38">
        <v>42795</v>
      </c>
      <c r="B326" t="s">
        <v>856</v>
      </c>
      <c r="C326" t="s">
        <v>444</v>
      </c>
      <c r="D326" s="34" t="s">
        <v>335</v>
      </c>
      <c r="E326" t="s">
        <v>627</v>
      </c>
      <c r="F326" t="s">
        <v>689</v>
      </c>
      <c r="G326">
        <v>66</v>
      </c>
    </row>
    <row r="327" spans="1:7" x14ac:dyDescent="0.2">
      <c r="A327" s="38">
        <v>42795</v>
      </c>
      <c r="B327" t="s">
        <v>856</v>
      </c>
      <c r="C327" t="s">
        <v>444</v>
      </c>
      <c r="D327" s="34" t="s">
        <v>361</v>
      </c>
      <c r="E327" t="s">
        <v>429</v>
      </c>
      <c r="F327" t="s">
        <v>157</v>
      </c>
      <c r="G327">
        <v>32</v>
      </c>
    </row>
    <row r="328" spans="1:7" x14ac:dyDescent="0.2">
      <c r="A328" s="38">
        <v>42795</v>
      </c>
      <c r="B328" t="s">
        <v>856</v>
      </c>
      <c r="C328" t="s">
        <v>444</v>
      </c>
      <c r="D328" s="34" t="s">
        <v>44</v>
      </c>
      <c r="E328" t="s">
        <v>429</v>
      </c>
      <c r="F328" t="s">
        <v>367</v>
      </c>
      <c r="G328">
        <v>846</v>
      </c>
    </row>
    <row r="329" spans="1:7" x14ac:dyDescent="0.2">
      <c r="A329" s="38">
        <v>42795</v>
      </c>
      <c r="B329" t="s">
        <v>856</v>
      </c>
      <c r="C329" t="s">
        <v>444</v>
      </c>
      <c r="D329" s="34" t="s">
        <v>271</v>
      </c>
      <c r="E329" t="s">
        <v>627</v>
      </c>
      <c r="F329" t="s">
        <v>588</v>
      </c>
      <c r="G329">
        <v>54</v>
      </c>
    </row>
    <row r="330" spans="1:7" x14ac:dyDescent="0.2">
      <c r="A330" s="38">
        <v>42795</v>
      </c>
      <c r="B330" t="s">
        <v>856</v>
      </c>
      <c r="C330" t="s">
        <v>577</v>
      </c>
      <c r="D330" s="34" t="s">
        <v>539</v>
      </c>
      <c r="E330" t="s">
        <v>216</v>
      </c>
      <c r="F330" t="s">
        <v>220</v>
      </c>
      <c r="G330">
        <v>83</v>
      </c>
    </row>
    <row r="331" spans="1:7" x14ac:dyDescent="0.2">
      <c r="A331" s="38">
        <v>42795</v>
      </c>
      <c r="B331" t="s">
        <v>856</v>
      </c>
      <c r="C331" t="s">
        <v>577</v>
      </c>
      <c r="D331" s="34" t="s">
        <v>873</v>
      </c>
      <c r="E331" t="s">
        <v>216</v>
      </c>
      <c r="F331" t="s">
        <v>220</v>
      </c>
      <c r="G331">
        <v>36</v>
      </c>
    </row>
    <row r="332" spans="1:7" x14ac:dyDescent="0.2">
      <c r="A332" s="38">
        <v>42795</v>
      </c>
      <c r="B332" t="s">
        <v>856</v>
      </c>
      <c r="C332" t="s">
        <v>577</v>
      </c>
      <c r="D332" s="34" t="s">
        <v>386</v>
      </c>
      <c r="E332" t="s">
        <v>216</v>
      </c>
      <c r="F332" t="s">
        <v>382</v>
      </c>
      <c r="G332">
        <v>258</v>
      </c>
    </row>
    <row r="333" spans="1:7" x14ac:dyDescent="0.2">
      <c r="A333" s="38">
        <v>42795</v>
      </c>
      <c r="B333" t="s">
        <v>856</v>
      </c>
      <c r="C333" t="s">
        <v>577</v>
      </c>
      <c r="D333" s="34" t="s">
        <v>859</v>
      </c>
      <c r="E333" t="s">
        <v>216</v>
      </c>
      <c r="F333" t="s">
        <v>616</v>
      </c>
      <c r="G333">
        <v>18</v>
      </c>
    </row>
    <row r="334" spans="1:7" x14ac:dyDescent="0.2">
      <c r="A334" s="38">
        <v>42795</v>
      </c>
      <c r="B334" t="s">
        <v>856</v>
      </c>
      <c r="C334" t="s">
        <v>577</v>
      </c>
      <c r="D334" s="34" t="s">
        <v>137</v>
      </c>
      <c r="E334" t="s">
        <v>216</v>
      </c>
      <c r="F334" t="s">
        <v>784</v>
      </c>
      <c r="G334">
        <v>13</v>
      </c>
    </row>
    <row r="335" spans="1:7" x14ac:dyDescent="0.2">
      <c r="A335" s="38">
        <v>42795</v>
      </c>
      <c r="B335" t="s">
        <v>856</v>
      </c>
      <c r="C335" t="s">
        <v>577</v>
      </c>
      <c r="D335" s="34" t="s">
        <v>259</v>
      </c>
      <c r="E335" t="s">
        <v>133</v>
      </c>
      <c r="F335" t="s">
        <v>741</v>
      </c>
      <c r="G335">
        <v>18</v>
      </c>
    </row>
    <row r="336" spans="1:7" x14ac:dyDescent="0.2">
      <c r="A336" s="38">
        <v>42795</v>
      </c>
      <c r="B336" t="s">
        <v>856</v>
      </c>
      <c r="C336" t="s">
        <v>577</v>
      </c>
      <c r="D336" s="34" t="s">
        <v>855</v>
      </c>
      <c r="E336" t="s">
        <v>133</v>
      </c>
      <c r="F336" t="s">
        <v>315</v>
      </c>
      <c r="G336">
        <v>86</v>
      </c>
    </row>
    <row r="337" spans="1:7" x14ac:dyDescent="0.2">
      <c r="A337" s="38">
        <v>42795</v>
      </c>
      <c r="B337" t="s">
        <v>856</v>
      </c>
      <c r="C337" t="s">
        <v>577</v>
      </c>
      <c r="D337" s="34" t="s">
        <v>722</v>
      </c>
      <c r="E337" t="s">
        <v>133</v>
      </c>
      <c r="F337" t="s">
        <v>256</v>
      </c>
      <c r="G337">
        <v>56</v>
      </c>
    </row>
    <row r="338" spans="1:7" x14ac:dyDescent="0.2">
      <c r="A338" s="38">
        <v>42795</v>
      </c>
      <c r="B338" t="s">
        <v>856</v>
      </c>
      <c r="C338" t="s">
        <v>577</v>
      </c>
      <c r="D338" s="34" t="s">
        <v>226</v>
      </c>
      <c r="E338" t="s">
        <v>133</v>
      </c>
      <c r="F338" t="s">
        <v>270</v>
      </c>
      <c r="G338">
        <v>139</v>
      </c>
    </row>
    <row r="339" spans="1:7" x14ac:dyDescent="0.2">
      <c r="A339" s="38">
        <v>42795</v>
      </c>
      <c r="B339" t="s">
        <v>856</v>
      </c>
      <c r="C339" t="s">
        <v>577</v>
      </c>
      <c r="D339" s="34" t="s">
        <v>799</v>
      </c>
      <c r="E339" t="s">
        <v>133</v>
      </c>
      <c r="F339" t="s">
        <v>270</v>
      </c>
      <c r="G339">
        <v>132</v>
      </c>
    </row>
    <row r="340" spans="1:7" x14ac:dyDescent="0.2">
      <c r="A340" s="38">
        <v>42795</v>
      </c>
      <c r="B340" t="s">
        <v>856</v>
      </c>
      <c r="C340" t="s">
        <v>577</v>
      </c>
      <c r="D340" s="34" t="s">
        <v>924</v>
      </c>
      <c r="E340" t="s">
        <v>133</v>
      </c>
      <c r="F340" t="s">
        <v>270</v>
      </c>
      <c r="G340">
        <v>95</v>
      </c>
    </row>
    <row r="341" spans="1:7" x14ac:dyDescent="0.2">
      <c r="A341" s="38">
        <v>42795</v>
      </c>
      <c r="B341" t="s">
        <v>856</v>
      </c>
      <c r="C341" t="s">
        <v>577</v>
      </c>
      <c r="D341" s="34" t="s">
        <v>381</v>
      </c>
      <c r="E341" t="s">
        <v>133</v>
      </c>
      <c r="F341" t="s">
        <v>270</v>
      </c>
      <c r="G341">
        <v>213</v>
      </c>
    </row>
    <row r="342" spans="1:7" x14ac:dyDescent="0.2">
      <c r="A342" s="38">
        <v>42795</v>
      </c>
      <c r="B342" t="s">
        <v>856</v>
      </c>
      <c r="C342" t="s">
        <v>577</v>
      </c>
      <c r="D342" s="34" t="s">
        <v>930</v>
      </c>
      <c r="E342" t="s">
        <v>133</v>
      </c>
      <c r="F342" t="s">
        <v>270</v>
      </c>
      <c r="G342">
        <v>209</v>
      </c>
    </row>
    <row r="343" spans="1:7" x14ac:dyDescent="0.2">
      <c r="A343" s="38">
        <v>42795</v>
      </c>
      <c r="B343" t="s">
        <v>856</v>
      </c>
      <c r="C343" t="s">
        <v>577</v>
      </c>
      <c r="D343" s="34" t="s">
        <v>151</v>
      </c>
      <c r="E343" t="s">
        <v>133</v>
      </c>
      <c r="F343" t="s">
        <v>270</v>
      </c>
      <c r="G343">
        <v>41</v>
      </c>
    </row>
    <row r="344" spans="1:7" x14ac:dyDescent="0.2">
      <c r="A344" s="38">
        <v>42795</v>
      </c>
      <c r="B344" t="s">
        <v>856</v>
      </c>
      <c r="C344" t="s">
        <v>577</v>
      </c>
      <c r="D344" s="34" t="s">
        <v>696</v>
      </c>
      <c r="E344" t="s">
        <v>133</v>
      </c>
      <c r="F344" t="s">
        <v>270</v>
      </c>
      <c r="G344">
        <v>38</v>
      </c>
    </row>
    <row r="345" spans="1:7" x14ac:dyDescent="0.2">
      <c r="A345" s="38">
        <v>42795</v>
      </c>
      <c r="B345" t="s">
        <v>856</v>
      </c>
      <c r="C345" t="s">
        <v>577</v>
      </c>
      <c r="D345" s="34" t="s">
        <v>457</v>
      </c>
      <c r="E345" t="s">
        <v>133</v>
      </c>
      <c r="F345" t="s">
        <v>270</v>
      </c>
      <c r="G345">
        <v>11</v>
      </c>
    </row>
    <row r="346" spans="1:7" x14ac:dyDescent="0.2">
      <c r="A346" s="38">
        <v>42795</v>
      </c>
      <c r="B346" t="s">
        <v>856</v>
      </c>
      <c r="C346" t="s">
        <v>577</v>
      </c>
      <c r="D346" s="34" t="s">
        <v>506</v>
      </c>
      <c r="E346" t="s">
        <v>133</v>
      </c>
      <c r="F346" t="s">
        <v>270</v>
      </c>
      <c r="G346">
        <v>58</v>
      </c>
    </row>
    <row r="347" spans="1:7" x14ac:dyDescent="0.2">
      <c r="A347" s="38">
        <v>42795</v>
      </c>
      <c r="B347" t="s">
        <v>856</v>
      </c>
      <c r="C347" t="s">
        <v>577</v>
      </c>
      <c r="D347" s="34" t="s">
        <v>554</v>
      </c>
      <c r="E347" t="s">
        <v>6</v>
      </c>
      <c r="F347" t="s">
        <v>624</v>
      </c>
      <c r="G347">
        <v>95</v>
      </c>
    </row>
    <row r="348" spans="1:7" x14ac:dyDescent="0.2">
      <c r="A348" s="38">
        <v>42795</v>
      </c>
      <c r="B348" t="s">
        <v>856</v>
      </c>
      <c r="C348" t="s">
        <v>577</v>
      </c>
      <c r="D348" s="34" t="s">
        <v>612</v>
      </c>
      <c r="E348" t="s">
        <v>6</v>
      </c>
      <c r="F348" t="s">
        <v>289</v>
      </c>
      <c r="G348">
        <v>13</v>
      </c>
    </row>
    <row r="349" spans="1:7" x14ac:dyDescent="0.2">
      <c r="A349" s="38">
        <v>42795</v>
      </c>
      <c r="B349" t="s">
        <v>856</v>
      </c>
      <c r="C349" t="s">
        <v>577</v>
      </c>
      <c r="D349" s="34" t="s">
        <v>585</v>
      </c>
      <c r="E349" t="s">
        <v>529</v>
      </c>
      <c r="F349" t="s">
        <v>104</v>
      </c>
      <c r="G349">
        <v>36</v>
      </c>
    </row>
    <row r="350" spans="1:7" x14ac:dyDescent="0.2">
      <c r="A350" s="38">
        <v>42795</v>
      </c>
      <c r="B350" t="s">
        <v>856</v>
      </c>
      <c r="C350" t="s">
        <v>577</v>
      </c>
      <c r="D350" s="34" t="s">
        <v>348</v>
      </c>
      <c r="E350" t="s">
        <v>529</v>
      </c>
      <c r="F350" t="s">
        <v>849</v>
      </c>
      <c r="G350">
        <v>18</v>
      </c>
    </row>
    <row r="351" spans="1:7" x14ac:dyDescent="0.2">
      <c r="A351" s="38">
        <v>42795</v>
      </c>
      <c r="B351" t="s">
        <v>856</v>
      </c>
      <c r="C351" t="s">
        <v>577</v>
      </c>
      <c r="D351" s="34" t="s">
        <v>623</v>
      </c>
      <c r="E351" t="s">
        <v>529</v>
      </c>
      <c r="F351" t="s">
        <v>5</v>
      </c>
      <c r="G351">
        <v>17</v>
      </c>
    </row>
    <row r="352" spans="1:7" x14ac:dyDescent="0.2">
      <c r="A352" s="38">
        <v>42795</v>
      </c>
      <c r="B352" t="s">
        <v>856</v>
      </c>
      <c r="C352" t="s">
        <v>577</v>
      </c>
      <c r="D352" s="34" t="s">
        <v>730</v>
      </c>
      <c r="E352" t="s">
        <v>529</v>
      </c>
      <c r="F352" t="s">
        <v>773</v>
      </c>
      <c r="G352">
        <v>12</v>
      </c>
    </row>
    <row r="353" spans="1:7" x14ac:dyDescent="0.2">
      <c r="A353" s="38">
        <v>42795</v>
      </c>
      <c r="B353" t="s">
        <v>856</v>
      </c>
      <c r="C353" t="s">
        <v>577</v>
      </c>
      <c r="D353" s="34" t="s">
        <v>169</v>
      </c>
      <c r="E353" t="s">
        <v>742</v>
      </c>
      <c r="F353" t="s">
        <v>928</v>
      </c>
      <c r="G353">
        <v>131</v>
      </c>
    </row>
    <row r="354" spans="1:7" x14ac:dyDescent="0.2">
      <c r="A354" s="38">
        <v>42795</v>
      </c>
      <c r="B354" t="s">
        <v>856</v>
      </c>
      <c r="C354" t="s">
        <v>577</v>
      </c>
      <c r="D354" s="34" t="s">
        <v>676</v>
      </c>
      <c r="E354" t="s">
        <v>742</v>
      </c>
      <c r="F354" t="s">
        <v>155</v>
      </c>
      <c r="G354">
        <v>43</v>
      </c>
    </row>
    <row r="355" spans="1:7" x14ac:dyDescent="0.2">
      <c r="A355" s="38">
        <v>42795</v>
      </c>
      <c r="B355" t="s">
        <v>856</v>
      </c>
      <c r="C355" t="s">
        <v>577</v>
      </c>
      <c r="D355" s="34" t="s">
        <v>264</v>
      </c>
      <c r="E355" t="s">
        <v>742</v>
      </c>
      <c r="F355" t="s">
        <v>119</v>
      </c>
      <c r="G355">
        <v>51</v>
      </c>
    </row>
    <row r="356" spans="1:7" x14ac:dyDescent="0.2">
      <c r="A356" s="38">
        <v>42795</v>
      </c>
      <c r="B356" t="s">
        <v>856</v>
      </c>
      <c r="C356" t="s">
        <v>577</v>
      </c>
      <c r="D356" s="34" t="s">
        <v>576</v>
      </c>
      <c r="E356" t="s">
        <v>141</v>
      </c>
      <c r="F356" t="s">
        <v>680</v>
      </c>
      <c r="G356">
        <v>12</v>
      </c>
    </row>
    <row r="357" spans="1:7" x14ac:dyDescent="0.2">
      <c r="A357" s="38">
        <v>42795</v>
      </c>
      <c r="B357" t="s">
        <v>856</v>
      </c>
      <c r="C357" t="s">
        <v>577</v>
      </c>
      <c r="D357" s="34" t="s">
        <v>707</v>
      </c>
      <c r="E357" t="s">
        <v>825</v>
      </c>
      <c r="F357" t="s">
        <v>684</v>
      </c>
      <c r="G357">
        <v>67</v>
      </c>
    </row>
    <row r="358" spans="1:7" x14ac:dyDescent="0.2">
      <c r="A358" s="38">
        <v>42795</v>
      </c>
      <c r="B358" t="s">
        <v>856</v>
      </c>
      <c r="C358" t="s">
        <v>577</v>
      </c>
      <c r="D358" s="34" t="s">
        <v>165</v>
      </c>
      <c r="E358" t="s">
        <v>825</v>
      </c>
      <c r="F358" t="s">
        <v>378</v>
      </c>
      <c r="G358">
        <v>17</v>
      </c>
    </row>
    <row r="359" spans="1:7" x14ac:dyDescent="0.2">
      <c r="A359" s="38">
        <v>42795</v>
      </c>
      <c r="B359" t="s">
        <v>856</v>
      </c>
      <c r="C359" t="s">
        <v>577</v>
      </c>
      <c r="D359" s="34" t="s">
        <v>236</v>
      </c>
      <c r="E359" t="s">
        <v>825</v>
      </c>
      <c r="F359" t="s">
        <v>906</v>
      </c>
      <c r="G359">
        <v>57</v>
      </c>
    </row>
    <row r="360" spans="1:7" x14ac:dyDescent="0.2">
      <c r="A360" s="38">
        <v>42795</v>
      </c>
      <c r="B360" t="s">
        <v>856</v>
      </c>
      <c r="C360" t="s">
        <v>577</v>
      </c>
      <c r="D360" s="34" t="s">
        <v>887</v>
      </c>
      <c r="E360" t="s">
        <v>408</v>
      </c>
      <c r="F360" t="s">
        <v>414</v>
      </c>
      <c r="G360">
        <v>21</v>
      </c>
    </row>
    <row r="361" spans="1:7" x14ac:dyDescent="0.2">
      <c r="A361" s="38">
        <v>42795</v>
      </c>
      <c r="B361" t="s">
        <v>856</v>
      </c>
      <c r="C361" t="s">
        <v>577</v>
      </c>
      <c r="D361" s="34" t="s">
        <v>364</v>
      </c>
      <c r="E361" t="s">
        <v>408</v>
      </c>
      <c r="F361" t="s">
        <v>414</v>
      </c>
      <c r="G361">
        <v>43</v>
      </c>
    </row>
    <row r="362" spans="1:7" x14ac:dyDescent="0.2">
      <c r="A362" s="38">
        <v>42795</v>
      </c>
      <c r="B362" t="s">
        <v>856</v>
      </c>
      <c r="C362" t="s">
        <v>577</v>
      </c>
      <c r="D362" s="34" t="s">
        <v>729</v>
      </c>
      <c r="E362" t="s">
        <v>408</v>
      </c>
      <c r="F362" t="s">
        <v>414</v>
      </c>
      <c r="G362">
        <v>92</v>
      </c>
    </row>
    <row r="363" spans="1:7" x14ac:dyDescent="0.2">
      <c r="A363" s="38">
        <v>42795</v>
      </c>
      <c r="B363" t="s">
        <v>856</v>
      </c>
      <c r="C363" t="s">
        <v>577</v>
      </c>
      <c r="D363" s="34" t="s">
        <v>292</v>
      </c>
      <c r="E363" t="s">
        <v>408</v>
      </c>
      <c r="F363" t="s">
        <v>414</v>
      </c>
      <c r="G363">
        <v>131</v>
      </c>
    </row>
    <row r="364" spans="1:7" x14ac:dyDescent="0.2">
      <c r="A364" s="38">
        <v>42795</v>
      </c>
      <c r="B364" t="s">
        <v>856</v>
      </c>
      <c r="C364" t="s">
        <v>577</v>
      </c>
      <c r="D364" s="34" t="s">
        <v>852</v>
      </c>
      <c r="E364" t="s">
        <v>408</v>
      </c>
      <c r="F364" t="s">
        <v>414</v>
      </c>
      <c r="G364">
        <v>12</v>
      </c>
    </row>
    <row r="365" spans="1:7" x14ac:dyDescent="0.2">
      <c r="A365" s="38">
        <v>42795</v>
      </c>
      <c r="B365" t="s">
        <v>856</v>
      </c>
      <c r="C365" t="s">
        <v>577</v>
      </c>
      <c r="D365" s="34" t="s">
        <v>455</v>
      </c>
      <c r="E365" t="s">
        <v>408</v>
      </c>
      <c r="F365" t="s">
        <v>414</v>
      </c>
      <c r="G365">
        <v>14</v>
      </c>
    </row>
    <row r="366" spans="1:7" x14ac:dyDescent="0.2">
      <c r="A366" s="38">
        <v>42795</v>
      </c>
      <c r="B366" t="s">
        <v>856</v>
      </c>
      <c r="C366" t="s">
        <v>577</v>
      </c>
      <c r="D366" s="34" t="s">
        <v>878</v>
      </c>
      <c r="E366" t="s">
        <v>408</v>
      </c>
      <c r="F366" t="s">
        <v>414</v>
      </c>
      <c r="G366">
        <v>32</v>
      </c>
    </row>
    <row r="367" spans="1:7" x14ac:dyDescent="0.2">
      <c r="A367" s="38">
        <v>42795</v>
      </c>
      <c r="B367" t="s">
        <v>856</v>
      </c>
      <c r="C367" t="s">
        <v>577</v>
      </c>
      <c r="D367" s="34" t="s">
        <v>438</v>
      </c>
      <c r="E367" t="s">
        <v>408</v>
      </c>
      <c r="F367" t="s">
        <v>414</v>
      </c>
      <c r="G367">
        <v>67</v>
      </c>
    </row>
    <row r="368" spans="1:7" x14ac:dyDescent="0.2">
      <c r="A368" s="38">
        <v>42795</v>
      </c>
      <c r="B368" t="s">
        <v>856</v>
      </c>
      <c r="C368" t="s">
        <v>577</v>
      </c>
      <c r="D368" s="34" t="s">
        <v>572</v>
      </c>
      <c r="E368" t="s">
        <v>408</v>
      </c>
      <c r="F368" t="s">
        <v>414</v>
      </c>
      <c r="G368">
        <v>73</v>
      </c>
    </row>
    <row r="369" spans="1:7" x14ac:dyDescent="0.2">
      <c r="A369" s="38">
        <v>42795</v>
      </c>
      <c r="B369" t="s">
        <v>856</v>
      </c>
      <c r="C369" t="s">
        <v>577</v>
      </c>
      <c r="D369" s="34" t="s">
        <v>740</v>
      </c>
      <c r="E369" t="s">
        <v>141</v>
      </c>
      <c r="F369" t="s">
        <v>272</v>
      </c>
      <c r="G369">
        <v>61</v>
      </c>
    </row>
    <row r="370" spans="1:7" x14ac:dyDescent="0.2">
      <c r="A370" s="38">
        <v>42795</v>
      </c>
      <c r="B370" t="s">
        <v>856</v>
      </c>
      <c r="C370" t="s">
        <v>577</v>
      </c>
      <c r="D370" s="34" t="s">
        <v>476</v>
      </c>
      <c r="E370" t="s">
        <v>141</v>
      </c>
      <c r="F370" t="s">
        <v>127</v>
      </c>
      <c r="G370">
        <v>24</v>
      </c>
    </row>
    <row r="371" spans="1:7" x14ac:dyDescent="0.2">
      <c r="A371" s="38">
        <v>42795</v>
      </c>
      <c r="B371" t="s">
        <v>856</v>
      </c>
      <c r="C371" t="s">
        <v>577</v>
      </c>
      <c r="D371" s="34" t="s">
        <v>45</v>
      </c>
      <c r="E371" t="s">
        <v>141</v>
      </c>
      <c r="F371" t="s">
        <v>553</v>
      </c>
      <c r="G371">
        <v>41</v>
      </c>
    </row>
    <row r="372" spans="1:7" x14ac:dyDescent="0.2">
      <c r="A372" s="38">
        <v>42795</v>
      </c>
      <c r="B372" t="s">
        <v>856</v>
      </c>
      <c r="C372" t="s">
        <v>577</v>
      </c>
      <c r="D372" s="34" t="s">
        <v>225</v>
      </c>
      <c r="E372" t="s">
        <v>306</v>
      </c>
      <c r="F372" t="s">
        <v>135</v>
      </c>
      <c r="G372">
        <v>11</v>
      </c>
    </row>
    <row r="373" spans="1:7" x14ac:dyDescent="0.2">
      <c r="A373" s="38">
        <v>42795</v>
      </c>
      <c r="B373" t="s">
        <v>856</v>
      </c>
      <c r="C373" t="s">
        <v>577</v>
      </c>
      <c r="D373" s="34" t="s">
        <v>73</v>
      </c>
      <c r="E373" t="s">
        <v>291</v>
      </c>
      <c r="F373" t="s">
        <v>867</v>
      </c>
      <c r="G373">
        <v>59</v>
      </c>
    </row>
    <row r="374" spans="1:7" x14ac:dyDescent="0.2">
      <c r="A374" s="38">
        <v>42795</v>
      </c>
      <c r="B374" t="s">
        <v>856</v>
      </c>
      <c r="C374" t="s">
        <v>577</v>
      </c>
      <c r="D374" s="34" t="s">
        <v>198</v>
      </c>
      <c r="E374" t="s">
        <v>291</v>
      </c>
      <c r="F374" t="s">
        <v>867</v>
      </c>
      <c r="G374">
        <v>40</v>
      </c>
    </row>
    <row r="375" spans="1:7" x14ac:dyDescent="0.2">
      <c r="A375" s="38">
        <v>42795</v>
      </c>
      <c r="B375" t="s">
        <v>856</v>
      </c>
      <c r="C375" t="s">
        <v>577</v>
      </c>
      <c r="D375" s="34" t="s">
        <v>789</v>
      </c>
      <c r="E375" t="s">
        <v>291</v>
      </c>
      <c r="F375" t="s">
        <v>3</v>
      </c>
      <c r="G375">
        <v>32</v>
      </c>
    </row>
    <row r="376" spans="1:7" x14ac:dyDescent="0.2">
      <c r="A376" s="38">
        <v>42795</v>
      </c>
      <c r="B376" t="s">
        <v>856</v>
      </c>
      <c r="C376" t="s">
        <v>577</v>
      </c>
      <c r="D376" s="34" t="s">
        <v>242</v>
      </c>
      <c r="E376" t="s">
        <v>291</v>
      </c>
      <c r="F376" t="s">
        <v>3</v>
      </c>
      <c r="G376">
        <v>131</v>
      </c>
    </row>
    <row r="377" spans="1:7" x14ac:dyDescent="0.2">
      <c r="A377" s="38">
        <v>42795</v>
      </c>
      <c r="B377" t="s">
        <v>856</v>
      </c>
      <c r="C377" t="s">
        <v>577</v>
      </c>
      <c r="D377" s="34" t="s">
        <v>374</v>
      </c>
      <c r="E377" t="s">
        <v>291</v>
      </c>
      <c r="F377" t="s">
        <v>3</v>
      </c>
      <c r="G377">
        <v>40</v>
      </c>
    </row>
    <row r="378" spans="1:7" x14ac:dyDescent="0.2">
      <c r="A378" s="38">
        <v>42795</v>
      </c>
      <c r="B378" t="s">
        <v>856</v>
      </c>
      <c r="C378" t="s">
        <v>577</v>
      </c>
      <c r="D378" s="34" t="s">
        <v>757</v>
      </c>
      <c r="E378" t="s">
        <v>291</v>
      </c>
      <c r="F378" t="s">
        <v>656</v>
      </c>
      <c r="G378">
        <v>34</v>
      </c>
    </row>
    <row r="379" spans="1:7" x14ac:dyDescent="0.2">
      <c r="A379" s="38">
        <v>42795</v>
      </c>
      <c r="B379" t="s">
        <v>856</v>
      </c>
      <c r="C379" t="s">
        <v>577</v>
      </c>
      <c r="D379" s="34" t="s">
        <v>533</v>
      </c>
      <c r="E379" t="s">
        <v>845</v>
      </c>
      <c r="F379" t="s">
        <v>286</v>
      </c>
      <c r="G379">
        <v>76</v>
      </c>
    </row>
    <row r="380" spans="1:7" x14ac:dyDescent="0.2">
      <c r="A380" s="38">
        <v>42795</v>
      </c>
      <c r="B380" t="s">
        <v>856</v>
      </c>
      <c r="C380" t="s">
        <v>577</v>
      </c>
      <c r="D380" s="34" t="s">
        <v>17</v>
      </c>
      <c r="E380" t="s">
        <v>845</v>
      </c>
      <c r="F380" t="s">
        <v>286</v>
      </c>
      <c r="G380">
        <v>55</v>
      </c>
    </row>
    <row r="381" spans="1:7" x14ac:dyDescent="0.2">
      <c r="A381" s="38">
        <v>42795</v>
      </c>
      <c r="B381" t="s">
        <v>856</v>
      </c>
      <c r="C381" t="s">
        <v>577</v>
      </c>
      <c r="D381" s="34" t="s">
        <v>699</v>
      </c>
      <c r="E381" t="s">
        <v>845</v>
      </c>
      <c r="F381" t="s">
        <v>286</v>
      </c>
      <c r="G381">
        <v>101</v>
      </c>
    </row>
    <row r="382" spans="1:7" x14ac:dyDescent="0.2">
      <c r="A382" s="38">
        <v>42795</v>
      </c>
      <c r="B382" t="s">
        <v>856</v>
      </c>
      <c r="C382" t="s">
        <v>577</v>
      </c>
      <c r="D382" s="34" t="s">
        <v>504</v>
      </c>
      <c r="E382" t="s">
        <v>845</v>
      </c>
      <c r="F382" t="s">
        <v>286</v>
      </c>
      <c r="G382">
        <v>53</v>
      </c>
    </row>
    <row r="383" spans="1:7" x14ac:dyDescent="0.2">
      <c r="A383" s="38">
        <v>42795</v>
      </c>
      <c r="B383" t="s">
        <v>856</v>
      </c>
      <c r="C383" t="s">
        <v>577</v>
      </c>
      <c r="D383" s="34" t="s">
        <v>823</v>
      </c>
      <c r="E383" t="s">
        <v>306</v>
      </c>
      <c r="F383" t="s">
        <v>182</v>
      </c>
      <c r="G383">
        <v>13</v>
      </c>
    </row>
    <row r="384" spans="1:7" x14ac:dyDescent="0.2">
      <c r="A384" s="38">
        <v>42795</v>
      </c>
      <c r="B384" t="s">
        <v>856</v>
      </c>
      <c r="C384" t="s">
        <v>577</v>
      </c>
      <c r="D384" s="34" t="s">
        <v>765</v>
      </c>
      <c r="E384" t="s">
        <v>934</v>
      </c>
      <c r="F384" t="s">
        <v>241</v>
      </c>
      <c r="G384">
        <v>151</v>
      </c>
    </row>
    <row r="385" spans="1:7" x14ac:dyDescent="0.2">
      <c r="A385" s="38">
        <v>42795</v>
      </c>
      <c r="B385" t="s">
        <v>856</v>
      </c>
      <c r="C385" t="s">
        <v>577</v>
      </c>
      <c r="D385" s="34" t="s">
        <v>916</v>
      </c>
      <c r="E385" t="s">
        <v>934</v>
      </c>
      <c r="F385" t="s">
        <v>241</v>
      </c>
      <c r="G385">
        <v>17</v>
      </c>
    </row>
    <row r="386" spans="1:7" x14ac:dyDescent="0.2">
      <c r="A386" s="38">
        <v>42795</v>
      </c>
      <c r="B386" t="s">
        <v>856</v>
      </c>
      <c r="C386" t="s">
        <v>577</v>
      </c>
      <c r="D386" s="34" t="s">
        <v>403</v>
      </c>
      <c r="E386" t="s">
        <v>934</v>
      </c>
      <c r="F386" t="s">
        <v>241</v>
      </c>
      <c r="G386">
        <v>53</v>
      </c>
    </row>
    <row r="387" spans="1:7" x14ac:dyDescent="0.2">
      <c r="A387" s="38">
        <v>42795</v>
      </c>
      <c r="B387" t="s">
        <v>856</v>
      </c>
      <c r="C387" t="s">
        <v>577</v>
      </c>
      <c r="D387" s="34" t="s">
        <v>793</v>
      </c>
      <c r="E387" t="s">
        <v>934</v>
      </c>
      <c r="F387" t="s">
        <v>424</v>
      </c>
      <c r="G387">
        <v>12</v>
      </c>
    </row>
    <row r="388" spans="1:7" x14ac:dyDescent="0.2">
      <c r="A388" s="38">
        <v>42795</v>
      </c>
      <c r="B388" t="s">
        <v>856</v>
      </c>
      <c r="C388" t="s">
        <v>577</v>
      </c>
      <c r="D388" s="34" t="s">
        <v>94</v>
      </c>
      <c r="E388" t="s">
        <v>291</v>
      </c>
      <c r="F388" t="s">
        <v>895</v>
      </c>
      <c r="G388">
        <v>12</v>
      </c>
    </row>
    <row r="389" spans="1:7" x14ac:dyDescent="0.2">
      <c r="A389" s="38">
        <v>42795</v>
      </c>
      <c r="B389" t="s">
        <v>856</v>
      </c>
      <c r="C389" t="s">
        <v>577</v>
      </c>
      <c r="D389" s="34" t="s">
        <v>163</v>
      </c>
      <c r="E389" t="s">
        <v>934</v>
      </c>
      <c r="F389" t="s">
        <v>870</v>
      </c>
      <c r="G389">
        <v>43</v>
      </c>
    </row>
    <row r="390" spans="1:7" x14ac:dyDescent="0.2">
      <c r="A390" s="38">
        <v>42795</v>
      </c>
      <c r="B390" t="s">
        <v>856</v>
      </c>
      <c r="C390" t="s">
        <v>577</v>
      </c>
      <c r="D390" s="34" t="s">
        <v>118</v>
      </c>
      <c r="E390" t="s">
        <v>934</v>
      </c>
      <c r="F390" t="s">
        <v>284</v>
      </c>
      <c r="G390">
        <v>19</v>
      </c>
    </row>
    <row r="391" spans="1:7" x14ac:dyDescent="0.2">
      <c r="A391" s="38">
        <v>42795</v>
      </c>
      <c r="B391" t="s">
        <v>856</v>
      </c>
      <c r="C391" t="s">
        <v>577</v>
      </c>
      <c r="D391" s="34" t="s">
        <v>358</v>
      </c>
      <c r="E391" t="s">
        <v>934</v>
      </c>
      <c r="F391" t="s">
        <v>36</v>
      </c>
      <c r="G391">
        <v>29</v>
      </c>
    </row>
    <row r="392" spans="1:7" x14ac:dyDescent="0.2">
      <c r="A392" s="38">
        <v>42795</v>
      </c>
      <c r="B392" t="s">
        <v>856</v>
      </c>
      <c r="C392" t="s">
        <v>577</v>
      </c>
      <c r="D392" s="34" t="s">
        <v>134</v>
      </c>
      <c r="E392" t="s">
        <v>934</v>
      </c>
      <c r="F392" t="s">
        <v>368</v>
      </c>
      <c r="G392">
        <v>78</v>
      </c>
    </row>
    <row r="393" spans="1:7" x14ac:dyDescent="0.2">
      <c r="A393" s="38">
        <v>42795</v>
      </c>
      <c r="B393" t="s">
        <v>856</v>
      </c>
      <c r="C393" t="s">
        <v>577</v>
      </c>
      <c r="D393" s="34" t="s">
        <v>542</v>
      </c>
      <c r="E393" t="s">
        <v>869</v>
      </c>
      <c r="F393" t="s">
        <v>311</v>
      </c>
      <c r="G393">
        <v>17</v>
      </c>
    </row>
    <row r="394" spans="1:7" x14ac:dyDescent="0.2">
      <c r="A394" s="38">
        <v>42795</v>
      </c>
      <c r="B394" t="s">
        <v>856</v>
      </c>
      <c r="C394" t="s">
        <v>577</v>
      </c>
      <c r="D394" s="34" t="s">
        <v>190</v>
      </c>
      <c r="E394" t="s">
        <v>777</v>
      </c>
      <c r="F394" t="s">
        <v>352</v>
      </c>
      <c r="G394">
        <v>11</v>
      </c>
    </row>
    <row r="395" spans="1:7" x14ac:dyDescent="0.2">
      <c r="A395" s="38">
        <v>42795</v>
      </c>
      <c r="B395" t="s">
        <v>856</v>
      </c>
      <c r="C395" t="s">
        <v>577</v>
      </c>
      <c r="D395" s="34" t="s">
        <v>148</v>
      </c>
      <c r="E395" t="s">
        <v>777</v>
      </c>
      <c r="F395" t="s">
        <v>65</v>
      </c>
      <c r="G395">
        <v>25</v>
      </c>
    </row>
    <row r="396" spans="1:7" x14ac:dyDescent="0.2">
      <c r="A396" s="38">
        <v>42795</v>
      </c>
      <c r="B396" t="s">
        <v>856</v>
      </c>
      <c r="C396" t="s">
        <v>577</v>
      </c>
      <c r="D396" s="34" t="s">
        <v>377</v>
      </c>
      <c r="E396" t="s">
        <v>869</v>
      </c>
      <c r="F396" t="s">
        <v>645</v>
      </c>
      <c r="G396">
        <v>22</v>
      </c>
    </row>
    <row r="397" spans="1:7" x14ac:dyDescent="0.2">
      <c r="A397" s="38">
        <v>42795</v>
      </c>
      <c r="B397" t="s">
        <v>856</v>
      </c>
      <c r="C397" t="s">
        <v>577</v>
      </c>
      <c r="D397" s="34" t="s">
        <v>733</v>
      </c>
      <c r="E397" t="s">
        <v>804</v>
      </c>
      <c r="F397" t="s">
        <v>820</v>
      </c>
      <c r="G397">
        <v>40</v>
      </c>
    </row>
    <row r="398" spans="1:7" x14ac:dyDescent="0.2">
      <c r="A398" s="38">
        <v>42795</v>
      </c>
      <c r="B398" t="s">
        <v>856</v>
      </c>
      <c r="C398" t="s">
        <v>577</v>
      </c>
      <c r="D398" s="34" t="s">
        <v>295</v>
      </c>
      <c r="E398" t="s">
        <v>639</v>
      </c>
      <c r="F398" t="s">
        <v>820</v>
      </c>
      <c r="G398">
        <v>107</v>
      </c>
    </row>
    <row r="399" spans="1:7" x14ac:dyDescent="0.2">
      <c r="A399" s="38">
        <v>42795</v>
      </c>
      <c r="B399" t="s">
        <v>856</v>
      </c>
      <c r="C399" t="s">
        <v>577</v>
      </c>
      <c r="D399" s="34" t="s">
        <v>181</v>
      </c>
      <c r="E399" t="s">
        <v>804</v>
      </c>
      <c r="F399" t="s">
        <v>820</v>
      </c>
      <c r="G399">
        <v>31</v>
      </c>
    </row>
    <row r="400" spans="1:7" x14ac:dyDescent="0.2">
      <c r="A400" s="38">
        <v>42795</v>
      </c>
      <c r="B400" t="s">
        <v>856</v>
      </c>
      <c r="C400" t="s">
        <v>577</v>
      </c>
      <c r="D400" s="34" t="s">
        <v>594</v>
      </c>
      <c r="E400" t="s">
        <v>639</v>
      </c>
      <c r="F400" t="s">
        <v>820</v>
      </c>
      <c r="G400">
        <v>195</v>
      </c>
    </row>
    <row r="401" spans="1:7" x14ac:dyDescent="0.2">
      <c r="A401" s="38">
        <v>42795</v>
      </c>
      <c r="B401" t="s">
        <v>856</v>
      </c>
      <c r="C401" t="s">
        <v>577</v>
      </c>
      <c r="D401" s="34" t="s">
        <v>83</v>
      </c>
      <c r="E401" t="s">
        <v>777</v>
      </c>
      <c r="F401" t="s">
        <v>820</v>
      </c>
      <c r="G401">
        <v>59</v>
      </c>
    </row>
    <row r="402" spans="1:7" x14ac:dyDescent="0.2">
      <c r="A402" s="38">
        <v>42795</v>
      </c>
      <c r="B402" t="s">
        <v>856</v>
      </c>
      <c r="C402" t="s">
        <v>577</v>
      </c>
      <c r="D402" s="34" t="s">
        <v>159</v>
      </c>
      <c r="E402" t="s">
        <v>777</v>
      </c>
      <c r="F402" t="s">
        <v>820</v>
      </c>
      <c r="G402">
        <v>170</v>
      </c>
    </row>
    <row r="403" spans="1:7" x14ac:dyDescent="0.2">
      <c r="A403" s="38">
        <v>42795</v>
      </c>
      <c r="B403" t="s">
        <v>856</v>
      </c>
      <c r="C403" t="s">
        <v>577</v>
      </c>
      <c r="D403" s="34" t="s">
        <v>686</v>
      </c>
      <c r="E403" t="s">
        <v>639</v>
      </c>
      <c r="F403" t="s">
        <v>820</v>
      </c>
      <c r="G403">
        <v>72</v>
      </c>
    </row>
    <row r="404" spans="1:7" x14ac:dyDescent="0.2">
      <c r="A404" s="38">
        <v>42795</v>
      </c>
      <c r="B404" t="s">
        <v>856</v>
      </c>
      <c r="C404" t="s">
        <v>577</v>
      </c>
      <c r="D404" s="34" t="s">
        <v>2</v>
      </c>
      <c r="E404" t="s">
        <v>639</v>
      </c>
      <c r="F404" t="s">
        <v>670</v>
      </c>
      <c r="G404">
        <v>101</v>
      </c>
    </row>
    <row r="405" spans="1:7" x14ac:dyDescent="0.2">
      <c r="A405" s="38">
        <v>42795</v>
      </c>
      <c r="B405" t="s">
        <v>856</v>
      </c>
      <c r="C405" t="s">
        <v>577</v>
      </c>
      <c r="D405" s="34" t="s">
        <v>550</v>
      </c>
      <c r="E405" t="s">
        <v>804</v>
      </c>
      <c r="F405" t="s">
        <v>820</v>
      </c>
      <c r="G405">
        <v>49</v>
      </c>
    </row>
    <row r="406" spans="1:7" x14ac:dyDescent="0.2">
      <c r="A406" s="38">
        <v>42795</v>
      </c>
      <c r="B406" t="s">
        <v>856</v>
      </c>
      <c r="C406" t="s">
        <v>577</v>
      </c>
      <c r="D406" s="34" t="s">
        <v>23</v>
      </c>
      <c r="E406" t="s">
        <v>66</v>
      </c>
      <c r="F406" t="s">
        <v>820</v>
      </c>
      <c r="G406">
        <v>40</v>
      </c>
    </row>
    <row r="407" spans="1:7" x14ac:dyDescent="0.2">
      <c r="A407" s="38">
        <v>42795</v>
      </c>
      <c r="B407" t="s">
        <v>856</v>
      </c>
      <c r="C407" t="s">
        <v>577</v>
      </c>
      <c r="D407" s="34" t="s">
        <v>521</v>
      </c>
      <c r="E407" t="s">
        <v>66</v>
      </c>
      <c r="F407" t="s">
        <v>535</v>
      </c>
      <c r="G407">
        <v>20</v>
      </c>
    </row>
    <row r="408" spans="1:7" x14ac:dyDescent="0.2">
      <c r="A408" s="38">
        <v>42795</v>
      </c>
      <c r="B408" t="s">
        <v>856</v>
      </c>
      <c r="C408" t="s">
        <v>577</v>
      </c>
      <c r="D408" s="34" t="s">
        <v>419</v>
      </c>
      <c r="E408" t="s">
        <v>804</v>
      </c>
      <c r="F408" t="s">
        <v>785</v>
      </c>
      <c r="G408">
        <v>35</v>
      </c>
    </row>
    <row r="409" spans="1:7" x14ac:dyDescent="0.2">
      <c r="A409" s="38">
        <v>42795</v>
      </c>
      <c r="B409" t="s">
        <v>856</v>
      </c>
      <c r="C409" t="s">
        <v>577</v>
      </c>
      <c r="D409" s="34" t="s">
        <v>835</v>
      </c>
      <c r="E409" t="s">
        <v>804</v>
      </c>
      <c r="F409" t="s">
        <v>21</v>
      </c>
      <c r="G409">
        <v>22</v>
      </c>
    </row>
    <row r="410" spans="1:7" x14ac:dyDescent="0.2">
      <c r="A410" s="38">
        <v>42795</v>
      </c>
      <c r="B410" t="s">
        <v>856</v>
      </c>
      <c r="C410" t="s">
        <v>577</v>
      </c>
      <c r="D410" s="34" t="s">
        <v>919</v>
      </c>
      <c r="E410" t="s">
        <v>804</v>
      </c>
      <c r="F410" t="s">
        <v>488</v>
      </c>
      <c r="G410">
        <v>11</v>
      </c>
    </row>
    <row r="411" spans="1:7" x14ac:dyDescent="0.2">
      <c r="A411" s="38">
        <v>42795</v>
      </c>
      <c r="B411" t="s">
        <v>856</v>
      </c>
      <c r="C411" t="s">
        <v>577</v>
      </c>
      <c r="D411" s="34" t="s">
        <v>221</v>
      </c>
      <c r="E411" t="s">
        <v>804</v>
      </c>
      <c r="F411" t="s">
        <v>498</v>
      </c>
      <c r="G411">
        <v>52</v>
      </c>
    </row>
    <row r="412" spans="1:7" x14ac:dyDescent="0.2">
      <c r="A412" s="38">
        <v>42795</v>
      </c>
      <c r="B412" t="s">
        <v>856</v>
      </c>
      <c r="C412" t="s">
        <v>577</v>
      </c>
      <c r="D412" s="34" t="s">
        <v>782</v>
      </c>
      <c r="E412" t="s">
        <v>66</v>
      </c>
      <c r="F412" t="s">
        <v>834</v>
      </c>
      <c r="G412">
        <v>11</v>
      </c>
    </row>
    <row r="413" spans="1:7" x14ac:dyDescent="0.2">
      <c r="A413" s="38">
        <v>42795</v>
      </c>
      <c r="B413" t="s">
        <v>856</v>
      </c>
      <c r="C413" t="s">
        <v>577</v>
      </c>
      <c r="D413" s="34" t="s">
        <v>124</v>
      </c>
      <c r="E413" t="s">
        <v>66</v>
      </c>
      <c r="F413" t="s">
        <v>834</v>
      </c>
      <c r="G413">
        <v>14</v>
      </c>
    </row>
    <row r="414" spans="1:7" x14ac:dyDescent="0.2">
      <c r="A414" s="38">
        <v>42795</v>
      </c>
      <c r="B414" t="s">
        <v>856</v>
      </c>
      <c r="C414" t="s">
        <v>577</v>
      </c>
      <c r="D414" s="34" t="s">
        <v>628</v>
      </c>
      <c r="E414" t="s">
        <v>66</v>
      </c>
      <c r="F414" t="s">
        <v>351</v>
      </c>
      <c r="G414">
        <v>13</v>
      </c>
    </row>
    <row r="415" spans="1:7" x14ac:dyDescent="0.2">
      <c r="A415" s="38">
        <v>42795</v>
      </c>
      <c r="B415" t="s">
        <v>856</v>
      </c>
      <c r="C415" t="s">
        <v>577</v>
      </c>
      <c r="D415" s="34" t="s">
        <v>211</v>
      </c>
      <c r="E415" t="s">
        <v>66</v>
      </c>
      <c r="F415" t="s">
        <v>351</v>
      </c>
      <c r="G415">
        <v>14</v>
      </c>
    </row>
    <row r="416" spans="1:7" x14ac:dyDescent="0.2">
      <c r="A416" s="38">
        <v>42795</v>
      </c>
      <c r="B416" t="s">
        <v>856</v>
      </c>
      <c r="C416" t="s">
        <v>577</v>
      </c>
      <c r="D416" s="34" t="s">
        <v>465</v>
      </c>
      <c r="E416" t="s">
        <v>306</v>
      </c>
      <c r="F416" t="s">
        <v>313</v>
      </c>
      <c r="G416">
        <v>61</v>
      </c>
    </row>
    <row r="417" spans="1:7" x14ac:dyDescent="0.2">
      <c r="A417" s="38">
        <v>42795</v>
      </c>
      <c r="B417" t="s">
        <v>856</v>
      </c>
      <c r="C417" t="s">
        <v>577</v>
      </c>
      <c r="D417" s="34" t="s">
        <v>75</v>
      </c>
      <c r="E417" t="s">
        <v>306</v>
      </c>
      <c r="F417" t="s">
        <v>174</v>
      </c>
      <c r="G417">
        <v>44</v>
      </c>
    </row>
    <row r="418" spans="1:7" x14ac:dyDescent="0.2">
      <c r="A418" s="38">
        <v>42795</v>
      </c>
      <c r="B418" t="s">
        <v>856</v>
      </c>
      <c r="C418" t="s">
        <v>577</v>
      </c>
      <c r="D418" s="34" t="s">
        <v>894</v>
      </c>
      <c r="E418" t="s">
        <v>66</v>
      </c>
      <c r="F418" t="s">
        <v>428</v>
      </c>
      <c r="G418">
        <v>137</v>
      </c>
    </row>
    <row r="419" spans="1:7" x14ac:dyDescent="0.2">
      <c r="A419" s="38">
        <v>42795</v>
      </c>
      <c r="B419" t="s">
        <v>856</v>
      </c>
      <c r="C419" t="s">
        <v>577</v>
      </c>
      <c r="D419" s="34" t="s">
        <v>354</v>
      </c>
      <c r="E419" t="s">
        <v>66</v>
      </c>
      <c r="F419" t="s">
        <v>20</v>
      </c>
      <c r="G419">
        <v>64</v>
      </c>
    </row>
    <row r="420" spans="1:7" x14ac:dyDescent="0.2">
      <c r="A420" s="38">
        <v>42795</v>
      </c>
      <c r="B420" t="s">
        <v>856</v>
      </c>
      <c r="C420" t="s">
        <v>577</v>
      </c>
      <c r="D420" s="34" t="s">
        <v>445</v>
      </c>
      <c r="E420" t="s">
        <v>306</v>
      </c>
      <c r="F420" t="s">
        <v>158</v>
      </c>
      <c r="G420">
        <v>26</v>
      </c>
    </row>
    <row r="421" spans="1:7" x14ac:dyDescent="0.2">
      <c r="A421" s="38">
        <v>42795</v>
      </c>
      <c r="B421" t="s">
        <v>856</v>
      </c>
      <c r="C421" t="s">
        <v>577</v>
      </c>
      <c r="D421" s="34" t="s">
        <v>537</v>
      </c>
      <c r="E421" t="s">
        <v>777</v>
      </c>
      <c r="F421" t="s">
        <v>330</v>
      </c>
      <c r="G421">
        <v>47</v>
      </c>
    </row>
    <row r="422" spans="1:7" x14ac:dyDescent="0.2">
      <c r="A422" s="38">
        <v>42795</v>
      </c>
      <c r="B422" t="s">
        <v>856</v>
      </c>
      <c r="C422" t="s">
        <v>577</v>
      </c>
      <c r="D422" s="34" t="s">
        <v>698</v>
      </c>
      <c r="E422" t="s">
        <v>306</v>
      </c>
      <c r="F422" t="s">
        <v>557</v>
      </c>
      <c r="G422">
        <v>11</v>
      </c>
    </row>
    <row r="423" spans="1:7" x14ac:dyDescent="0.2">
      <c r="A423" s="38">
        <v>42795</v>
      </c>
      <c r="B423" t="s">
        <v>856</v>
      </c>
      <c r="C423" t="s">
        <v>577</v>
      </c>
      <c r="D423" s="34" t="s">
        <v>614</v>
      </c>
      <c r="E423" t="s">
        <v>777</v>
      </c>
      <c r="F423" t="s">
        <v>329</v>
      </c>
      <c r="G423">
        <v>23</v>
      </c>
    </row>
    <row r="424" spans="1:7" x14ac:dyDescent="0.2">
      <c r="A424" s="38">
        <v>42795</v>
      </c>
      <c r="B424" t="s">
        <v>856</v>
      </c>
      <c r="C424" t="s">
        <v>577</v>
      </c>
      <c r="D424" s="34" t="s">
        <v>89</v>
      </c>
      <c r="E424" t="s">
        <v>777</v>
      </c>
      <c r="F424" t="s">
        <v>860</v>
      </c>
      <c r="G424">
        <v>15</v>
      </c>
    </row>
    <row r="425" spans="1:7" x14ac:dyDescent="0.2">
      <c r="A425" s="38">
        <v>42795</v>
      </c>
      <c r="B425" t="s">
        <v>856</v>
      </c>
      <c r="C425" t="s">
        <v>577</v>
      </c>
      <c r="D425" s="34" t="s">
        <v>276</v>
      </c>
      <c r="E425" t="s">
        <v>869</v>
      </c>
      <c r="F425" t="s">
        <v>665</v>
      </c>
      <c r="G425">
        <v>163</v>
      </c>
    </row>
    <row r="426" spans="1:7" x14ac:dyDescent="0.2">
      <c r="A426" s="38">
        <v>42795</v>
      </c>
      <c r="B426" t="s">
        <v>856</v>
      </c>
      <c r="C426" t="s">
        <v>577</v>
      </c>
      <c r="D426" s="34" t="s">
        <v>899</v>
      </c>
      <c r="E426" t="s">
        <v>869</v>
      </c>
      <c r="F426" t="s">
        <v>665</v>
      </c>
      <c r="G426">
        <v>55</v>
      </c>
    </row>
    <row r="427" spans="1:7" x14ac:dyDescent="0.2">
      <c r="A427" s="38">
        <v>42795</v>
      </c>
      <c r="B427" t="s">
        <v>856</v>
      </c>
      <c r="C427" t="s">
        <v>577</v>
      </c>
      <c r="D427" s="34" t="s">
        <v>858</v>
      </c>
      <c r="E427" t="s">
        <v>429</v>
      </c>
      <c r="F427" t="s">
        <v>34</v>
      </c>
      <c r="G427">
        <v>45</v>
      </c>
    </row>
    <row r="428" spans="1:7" x14ac:dyDescent="0.2">
      <c r="A428" s="38">
        <v>42795</v>
      </c>
      <c r="B428" t="s">
        <v>856</v>
      </c>
      <c r="C428" t="s">
        <v>577</v>
      </c>
      <c r="D428" s="34" t="s">
        <v>328</v>
      </c>
      <c r="E428" t="s">
        <v>695</v>
      </c>
      <c r="F428" t="s">
        <v>310</v>
      </c>
      <c r="G428">
        <v>27</v>
      </c>
    </row>
    <row r="429" spans="1:7" x14ac:dyDescent="0.2">
      <c r="A429" s="38">
        <v>42795</v>
      </c>
      <c r="B429" t="s">
        <v>856</v>
      </c>
      <c r="C429" t="s">
        <v>577</v>
      </c>
      <c r="D429" s="34" t="s">
        <v>388</v>
      </c>
      <c r="E429" t="s">
        <v>869</v>
      </c>
      <c r="F429" t="s">
        <v>262</v>
      </c>
      <c r="G429">
        <v>31</v>
      </c>
    </row>
    <row r="430" spans="1:7" x14ac:dyDescent="0.2">
      <c r="A430" s="38">
        <v>42795</v>
      </c>
      <c r="B430" t="s">
        <v>856</v>
      </c>
      <c r="C430" t="s">
        <v>577</v>
      </c>
      <c r="D430" s="34" t="s">
        <v>106</v>
      </c>
      <c r="E430" t="s">
        <v>869</v>
      </c>
      <c r="F430" t="s">
        <v>309</v>
      </c>
      <c r="G430">
        <v>16</v>
      </c>
    </row>
    <row r="431" spans="1:7" x14ac:dyDescent="0.2">
      <c r="A431" s="38">
        <v>42795</v>
      </c>
      <c r="B431" t="s">
        <v>856</v>
      </c>
      <c r="C431" t="s">
        <v>577</v>
      </c>
      <c r="D431" s="34" t="s">
        <v>927</v>
      </c>
      <c r="E431" t="s">
        <v>869</v>
      </c>
      <c r="F431" t="s">
        <v>180</v>
      </c>
      <c r="G431">
        <v>12</v>
      </c>
    </row>
    <row r="432" spans="1:7" x14ac:dyDescent="0.2">
      <c r="A432" s="38">
        <v>42795</v>
      </c>
      <c r="B432" t="s">
        <v>856</v>
      </c>
      <c r="C432" t="s">
        <v>577</v>
      </c>
      <c r="D432" s="34" t="s">
        <v>513</v>
      </c>
      <c r="E432" t="s">
        <v>66</v>
      </c>
      <c r="F432" t="s">
        <v>815</v>
      </c>
      <c r="G432">
        <v>15</v>
      </c>
    </row>
    <row r="433" spans="1:7" x14ac:dyDescent="0.2">
      <c r="A433" s="38">
        <v>42795</v>
      </c>
      <c r="B433" t="s">
        <v>856</v>
      </c>
      <c r="C433" t="s">
        <v>577</v>
      </c>
      <c r="D433" s="34" t="s">
        <v>570</v>
      </c>
      <c r="E433" t="s">
        <v>422</v>
      </c>
      <c r="F433" t="s">
        <v>350</v>
      </c>
      <c r="G433">
        <v>20</v>
      </c>
    </row>
    <row r="434" spans="1:7" x14ac:dyDescent="0.2">
      <c r="A434" s="38">
        <v>42795</v>
      </c>
      <c r="B434" t="s">
        <v>856</v>
      </c>
      <c r="C434" t="s">
        <v>577</v>
      </c>
      <c r="D434" s="34" t="s">
        <v>206</v>
      </c>
      <c r="E434" t="s">
        <v>717</v>
      </c>
      <c r="F434" t="s">
        <v>724</v>
      </c>
      <c r="G434">
        <v>21</v>
      </c>
    </row>
    <row r="435" spans="1:7" x14ac:dyDescent="0.2">
      <c r="A435" s="38">
        <v>42795</v>
      </c>
      <c r="B435" t="s">
        <v>856</v>
      </c>
      <c r="C435" t="s">
        <v>577</v>
      </c>
      <c r="D435" s="34" t="s">
        <v>608</v>
      </c>
      <c r="E435" t="s">
        <v>422</v>
      </c>
      <c r="F435" t="s">
        <v>582</v>
      </c>
      <c r="G435">
        <v>28</v>
      </c>
    </row>
    <row r="436" spans="1:7" x14ac:dyDescent="0.2">
      <c r="A436" s="38">
        <v>42795</v>
      </c>
      <c r="B436" t="s">
        <v>856</v>
      </c>
      <c r="C436" t="s">
        <v>577</v>
      </c>
      <c r="D436" s="34" t="s">
        <v>811</v>
      </c>
      <c r="E436" t="s">
        <v>422</v>
      </c>
      <c r="F436" t="s">
        <v>926</v>
      </c>
      <c r="G436">
        <v>12</v>
      </c>
    </row>
    <row r="437" spans="1:7" x14ac:dyDescent="0.2">
      <c r="A437" s="38">
        <v>42795</v>
      </c>
      <c r="B437" t="s">
        <v>856</v>
      </c>
      <c r="C437" t="s">
        <v>577</v>
      </c>
      <c r="D437" s="34" t="s">
        <v>630</v>
      </c>
      <c r="E437" t="s">
        <v>422</v>
      </c>
      <c r="F437" t="s">
        <v>257</v>
      </c>
      <c r="G437">
        <v>17</v>
      </c>
    </row>
    <row r="438" spans="1:7" x14ac:dyDescent="0.2">
      <c r="A438" s="38">
        <v>42795</v>
      </c>
      <c r="B438" t="s">
        <v>856</v>
      </c>
      <c r="C438" t="s">
        <v>577</v>
      </c>
      <c r="D438" s="34" t="s">
        <v>274</v>
      </c>
      <c r="E438" t="s">
        <v>422</v>
      </c>
      <c r="F438" t="s">
        <v>843</v>
      </c>
      <c r="G438">
        <v>11</v>
      </c>
    </row>
    <row r="439" spans="1:7" x14ac:dyDescent="0.2">
      <c r="A439" s="38">
        <v>42795</v>
      </c>
      <c r="B439" t="s">
        <v>856</v>
      </c>
      <c r="C439" t="s">
        <v>577</v>
      </c>
      <c r="D439" s="34" t="s">
        <v>697</v>
      </c>
      <c r="E439" t="s">
        <v>429</v>
      </c>
      <c r="F439" t="s">
        <v>217</v>
      </c>
      <c r="G439">
        <v>24</v>
      </c>
    </row>
    <row r="440" spans="1:7" x14ac:dyDescent="0.2">
      <c r="A440" s="38">
        <v>42795</v>
      </c>
      <c r="B440" t="s">
        <v>856</v>
      </c>
      <c r="C440" t="s">
        <v>577</v>
      </c>
      <c r="D440" s="34" t="s">
        <v>487</v>
      </c>
      <c r="E440" t="s">
        <v>627</v>
      </c>
      <c r="F440" t="s">
        <v>185</v>
      </c>
      <c r="G440">
        <v>91</v>
      </c>
    </row>
    <row r="441" spans="1:7" x14ac:dyDescent="0.2">
      <c r="A441" s="38">
        <v>42795</v>
      </c>
      <c r="B441" t="s">
        <v>856</v>
      </c>
      <c r="C441" t="s">
        <v>577</v>
      </c>
      <c r="D441" s="34" t="s">
        <v>57</v>
      </c>
      <c r="E441" t="s">
        <v>627</v>
      </c>
      <c r="F441" t="s">
        <v>185</v>
      </c>
      <c r="G441">
        <v>125</v>
      </c>
    </row>
    <row r="442" spans="1:7" x14ac:dyDescent="0.2">
      <c r="A442" s="38">
        <v>42795</v>
      </c>
      <c r="B442" t="s">
        <v>856</v>
      </c>
      <c r="C442" t="s">
        <v>577</v>
      </c>
      <c r="D442" s="34" t="s">
        <v>209</v>
      </c>
      <c r="E442" t="s">
        <v>627</v>
      </c>
      <c r="F442" t="s">
        <v>185</v>
      </c>
      <c r="G442">
        <v>79</v>
      </c>
    </row>
    <row r="443" spans="1:7" x14ac:dyDescent="0.2">
      <c r="A443" s="38">
        <v>42795</v>
      </c>
      <c r="B443" t="s">
        <v>856</v>
      </c>
      <c r="C443" t="s">
        <v>577</v>
      </c>
      <c r="D443" s="34" t="s">
        <v>581</v>
      </c>
      <c r="E443" t="s">
        <v>627</v>
      </c>
      <c r="F443" t="s">
        <v>185</v>
      </c>
      <c r="G443">
        <v>63</v>
      </c>
    </row>
    <row r="444" spans="1:7" x14ac:dyDescent="0.2">
      <c r="A444" s="38">
        <v>42795</v>
      </c>
      <c r="B444" t="s">
        <v>856</v>
      </c>
      <c r="C444" t="s">
        <v>577</v>
      </c>
      <c r="D444" s="34" t="s">
        <v>0</v>
      </c>
      <c r="E444" t="s">
        <v>717</v>
      </c>
      <c r="F444" t="s">
        <v>654</v>
      </c>
      <c r="G444">
        <v>187</v>
      </c>
    </row>
    <row r="445" spans="1:7" x14ac:dyDescent="0.2">
      <c r="A445" s="38">
        <v>42795</v>
      </c>
      <c r="B445" t="s">
        <v>856</v>
      </c>
      <c r="C445" t="s">
        <v>577</v>
      </c>
      <c r="D445" s="34" t="s">
        <v>86</v>
      </c>
      <c r="E445" t="s">
        <v>717</v>
      </c>
      <c r="F445" t="s">
        <v>654</v>
      </c>
      <c r="G445">
        <v>79</v>
      </c>
    </row>
    <row r="446" spans="1:7" x14ac:dyDescent="0.2">
      <c r="A446" s="38">
        <v>42795</v>
      </c>
      <c r="B446" t="s">
        <v>856</v>
      </c>
      <c r="C446" t="s">
        <v>577</v>
      </c>
      <c r="D446" s="34" t="s">
        <v>515</v>
      </c>
      <c r="E446" t="s">
        <v>717</v>
      </c>
      <c r="F446" t="s">
        <v>654</v>
      </c>
      <c r="G446">
        <v>64</v>
      </c>
    </row>
    <row r="447" spans="1:7" x14ac:dyDescent="0.2">
      <c r="A447" s="38">
        <v>42795</v>
      </c>
      <c r="B447" t="s">
        <v>856</v>
      </c>
      <c r="C447" t="s">
        <v>577</v>
      </c>
      <c r="D447" s="34" t="s">
        <v>184</v>
      </c>
      <c r="E447" t="s">
        <v>717</v>
      </c>
      <c r="F447" t="s">
        <v>654</v>
      </c>
      <c r="G447">
        <v>141</v>
      </c>
    </row>
    <row r="448" spans="1:7" x14ac:dyDescent="0.2">
      <c r="A448" s="38">
        <v>42795</v>
      </c>
      <c r="B448" t="s">
        <v>856</v>
      </c>
      <c r="C448" t="s">
        <v>577</v>
      </c>
      <c r="D448" s="34" t="s">
        <v>600</v>
      </c>
      <c r="E448" t="s">
        <v>717</v>
      </c>
      <c r="F448" t="s">
        <v>85</v>
      </c>
      <c r="G448">
        <v>17</v>
      </c>
    </row>
    <row r="449" spans="1:7" x14ac:dyDescent="0.2">
      <c r="A449" s="38">
        <v>42795</v>
      </c>
      <c r="B449" t="s">
        <v>856</v>
      </c>
      <c r="C449" t="s">
        <v>577</v>
      </c>
      <c r="D449" s="34" t="s">
        <v>471</v>
      </c>
      <c r="E449" t="s">
        <v>429</v>
      </c>
      <c r="F449" t="s">
        <v>250</v>
      </c>
      <c r="G449">
        <v>18</v>
      </c>
    </row>
    <row r="450" spans="1:7" x14ac:dyDescent="0.2">
      <c r="A450" s="38">
        <v>42795</v>
      </c>
      <c r="B450" t="s">
        <v>856</v>
      </c>
      <c r="C450" t="s">
        <v>577</v>
      </c>
      <c r="D450" s="34" t="s">
        <v>113</v>
      </c>
      <c r="E450" t="s">
        <v>429</v>
      </c>
      <c r="F450" t="s">
        <v>417</v>
      </c>
      <c r="G450">
        <v>11</v>
      </c>
    </row>
    <row r="451" spans="1:7" x14ac:dyDescent="0.2">
      <c r="A451" s="38">
        <v>42795</v>
      </c>
      <c r="B451" t="s">
        <v>856</v>
      </c>
      <c r="C451" t="s">
        <v>577</v>
      </c>
      <c r="D451" s="34" t="s">
        <v>128</v>
      </c>
      <c r="E451" t="s">
        <v>429</v>
      </c>
      <c r="F451" t="s">
        <v>788</v>
      </c>
      <c r="G451">
        <v>11</v>
      </c>
    </row>
    <row r="452" spans="1:7" x14ac:dyDescent="0.2">
      <c r="A452" s="38">
        <v>42795</v>
      </c>
      <c r="B452" t="s">
        <v>856</v>
      </c>
      <c r="C452" t="s">
        <v>577</v>
      </c>
      <c r="D452" s="34" t="s">
        <v>44</v>
      </c>
      <c r="E452" t="s">
        <v>429</v>
      </c>
      <c r="F452" t="s">
        <v>367</v>
      </c>
      <c r="G452">
        <v>125</v>
      </c>
    </row>
  </sheetData>
  <autoFilter ref="A1:G4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Bryce Crocker</cp:lastModifiedBy>
  <dcterms:created xsi:type="dcterms:W3CDTF">2017-12-14T08:03:46Z</dcterms:created>
  <dcterms:modified xsi:type="dcterms:W3CDTF">2018-04-06T20:28:30Z</dcterms:modified>
</cp:coreProperties>
</file>