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495" windowWidth="11190" windowHeight="417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TAFDC_EAEDC_AU" sheetId="1" state="hidden" r:id="rId7"/>
    <sheet name="TAFDC_EAEDC_CLIENT" sheetId="2" state="hidden" r:id="rId8"/>
    <sheet name="FS_CLIENT" sheetId="3" state="hidden" r:id="rId9"/>
    <sheet name="FS_AU" sheetId="4" state="hidden" r:id="rId10"/>
  </sheets>
  <definedNames>
    <definedName name="_xlnm._FilterDatabase" localSheetId="8" hidden="1">FS_CLIENT!#REF!</definedName>
    <definedName name="_xlnm._FilterDatabase" localSheetId="7" hidden="1">TAFDC_EAEDC_CLIENT!#REF!</definedName>
  </definedNames>
  <calcPr calcId="145621" iterateDelta="4.1486142249243762E-271"/>
  <pivotCaches>
    <pivotCache cacheId="0" r:id="rId11"/>
    <pivotCache cacheId="1" r:id="rId12"/>
    <pivotCache cacheId="2" r:id="rId13"/>
    <pivotCache cacheId="3" r:id="rId14"/>
  </pivotCaches>
</workbook>
</file>

<file path=xl/calcChain.xml><?xml version="1.0" encoding="utf-8"?>
<calcChain xmlns="http://schemas.openxmlformats.org/spreadsheetml/2006/main">
  <c r="C3" i="12" l="1"/>
  <c r="C3" i="11"/>
  <c r="C3" i="10"/>
  <c r="C3" i="8"/>
  <c r="C3" i="7"/>
  <c r="C3" i="6"/>
</calcChain>
</file>

<file path=xl/sharedStrings.xml><?xml version="1.0" encoding="utf-8"?>
<sst xmlns="http://schemas.openxmlformats.org/spreadsheetml/2006/main" count="18959" uniqueCount="1024">
  <si>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</si>
  <si>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</si>
  <si>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</si>
  <si>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</si>
  <si>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</si>
  <si>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</si>
  <si>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</si>
  <si>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</si>
  <si>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</si>
  <si>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</si>
  <si>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</si>
  <si>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</si>
  <si>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</si>
  <si>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</si>
  <si>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</si>
  <si>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</si>
  <si>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</si>
  <si>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</si>
  <si>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</si>
  <si>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</si>
  <si>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</si>
  <si>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</si>
  <si>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</si>
  <si>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</si>
  <si>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</si>
  <si>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</si>
  <si>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</si>
  <si>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</si>
  <si>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</si>
  <si>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</si>
  <si>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</si>
  <si>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</si>
  <si>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</si>
  <si>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</si>
  <si>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</si>
  <si>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</si>
  <si>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</si>
  <si>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</si>
  <si>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</si>
  <si>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</si>
  <si>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</si>
  <si>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</si>
  <si>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</si>
  <si>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</si>
  <si>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</si>
  <si>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</si>
  <si>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</si>
  <si>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</si>
  <si>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</si>
  <si>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</si>
  <si>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</si>
  <si>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</si>
  <si>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</si>
  <si>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</si>
  <si>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</si>
  <si>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</si>
  <si>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</si>
  <si>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</si>
  <si>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</si>
  <si>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</si>
  <si>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</si>
  <si>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</si>
  <si>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</si>
  <si>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</si>
  <si>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</si>
  <si>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</si>
  <si>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</si>
  <si>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</si>
  <si>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</si>
  <si>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</si>
  <si>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</si>
  <si>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</si>
  <si>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</si>
  <si>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</si>
  <si>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</si>
  <si>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</si>
  <si>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</si>
  <si>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</si>
  <si>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</si>
  <si>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</si>
  <si>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</si>
  <si>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</si>
  <si>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</si>
  <si>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</si>
  <si>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</si>
  <si>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</si>
  <si>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</si>
  <si>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</si>
  <si>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</si>
  <si>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</si>
  <si>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</si>
  <si>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</si>
  <si>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01302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</si>
  <si>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</si>
  <si>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</si>
  <si>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</si>
  <si>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</si>
  <si>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</si>
  <si>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</si>
  <si>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</si>
  <si>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</si>
  <si>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</si>
  <si>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</si>
  <si>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</si>
  <si>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</si>
  <si>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</si>
  <si>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</si>
  <si>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</si>
  <si>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</si>
  <si>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</si>
  <si>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</si>
  <si>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</si>
  <si>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</si>
  <si>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</si>
  <si>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</si>
  <si>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</si>
  <si>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</si>
  <si>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</si>
  <si>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</si>
  <si>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</si>
  <si>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</si>
  <si>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</si>
  <si>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</si>
  <si>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</si>
  <si>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</si>
  <si>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</si>
  <si>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</si>
  <si>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</si>
  <si>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</si>
  <si>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</si>
  <si>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</si>
  <si>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</si>
  <si>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</si>
  <si>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</si>
  <si>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</si>
  <si>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</si>
  <si>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</si>
  <si>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</si>
  <si>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</si>
  <si>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</si>
  <si>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</si>
  <si>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</si>
  <si>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</si>
  <si>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</si>
  <si>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</si>
  <si>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</si>
  <si>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</si>
  <si>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</si>
  <si>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</si>
  <si>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</si>
  <si>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</si>
  <si>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</si>
  <si>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</si>
  <si>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</si>
  <si>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</si>
  <si>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</si>
  <si>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</si>
  <si>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</si>
  <si>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</si>
  <si>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</si>
  <si>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</si>
  <si>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</si>
  <si>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</si>
  <si>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</si>
  <si>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</si>
  <si>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</si>
  <si>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</si>
  <si>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</si>
  <si>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</si>
  <si>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</si>
  <si>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</si>
  <si>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</si>
  <si>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</si>
  <si>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</si>
  <si>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</si>
  <si>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</si>
  <si>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</si>
  <si>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</si>
  <si>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</si>
  <si>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</si>
  <si>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</si>
  <si>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</si>
  <si>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</si>
  <si>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</si>
  <si>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</si>
  <si>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</si>
  <si>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</si>
  <si>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</si>
  <si>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</si>
  <si>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</si>
  <si>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</si>
  <si>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</si>
  <si>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</si>
  <si>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</si>
  <si>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</si>
  <si>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</si>
  <si>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</si>
  <si>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</si>
  <si>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</si>
  <si>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</si>
  <si>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</si>
  <si>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</si>
  <si>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</si>
  <si>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</si>
  <si>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</si>
  <si>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</si>
  <si>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</si>
  <si>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</si>
  <si>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</si>
  <si>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</si>
  <si>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</si>
  <si>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</si>
  <si>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</si>
  <si>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</si>
  <si>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</si>
  <si>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</si>
  <si>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</si>
  <si>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</si>
  <si>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</si>
  <si>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</si>
  <si>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</si>
  <si>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</si>
  <si>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</si>
  <si>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</si>
  <si>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</si>
  <si>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</si>
  <si>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</si>
  <si>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</si>
  <si>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</si>
  <si>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</si>
  <si>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</si>
  <si>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</si>
  <si>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</si>
  <si>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</si>
  <si>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</si>
  <si>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</si>
  <si>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</si>
  <si>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</si>
  <si>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</si>
  <si>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</si>
  <si>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</si>
  <si>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</si>
  <si>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</si>
  <si>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</si>
  <si>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</si>
  <si>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</si>
  <si>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</si>
  <si>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</si>
  <si>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</si>
  <si>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</si>
  <si>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</si>
  <si>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</si>
  <si>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</si>
  <si>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</si>
  <si>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</si>
  <si>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</si>
  <si>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</si>
  <si>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</si>
  <si>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</si>
  <si>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</si>
  <si>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</si>
  <si>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</si>
  <si>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</si>
  <si>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</si>
  <si>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</si>
  <si>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</si>
  <si>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</si>
  <si>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</si>
  <si>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</si>
  <si>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</si>
  <si>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</si>
  <si>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</si>
  <si>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</si>
  <si>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</si>
  <si>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</si>
  <si>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</si>
  <si>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</si>
  <si>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</si>
  <si>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</si>
  <si>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</si>
  <si>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</si>
  <si>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</si>
  <si>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</si>
  <si>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</si>
  <si>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</si>
  <si>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</si>
  <si>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</si>
  <si>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</si>
  <si>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</si>
  <si>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</si>
  <si>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</si>
  <si>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</si>
  <si>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</si>
  <si>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</si>
  <si>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</si>
  <si>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</si>
  <si>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</si>
  <si>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</si>
  <si>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</si>
  <si>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</si>
  <si>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</si>
  <si>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</si>
  <si>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</si>
  <si>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</si>
  <si>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</si>
  <si>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</si>
  <si>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</si>
  <si>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</si>
  <si>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</si>
  <si>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</si>
  <si>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</si>
  <si>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</si>
  <si>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</si>
  <si>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</si>
  <si>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</si>
  <si>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</si>
  <si>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</si>
  <si>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</si>
  <si>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</si>
  <si>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</si>
  <si>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</si>
  <si>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</si>
  <si>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</si>
  <si>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</si>
  <si>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</si>
  <si>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</si>
  <si>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</si>
  <si>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</si>
  <si>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</si>
  <si>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</si>
  <si>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</si>
  <si>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</si>
  <si>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</si>
  <si>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</si>
  <si>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</si>
  <si>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</si>
  <si>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</si>
  <si>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</si>
  <si>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</si>
  <si>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</si>
  <si>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</si>
  <si>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</si>
  <si>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</si>
  <si>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</si>
  <si>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</si>
  <si>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</si>
  <si>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</si>
  <si>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</si>
  <si>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</si>
  <si>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</si>
  <si>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</si>
  <si>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</si>
  <si>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</si>
  <si>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</si>
  <si>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</si>
  <si>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</si>
  <si>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</si>
  <si>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</si>
  <si>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</si>
  <si>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</si>
  <si>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</si>
  <si>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</si>
  <si>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</si>
  <si>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</si>
  <si>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</si>
  <si>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</si>
  <si>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</si>
  <si>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</si>
  <si>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</si>
  <si>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</si>
  <si>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</si>
  <si>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</si>
  <si>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</si>
  <si>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</si>
  <si>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</si>
  <si>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</si>
  <si>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</si>
  <si>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</si>
  <si>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</si>
  <si>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</si>
  <si>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</si>
  <si>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</si>
  <si>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</si>
  <si>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</si>
  <si>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</si>
  <si>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</si>
  <si>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</si>
  <si>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</si>
  <si>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</si>
  <si>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</si>
  <si>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</si>
  <si>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</si>
  <si>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</si>
  <si>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</si>
  <si>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</si>
  <si>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</si>
  <si>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</si>
  <si>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</si>
  <si>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</si>
  <si>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</si>
  <si>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</si>
  <si>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</si>
  <si>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</si>
  <si>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</si>
  <si>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</si>
  <si>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</si>
  <si>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</si>
  <si>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</si>
  <si>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</si>
  <si>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</si>
  <si>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</si>
  <si>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</si>
  <si>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</si>
  <si>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</si>
  <si>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</si>
  <si>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</si>
  <si>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</si>
  <si>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</si>
  <si>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02362</t>
  </si>
  <si>
    <t>02093</t>
  </si>
  <si>
    <t>WORCESTER</t>
  </si>
  <si>
    <t>01536</t>
  </si>
  <si>
    <t>MILLERS FALLS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</si>
  <si>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</si>
  <si>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</si>
  <si>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</si>
  <si>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</si>
  <si>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</si>
  <si>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</si>
  <si>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</si>
  <si>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</si>
  <si>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</si>
  <si>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</si>
  <si>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</si>
  <si>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</si>
  <si>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</si>
  <si>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</si>
  <si>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</si>
  <si>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</si>
  <si>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</si>
  <si>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</si>
  <si>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</si>
  <si>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</si>
  <si>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</si>
  <si>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</si>
  <si>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</si>
  <si>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</si>
  <si>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</si>
  <si>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</si>
  <si>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</si>
  <si>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</si>
  <si>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</si>
  <si>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</si>
  <si>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</si>
  <si>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</si>
  <si>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</si>
  <si>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</si>
  <si>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</si>
  <si>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</si>
  <si>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</si>
  <si>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</si>
  <si>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</si>
  <si>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</si>
  <si>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</si>
  <si>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</si>
  <si>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</si>
  <si>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</si>
  <si>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</si>
  <si>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</si>
  <si>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</si>
  <si>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</si>
  <si>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</si>
  <si>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</si>
  <si>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</si>
  <si>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</si>
  <si>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</si>
  <si>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</si>
  <si>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</si>
  <si>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</si>
  <si>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</si>
  <si>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</si>
  <si>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</si>
  <si>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</si>
  <si>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</si>
  <si>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</si>
  <si>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</si>
  <si>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</si>
  <si>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</si>
  <si>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</si>
  <si>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</si>
  <si>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</si>
  <si>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</si>
  <si>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</si>
  <si>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</si>
  <si>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</si>
  <si>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</si>
  <si>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</si>
  <si>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</si>
  <si>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</si>
  <si>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</si>
  <si>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</si>
  <si>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</si>
  <si>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</si>
  <si>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</si>
  <si>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</si>
  <si>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</si>
  <si>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</si>
  <si>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</si>
  <si>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</si>
  <si>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</si>
  <si>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</si>
  <si>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</si>
  <si>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</si>
  <si>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</si>
  <si>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</si>
  <si>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</si>
  <si>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</si>
  <si>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</si>
  <si>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</si>
  <si>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</si>
  <si>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</si>
  <si>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</si>
  <si>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</si>
  <si>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</si>
  <si>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</si>
  <si>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</si>
  <si>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</si>
  <si>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</si>
  <si>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</si>
  <si>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</si>
  <si>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</si>
  <si>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</si>
  <si>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</si>
  <si>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</si>
  <si>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</si>
  <si>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</si>
  <si>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</si>
  <si>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</si>
  <si>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</si>
  <si>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</si>
  <si>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</si>
  <si>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</si>
  <si>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</si>
  <si>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</si>
  <si>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</si>
  <si>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</si>
  <si>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</si>
  <si>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</si>
  <si>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</si>
  <si>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</si>
  <si>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</si>
  <si>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</si>
  <si>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</si>
  <si>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</si>
  <si>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</si>
  <si>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</si>
  <si>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</si>
  <si>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</si>
  <si>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</si>
  <si>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</si>
  <si>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</si>
  <si>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</si>
  <si>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</si>
  <si>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</si>
  <si>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</si>
  <si>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</si>
  <si>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</si>
  <si>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</si>
  <si>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</si>
  <si>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</si>
  <si>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</si>
  <si>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</si>
  <si>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</si>
  <si>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</si>
  <si>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</si>
  <si>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</si>
  <si>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</si>
  <si>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</si>
  <si>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</si>
  <si>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</si>
  <si>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</si>
  <si>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</si>
  <si>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</si>
  <si>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</si>
  <si>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</si>
  <si>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</si>
  <si>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</si>
  <si>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</si>
  <si>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</si>
  <si>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</si>
  <si>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</si>
  <si>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</si>
  <si>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</si>
  <si>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</si>
  <si>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</si>
  <si>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</si>
  <si>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</si>
  <si>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</si>
  <si>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</si>
  <si>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</si>
  <si>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</si>
  <si>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</si>
  <si>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</si>
  <si>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</si>
  <si>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</si>
  <si>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</si>
  <si>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</si>
  <si>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</si>
  <si>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</si>
  <si>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</si>
  <si>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</si>
  <si>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</si>
  <si>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</si>
  <si>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</si>
  <si>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</si>
  <si>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</si>
  <si>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</si>
  <si>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</si>
  <si>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</si>
  <si>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</si>
  <si>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</si>
  <si>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</si>
  <si>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</si>
  <si>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</si>
  <si>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</si>
  <si>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</si>
  <si>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</si>
  <si>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</si>
  <si>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</si>
  <si>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</si>
  <si>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</si>
  <si>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</si>
  <si>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</si>
  <si>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</si>
  <si>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</si>
  <si>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</si>
  <si>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</si>
  <si>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</si>
  <si>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</si>
  <si>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</si>
  <si>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</si>
  <si>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</si>
  <si>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</si>
  <si>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</si>
  <si>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</si>
  <si>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</si>
  <si>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</si>
  <si>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</si>
  <si>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</si>
  <si>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</si>
  <si>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</si>
  <si>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</si>
  <si>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</si>
  <si>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</si>
  <si>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</si>
  <si>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</si>
  <si>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</si>
  <si>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</si>
  <si>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</si>
  <si>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</si>
  <si>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</si>
  <si>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</si>
  <si>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</si>
  <si>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</si>
  <si>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</si>
  <si>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</si>
  <si>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</si>
  <si>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</si>
  <si>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</si>
  <si>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</si>
  <si>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</si>
  <si>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</si>
  <si>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</si>
  <si>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</si>
  <si>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</si>
  <si>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</si>
  <si>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</si>
  <si>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</si>
  <si>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</si>
  <si>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</si>
  <si>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</si>
  <si>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</si>
  <si>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</si>
  <si>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</si>
  <si>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</si>
  <si>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</si>
  <si>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</si>
  <si>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</si>
  <si>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</si>
  <si>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</si>
  <si>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</si>
  <si>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</si>
  <si>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</si>
  <si>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</si>
  <si>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</si>
  <si>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</si>
  <si>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</si>
  <si>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</si>
  <si>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</si>
  <si>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</si>
  <si>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</si>
  <si>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</si>
  <si>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</si>
  <si>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</si>
  <si>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</si>
  <si>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</si>
  <si>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</si>
  <si>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</si>
  <si>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</si>
  <si>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</si>
  <si>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</si>
  <si>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</si>
  <si>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</si>
  <si>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</si>
  <si>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</si>
  <si>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</si>
  <si>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</si>
  <si>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</si>
  <si>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</si>
  <si>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</si>
  <si>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</si>
  <si>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</si>
  <si>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</si>
  <si>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</si>
  <si>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</si>
  <si>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</si>
  <si>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</si>
  <si>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</si>
  <si>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</si>
  <si>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</si>
  <si>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</si>
  <si>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</si>
  <si>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</si>
  <si>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</si>
  <si>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</si>
  <si>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</si>
  <si>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</si>
  <si>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</si>
  <si>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</si>
  <si>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</si>
  <si>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</si>
  <si>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</si>
  <si>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</si>
  <si>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</si>
  <si>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</si>
  <si>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</si>
  <si>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</si>
  <si>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</si>
  <si>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</si>
  <si>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</si>
  <si>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</si>
  <si>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</si>
  <si>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</si>
  <si>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</si>
  <si>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</si>
  <si>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</si>
  <si>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</si>
  <si>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</si>
  <si>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</si>
  <si>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</si>
  <si>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</si>
  <si>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</si>
  <si>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</si>
  <si>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</si>
  <si>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</si>
  <si>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</si>
  <si>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</si>
  <si>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</si>
  <si>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</si>
  <si>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</si>
  <si>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</si>
  <si>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</si>
  <si>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</si>
  <si>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</si>
  <si>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</si>
  <si>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</si>
  <si>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</si>
  <si>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</si>
  <si>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</si>
  <si>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</si>
  <si>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</si>
  <si>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</si>
  <si>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</si>
  <si>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</si>
  <si>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</si>
  <si>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</si>
  <si>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</si>
  <si>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</si>
  <si>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</si>
  <si>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</si>
  <si>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</si>
  <si>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</si>
  <si>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</si>
  <si>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</si>
  <si>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</si>
  <si>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</si>
  <si>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</si>
  <si>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</si>
  <si>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</si>
  <si>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</si>
  <si>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</si>
  <si>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</si>
  <si>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</si>
  <si>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</si>
  <si>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</si>
  <si>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</si>
  <si>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</si>
  <si>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</si>
  <si>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</si>
  <si>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</si>
  <si>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</si>
  <si>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</si>
  <si>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</si>
  <si>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</si>
  <si>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</si>
  <si>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</si>
  <si>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</si>
  <si>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</si>
  <si>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</si>
  <si>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</si>
  <si>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</si>
  <si>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</si>
  <si>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</si>
  <si>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</si>
  <si>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</si>
  <si>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</si>
  <si>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</si>
  <si>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</si>
  <si>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</si>
  <si>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</si>
  <si>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</si>
  <si>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</si>
  <si>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</si>
  <si>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</si>
  <si>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</si>
  <si>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</si>
  <si>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</si>
  <si>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</si>
  <si>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</si>
  <si>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</si>
  <si>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</si>
  <si>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</si>
  <si>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</si>
  <si>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</si>
  <si>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</si>
  <si>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</si>
  <si>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</si>
  <si>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</si>
  <si>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</si>
  <si>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</si>
  <si>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</si>
  <si>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</si>
  <si>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</si>
  <si>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</si>
  <si>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</si>
  <si>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</si>
  <si>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</si>
  <si>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</si>
  <si>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</si>
  <si>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</si>
  <si>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</si>
  <si>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</si>
  <si>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</si>
  <si>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</si>
  <si>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</si>
  <si>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</si>
  <si>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</si>
  <si>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</si>
  <si>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</si>
  <si>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</si>
  <si>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</si>
  <si>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</si>
  <si>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</si>
  <si>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</si>
  <si>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</si>
  <si>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</si>
  <si>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</si>
  <si>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</si>
  <si>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</si>
  <si>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</si>
  <si>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</si>
  <si>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</si>
  <si>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</si>
  <si>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</si>
  <si>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</si>
  <si>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</si>
  <si>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</si>
  <si>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</si>
  <si>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</si>
  <si>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</si>
  <si>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</si>
  <si>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</si>
  <si>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</si>
  <si>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</si>
  <si>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</si>
  <si>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</si>
  <si>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</si>
  <si>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</si>
  <si>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</si>
  <si>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</si>
  <si>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</si>
  <si>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</si>
  <si>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</si>
  <si>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</si>
  <si>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</si>
  <si>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</si>
  <si>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</si>
  <si>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</si>
  <si>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</si>
  <si>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</si>
  <si>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</si>
  <si>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</si>
  <si>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</si>
  <si>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</si>
  <si>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</si>
  <si>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</si>
  <si>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</si>
  <si>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</si>
  <si>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</si>
  <si>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</si>
  <si>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</si>
  <si>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</si>
  <si>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</si>
  <si>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</si>
  <si>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</si>
  <si>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</si>
  <si>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</si>
  <si>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</si>
  <si>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</si>
  <si>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</si>
  <si>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</si>
  <si>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</si>
  <si>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</si>
  <si>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</si>
  <si>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</si>
  <si>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</si>
  <si>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</si>
  <si>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</si>
  <si>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</si>
  <si>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</si>
  <si>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</si>
  <si>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</si>
  <si>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</si>
  <si>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</si>
  <si>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</si>
  <si>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</si>
  <si>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</si>
  <si>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</si>
  <si>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</si>
  <si>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</si>
  <si>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</si>
  <si>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</si>
  <si>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</si>
  <si>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</si>
  <si>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</si>
  <si>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</si>
  <si>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</si>
  <si>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</si>
  <si>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</si>
  <si>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</si>
  <si>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</si>
  <si>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</si>
  <si>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</si>
  <si>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</si>
  <si>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</si>
  <si>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</si>
  <si>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</si>
  <si>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</si>
  <si>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</si>
  <si>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</si>
  <si>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</si>
  <si>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</si>
  <si>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01021</t>
  </si>
  <si>
    <t>01014</t>
  </si>
  <si>
    <t>02047</t>
  </si>
  <si>
    <t>HUMAROCK</t>
  </si>
  <si>
    <t>02542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</si>
  <si>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</si>
  <si>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</si>
  <si>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</si>
  <si>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</si>
  <si>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</si>
  <si>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</si>
  <si>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</si>
  <si>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</si>
  <si>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</si>
  <si>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</si>
  <si>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</si>
  <si>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</si>
  <si>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</si>
  <si>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</si>
  <si>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</si>
  <si>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</si>
  <si>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</si>
  <si>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</si>
  <si>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01525</t>
  </si>
  <si>
    <t>LINWOOD</t>
  </si>
  <si>
    <t>01745</t>
  </si>
  <si>
    <t>FAYVILLE</t>
  </si>
  <si>
    <t>02205</t>
  </si>
  <si>
    <t>01245</t>
  </si>
  <si>
    <t>MONTEREY</t>
  </si>
  <si>
    <t>01086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</si>
  <si>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</si>
  <si>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</si>
  <si>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</si>
  <si>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</si>
  <si>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</si>
  <si>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</si>
  <si>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</si>
  <si>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</si>
  <si>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</si>
  <si>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</si>
  <si>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</si>
  <si>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</si>
  <si>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</si>
  <si>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</si>
  <si>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</si>
  <si>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01508</t>
  </si>
  <si>
    <t>CHARLTON CITY</t>
  </si>
  <si>
    <t>01704</t>
  </si>
  <si>
    <t>01260</t>
  </si>
  <si>
    <t>SOUTH LEE</t>
  </si>
  <si>
    <t>01961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</si>
</sst>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1" fillId="0" borderId="0" xfId="0" applyFont="1"/>
    <xf numFmtId="3" fontId="1" fillId="0" borderId="0" xfId="0" applyNumberFormat="1" applyFont="1"/>
    <xf numFmtId="165" fontId="2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pivotButton="1"/>
    <xf numFmtId="3" fontId="2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8" fillId="0" borderId="0" xfId="0" applyFont="1" applyFill="1" applyBorder="1" applyAlignment="1"/>
    <xf numFmtId="0" fontId="9" fillId="3" borderId="0" xfId="0" applyFont="1" applyFill="1"/>
    <xf numFmtId="0" fontId="9" fillId="3" borderId="3" xfId="0" applyFont="1" applyFill="1" applyBorder="1"/>
    <xf numFmtId="0" fontId="0" fillId="0" borderId="3" xfId="0" applyBorder="1"/>
    <xf numFmtId="0" fontId="0" fillId="0" borderId="4" xfId="0" applyBorder="1"/>
    <xf numFmtId="0" fontId="9" fillId="3" borderId="3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/>
    <xf numFmtId="0" fontId="0" fillId="3" borderId="3" xfId="0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9" fillId="3" borderId="4" xfId="0" applyFont="1" applyFill="1" applyBorder="1"/>
    <xf numFmtId="0" fontId="9" fillId="3" borderId="4" xfId="0" applyNumberFormat="1" applyFont="1" applyFill="1" applyBorder="1" applyAlignment="1">
      <alignment horizontal="center"/>
    </xf>
    <xf numFmtId="3" fontId="10" fillId="3" borderId="3" xfId="0" applyNumberFormat="1" applyFont="1" applyFill="1" applyBorder="1"/>
    <xf numFmtId="3" fontId="10" fillId="3" borderId="3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2657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/>
    <dxf/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533</xdr:row>
      <xdr:rowOff>22860</xdr:rowOff>
    </xdr:from>
    <xdr:ext cx="6035040" cy="4480560"/>
    <xdr:sp macro="" textlink="">
      <xdr:nvSpPr>
        <xdr:cNvPr id="2" name="TextBox 1"/>
        <xdr:cNvSpPr txBox="1"/>
      </xdr:nvSpPr>
      <xdr:spPr>
        <a:xfrm>
          <a:off x="601980" y="8907780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543</xdr:row>
      <xdr:rowOff>85725</xdr:rowOff>
    </xdr:from>
    <xdr:to>
      <xdr:col>3</xdr:col>
      <xdr:colOff>542925</xdr:colOff>
      <xdr:row>555</xdr:row>
      <xdr:rowOff>19050</xdr:rowOff>
    </xdr:to>
    <xdr:pic>
      <xdr:nvPicPr>
        <xdr:cNvPr id="10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877824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276</xdr:row>
      <xdr:rowOff>22860</xdr:rowOff>
    </xdr:from>
    <xdr:ext cx="6012180" cy="4038600"/>
    <xdr:sp macro="" textlink="">
      <xdr:nvSpPr>
        <xdr:cNvPr id="2" name="TextBox 1"/>
        <xdr:cNvSpPr txBox="1"/>
      </xdr:nvSpPr>
      <xdr:spPr>
        <a:xfrm>
          <a:off x="617220" y="4582668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285</xdr:row>
      <xdr:rowOff>19050</xdr:rowOff>
    </xdr:from>
    <xdr:to>
      <xdr:col>3</xdr:col>
      <xdr:colOff>542925</xdr:colOff>
      <xdr:row>296</xdr:row>
      <xdr:rowOff>114300</xdr:rowOff>
    </xdr:to>
    <xdr:pic>
      <xdr:nvPicPr>
        <xdr:cNvPr id="20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777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246</xdr:row>
      <xdr:rowOff>22860</xdr:rowOff>
    </xdr:from>
    <xdr:ext cx="6010012" cy="4175760"/>
    <xdr:sp macro="" textlink="">
      <xdr:nvSpPr>
        <xdr:cNvPr id="2" name="TextBox 1"/>
        <xdr:cNvSpPr txBox="1"/>
      </xdr:nvSpPr>
      <xdr:spPr>
        <a:xfrm>
          <a:off x="601980" y="42405300"/>
          <a:ext cx="6019800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552450</xdr:colOff>
      <xdr:row>256</xdr:row>
      <xdr:rowOff>9525</xdr:rowOff>
    </xdr:from>
    <xdr:to>
      <xdr:col>3</xdr:col>
      <xdr:colOff>723900</xdr:colOff>
      <xdr:row>267</xdr:row>
      <xdr:rowOff>104775</xdr:rowOff>
    </xdr:to>
    <xdr:pic>
      <xdr:nvPicPr>
        <xdr:cNvPr id="30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113847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546</xdr:row>
      <xdr:rowOff>22860</xdr:rowOff>
    </xdr:from>
    <xdr:ext cx="5994765" cy="4503420"/>
    <xdr:sp macro="" textlink="">
      <xdr:nvSpPr>
        <xdr:cNvPr id="2" name="TextBox 1"/>
        <xdr:cNvSpPr txBox="1"/>
      </xdr:nvSpPr>
      <xdr:spPr>
        <a:xfrm>
          <a:off x="617220" y="91089480"/>
          <a:ext cx="6004560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876300</xdr:colOff>
      <xdr:row>555</xdr:row>
      <xdr:rowOff>66675</xdr:rowOff>
    </xdr:from>
    <xdr:to>
      <xdr:col>3</xdr:col>
      <xdr:colOff>790575</xdr:colOff>
      <xdr:row>568</xdr:row>
      <xdr:rowOff>85725</xdr:rowOff>
    </xdr:to>
    <xdr:pic>
      <xdr:nvPicPr>
        <xdr:cNvPr id="4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898683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352</xdr:row>
      <xdr:rowOff>83820</xdr:rowOff>
    </xdr:from>
    <xdr:ext cx="6012180" cy="3642360"/>
    <xdr:sp macro="" textlink="">
      <xdr:nvSpPr>
        <xdr:cNvPr id="2" name="TextBox 1"/>
        <xdr:cNvSpPr txBox="1"/>
      </xdr:nvSpPr>
      <xdr:spPr>
        <a:xfrm>
          <a:off x="617220" y="5862828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360</xdr:row>
      <xdr:rowOff>57150</xdr:rowOff>
    </xdr:from>
    <xdr:to>
      <xdr:col>3</xdr:col>
      <xdr:colOff>447675</xdr:colOff>
      <xdr:row>371</xdr:row>
      <xdr:rowOff>152400</xdr:rowOff>
    </xdr:to>
    <xdr:pic>
      <xdr:nvPicPr>
        <xdr:cNvPr id="5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79596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</xdr:colOff>
      <xdr:row>246</xdr:row>
      <xdr:rowOff>7620</xdr:rowOff>
    </xdr:from>
    <xdr:ext cx="5996940" cy="4320540"/>
    <xdr:sp macro="" textlink="">
      <xdr:nvSpPr>
        <xdr:cNvPr id="2" name="TextBox 1"/>
        <xdr:cNvSpPr txBox="1"/>
      </xdr:nvSpPr>
      <xdr:spPr>
        <a:xfrm>
          <a:off x="624840" y="4094988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771525</xdr:colOff>
      <xdr:row>254</xdr:row>
      <xdr:rowOff>76200</xdr:rowOff>
    </xdr:from>
    <xdr:to>
      <xdr:col>3</xdr:col>
      <xdr:colOff>685800</xdr:colOff>
      <xdr:row>266</xdr:row>
      <xdr:rowOff>9525</xdr:rowOff>
    </xdr:to>
    <xdr:pic>
      <xdr:nvPicPr>
        <xdr:cNvPr id="6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409765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123.657427314814" createdVersion="4" refreshedVersion="4" minRefreshableVersion="3" recordCount="761">
  <cacheSource type="worksheet">
    <worksheetSource ref="A1:G762" sheet="FS_AU"/>
  </cacheSource>
  <cacheFields count="7">
    <cacheField name="CYCLE_MON" numFmtId="0">
      <sharedItems containsSemiMixedTypes="0" containsNonDate="0" containsDate="1" containsString="0" minDate="2017-10-01T00:00:00" maxDate="2017-10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522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2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5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123.658281944445" createdVersion="4" refreshedVersion="4" minRefreshableVersion="3" recordCount="853">
  <cacheSource type="worksheet">
    <worksheetSource ref="A1:G854" sheet="FS_CLIENT"/>
  </cacheSource>
  <cacheFields count="7">
    <cacheField name="CYCLE_MON" numFmtId="0">
      <sharedItems containsSemiMixedTypes="0" containsNonDate="0" containsDate="1" containsString="0" minDate="2017-10-01T00:00:00" maxDate="2017-10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6">
        <s v="01375"/>
        <s v="01330"/>
        <s v="01340"/>
        <s v="01002"/>
        <s v="01033"/>
        <s v="01073"/>
        <s v="01247"/>
        <s v="01128"/>
        <s v="01129"/>
        <s v="01083"/>
        <s v="01604"/>
        <s v="01612"/>
        <s v="01588"/>
        <s v="01529"/>
        <s v="01608"/>
        <s v="01583"/>
        <s v="01826"/>
        <s v="01730"/>
        <s v="01905"/>
        <s v="01923"/>
        <s v="01752"/>
        <s v="02062"/>
        <s v="02124"/>
        <s v="02138"/>
        <s v="02458"/>
        <s v="02539"/>
        <s v="02563"/>
        <s v="02532"/>
        <s v="02537"/>
        <s v="02632"/>
        <s v="02333"/>
        <s v="02351"/>
        <s v="02370"/>
        <s v="02356"/>
        <s v="02343"/>
        <s v="02721"/>
        <s v="02035"/>
        <s v="02762"/>
        <s v="01851"/>
        <s v="01810"/>
        <s v="01105"/>
        <s v="01747"/>
        <s v="02134"/>
        <s v="02368"/>
        <s v="01301"/>
        <s v="02150"/>
        <s v="02140"/>
        <s v="01040"/>
        <s v="01605"/>
        <s v="01420"/>
        <s v="01001"/>
        <s v="01118"/>
        <s v="01060"/>
        <s v="02673"/>
        <s v="02155"/>
        <s v="02151"/>
        <s v="02152"/>
        <s v="01030"/>
        <s v="01056"/>
        <s v="02779"/>
        <s v="01842"/>
        <s v="01430"/>
        <s v="02476"/>
        <s v="02176"/>
        <s v="02019"/>
        <s v="02324"/>
        <s v="01075"/>
        <s v="01225"/>
        <s v="02766"/>
        <s v="01007"/>
        <s v="01581"/>
        <s v="01721"/>
        <s v="02465"/>
        <s v="01516"/>
        <s v="01240"/>
        <s v="01235"/>
        <s v="01354"/>
        <s v="02332"/>
        <s v="02452"/>
        <s v="02725"/>
        <s v="01776"/>
        <s v="02648"/>
        <s v="01748"/>
        <s v="01026"/>
        <s v="02645"/>
        <s v="02557"/>
        <s v="01022"/>
        <s v="02066"/>
        <s v="01564"/>
        <s v="01373"/>
        <s v="02464"/>
        <s v="01093"/>
        <s v="01074"/>
        <s v="01366"/>
        <s v="01772"/>
        <s v="01438"/>
        <s v="02641"/>
        <s v="01066"/>
        <s v="02205"/>
        <s v="02115"/>
        <s v="01331"/>
        <s v="01337"/>
        <s v="01035"/>
        <s v="01109"/>
        <s v="01151"/>
        <s v="01107"/>
        <s v="01106"/>
        <s v="01436"/>
        <s v="01432"/>
        <s v="01523"/>
        <s v="01550"/>
        <s v="01540"/>
        <s v="01535"/>
        <s v="01506"/>
        <s v="01534"/>
        <s v="01606"/>
        <s v="01568"/>
        <s v="01840"/>
        <s v="01862"/>
        <s v="01720"/>
        <s v="01821"/>
        <s v="01880"/>
        <s v="01803"/>
        <s v="02180"/>
        <s v="01940"/>
        <s v="01960"/>
        <s v="02081"/>
        <s v="02492"/>
        <s v="01504"/>
        <s v="02122"/>
        <s v="02188"/>
        <s v="02169"/>
        <s v="02191"/>
        <s v="02171"/>
        <s v="02467"/>
        <s v="02472"/>
        <s v="02453"/>
        <s v="02675"/>
        <s v="02639"/>
        <s v="02777"/>
        <s v="02740"/>
        <s v="02760"/>
        <s v="01079"/>
        <s v="01843"/>
        <s v="02724"/>
        <s v="02744"/>
        <s v="02026"/>
        <s v="02021"/>
        <s v="02743"/>
        <s v="02144"/>
        <s v="01364"/>
        <s v="02780"/>
        <s v="02135"/>
        <s v="01835"/>
        <s v="02053"/>
        <s v="01069"/>
        <s v="02322"/>
        <s v="02131"/>
        <s v="02067"/>
        <s v="01119"/>
        <s v="01527"/>
        <s v="01922"/>
        <s v="02346"/>
        <s v="02132"/>
        <s v="02375"/>
        <s v="02482"/>
        <s v="02445"/>
        <s v="01469"/>
        <s v="01876"/>
        <s v="02466"/>
        <s v="01054"/>
        <s v="02043"/>
        <s v="02668"/>
        <s v="01101"/>
        <s v="01945"/>
        <s v="02767"/>
        <s v="01028"/>
        <s v="01754"/>
        <s v="02635"/>
        <s v="02347"/>
        <s v="01038"/>
        <s v="02715"/>
        <s v="01266"/>
        <s v="01367"/>
        <s v="02117"/>
        <s v="01537"/>
        <s v="02090"/>
        <s v="02562"/>
        <s v="02113"/>
        <s v="02379"/>
        <s v="02350"/>
        <s v="02556"/>
        <s v="01773"/>
        <s v="01034"/>
        <s v="01613"/>
        <s v="01522"/>
        <s v="01379"/>
        <s v="01931"/>
        <s v="02210"/>
        <s v="01741"/>
        <s v="02630"/>
        <s v="01526"/>
        <s v="02112"/>
        <s v="02116"/>
        <s v="02111"/>
        <s v="02121"/>
        <s v="02125"/>
        <s v="01013"/>
        <s v="01062"/>
        <s v="01082"/>
        <s v="01005"/>
        <s v="01507"/>
        <s v="01571"/>
        <s v="01570"/>
        <s v="01609"/>
        <s v="01607"/>
        <s v="01524"/>
        <s v="01602"/>
        <s v="01867"/>
        <s v="01756"/>
        <s v="02128"/>
        <s v="02129"/>
        <s v="02536"/>
        <s v="02660"/>
        <s v="02649"/>
        <s v="02568"/>
        <s v="02301"/>
        <s v="02072"/>
        <s v="02576"/>
        <s v="02360"/>
        <s v="02769"/>
        <s v="02126"/>
        <s v="01854"/>
        <s v="01702"/>
        <s v="01850"/>
        <s v="02746"/>
        <s v="01201"/>
        <s v="01092"/>
        <s v="01257"/>
        <s v="01108"/>
        <s v="01027"/>
        <s v="02382"/>
        <s v="02631"/>
        <s v="02330"/>
        <s v="02446"/>
        <s v="01913"/>
        <s v="02190"/>
        <s v="02048"/>
        <s v="01376"/>
        <s v="01473"/>
        <s v="01464"/>
        <s v="02738"/>
        <s v="01505"/>
        <s v="01450"/>
        <s v="02338"/>
        <s v="01468"/>
        <s v="02771"/>
        <s v="02109"/>
        <s v="02644"/>
        <s v="01238"/>
        <s v="01944"/>
        <s v="01536"/>
        <s v="02667"/>
        <s v="02651"/>
        <s v="01254"/>
        <s v="02652"/>
        <s v="01242"/>
        <s v="01831"/>
        <s v="01949"/>
        <s v="01719"/>
        <s v="01256"/>
        <s v="01004"/>
        <s v="02362"/>
        <s v="01302"/>
        <s v="02136"/>
        <s v="02127"/>
        <s v="02130"/>
        <s v="02114"/>
        <s v="01545"/>
        <s v="01590"/>
        <s v="01520"/>
        <s v="01832"/>
        <s v="01863"/>
        <s v="01879"/>
        <s v="02148"/>
        <s v="01801"/>
        <s v="01915"/>
        <s v="01970"/>
        <s v="01901"/>
        <s v="02139"/>
        <s v="02474"/>
        <s v="02141"/>
        <s v="02664"/>
        <s v="02538"/>
        <s v="02367"/>
        <s v="02703"/>
        <s v="02764"/>
        <s v="01089"/>
        <s v="01841"/>
        <s v="01830"/>
        <s v="01453"/>
        <s v="02748"/>
        <s v="02723"/>
        <s v="02215"/>
        <s v="02726"/>
        <s v="01220"/>
        <s v="01904"/>
        <s v="02050"/>
        <s v="02038"/>
        <s v="02451"/>
        <s v="02461"/>
        <s v="01475"/>
        <s v="02717"/>
        <s v="01095"/>
        <s v="02052"/>
        <s v="01077"/>
        <s v="01887"/>
        <s v="01344"/>
        <s v="01080"/>
        <s v="02655"/>
        <s v="02143"/>
        <s v="01864"/>
        <s v="01452"/>
        <s v="01237"/>
        <s v="02670"/>
        <s v="01230"/>
        <s v="01053"/>
        <s v="01368"/>
        <s v="01775"/>
        <s v="01521"/>
        <s v="01985"/>
        <s v="01071"/>
        <s v="02666"/>
        <s v="01746"/>
        <s v="01611"/>
        <s v="01378"/>
        <s v="02633"/>
        <s v="02071"/>
        <s v="01088"/>
        <s v="02032"/>
        <s v="01740"/>
        <s v="01222"/>
        <s v="01008"/>
        <s v="01098"/>
        <s v="02303"/>
        <s v="01704"/>
        <s v="02534"/>
        <s v="01827"/>
        <s v="01021"/>
        <s v="02575"/>
        <s v="01020"/>
        <s v="01223"/>
        <s v="01057"/>
        <s v="01440"/>
        <s v="01462"/>
        <s v="01562"/>
        <s v="01603"/>
        <s v="01543"/>
        <s v="01501"/>
        <s v="01844"/>
        <s v="01833"/>
        <s v="01845"/>
        <s v="01952"/>
        <s v="01902"/>
        <s v="01938"/>
        <s v="01757"/>
        <s v="01760"/>
        <s v="02170"/>
        <s v="02184"/>
        <s v="02601"/>
        <s v="02540"/>
        <s v="02770"/>
        <s v="02718"/>
        <s v="01460"/>
        <s v="02119"/>
        <s v="02494"/>
        <s v="02054"/>
        <s v="02559"/>
        <s v="01906"/>
        <s v="01096"/>
        <s v="02646"/>
        <s v="02459"/>
        <s v="01886"/>
        <s v="02722"/>
        <s v="01510"/>
        <s v="02061"/>
        <s v="02478"/>
        <s v="01010"/>
        <s v="01982"/>
        <s v="02671"/>
        <s v="01503"/>
        <s v="01434"/>
        <s v="01236"/>
        <s v="01342"/>
        <s v="02110"/>
        <s v="01508"/>
        <s v="01770"/>
        <s v="01245"/>
        <s v="01338"/>
        <s v="01097"/>
        <s v="02659"/>
        <s v="02030"/>
        <s v="01451"/>
        <s v="01085"/>
        <s v="01103"/>
        <s v="01463"/>
        <s v="01542"/>
        <s v="01966"/>
        <s v="02145"/>
        <s v="02790"/>
        <s v="02093"/>
        <s v="01610"/>
        <s v="01852"/>
        <s v="02747"/>
        <s v="01930"/>
        <s v="02359"/>
        <s v="01908"/>
        <s v="01824"/>
        <s v="02142"/>
        <s v="02638"/>
        <s v="01701"/>
        <s v="02341"/>
        <s v="01351"/>
        <s v="02421"/>
        <s v="01950"/>
        <s v="01081"/>
        <s v="02108"/>
        <s v="01009"/>
        <s v="01346"/>
        <s v="01585"/>
        <s v="01778"/>
        <s v="01929"/>
        <s v="01347"/>
        <s v="02657"/>
        <s v="01138"/>
        <s v="01036"/>
        <s v="01267"/>
        <s v="01921"/>
        <s v="02462"/>
        <s v="01541"/>
        <s v="01531"/>
        <s v="01903"/>
        <s v="01519"/>
        <s v="01853"/>
        <s v="02642"/>
        <s v="01983"/>
        <s v="01890"/>
        <s v="01037"/>
        <s v="01090"/>
        <s v="01070"/>
        <s v="01259"/>
        <s v="01094"/>
        <s v="01072"/>
        <s v="02020"/>
        <s v="01355"/>
        <s v="02535"/>
        <s v="01039"/>
        <s v="01029"/>
        <s v="01260"/>
        <s v="02118"/>
        <s v="01104"/>
        <s v="01532"/>
        <s v="01742"/>
        <s v="01907"/>
        <s v="01749"/>
        <s v="02189"/>
        <s v="02186"/>
        <s v="02302"/>
        <s v="02720"/>
        <s v="02745"/>
        <s v="02571"/>
        <s v="02364"/>
        <s v="01031"/>
        <s v="02739"/>
        <s v="01370"/>
        <s v="01515"/>
        <s v="02481"/>
        <s v="01601"/>
        <s v="01226"/>
        <s v="02339"/>
        <s v="01951"/>
        <s v="01569"/>
        <s v="01834"/>
        <s v="01050"/>
        <s v="02653"/>
        <s v="02554"/>
        <s v="01011"/>
        <s v="01474"/>
        <s v="01224"/>
        <s v="02702"/>
        <s v="02025"/>
        <s v="01012"/>
        <s v="01984"/>
        <s v="01339"/>
        <s v="01270"/>
        <s v="01566"/>
        <s v="01068"/>
        <s v="02454"/>
        <s v="01086"/>
        <s v="01202"/>
        <s v="01253"/>
        <s v="02120"/>
        <s v="02149"/>
        <s v="02045"/>
        <s v="02460"/>
        <s v="02719"/>
        <s v="01262"/>
        <s v="01860"/>
        <s v="01969"/>
        <s v="01518"/>
        <s v="02558"/>
        <s v="02468"/>
        <s v="01349"/>
        <s v="02493"/>
        <s v="01961"/>
        <s v="02553"/>
        <s v="01560"/>
        <s v="01360"/>
        <s v="02420"/>
        <s v="01041"/>
        <s v="02763"/>
        <s v="02056"/>
        <s v="01431"/>
        <s v="01014"/>
        <s v="02561"/>
        <s v="01032"/>
        <s v="01341"/>
        <s v="01350"/>
        <s v="01525"/>
        <s v="02269"/>
        <s v="01745"/>
        <s v="01258"/>
        <s v="02650"/>
        <s v="01255"/>
        <s v="02047"/>
        <s v="02542"/>
      </sharedItems>
    </cacheField>
    <cacheField name="LOCATION_NAM" numFmtId="0">
      <sharedItems count="22">
        <s v="Greenfield TAO - DTA"/>
        <s v="Holyoke TAO - DTA"/>
        <s v="Pittsfield TAO - DTA"/>
        <s v="Springfield/Liberty TAO - DTA"/>
        <s v="Southbridge TAO - DTA"/>
        <s v="Worcester TAO - DTA"/>
        <s v="Lowell TAO - DTA"/>
        <s v="North Shore TAO - DTA"/>
        <s v="Framingham TAO - DTA"/>
        <s v="Quincy TAO - DTA"/>
        <s v="EOHHS - Chelsea Center"/>
        <s v="Hyannis TAO - DTA"/>
        <s v="Brockton TAO - DTA"/>
        <s v="Fall River TAO - DTA"/>
        <s v="Taunton TAO - DTA"/>
        <s v="Lawrence TAO - DTA"/>
        <s v="Newmarket Square TAO - DTA"/>
        <s v="Fitchburg TAO - DTA"/>
        <s v="Malden TAO - DTA"/>
        <s v="Plymouth TAO - DTA"/>
        <s v="New Bedford TAO - DTA"/>
        <s v="Dudley Square TAO - DTA"/>
      </sharedItems>
    </cacheField>
    <cacheField name="CITY" numFmtId="0">
      <sharedItems count="437">
        <s v="SUNDERLAND"/>
        <s v="ASHFIELD"/>
        <s v="COLRAIN"/>
        <s v="AMHERST"/>
        <s v="GRANBY"/>
        <s v="SOUTHAMPTON"/>
        <s v="NORTH ADAMS"/>
        <s v="SPRINGFIELD"/>
        <s v="WARREN"/>
        <s v="WORCESTER"/>
        <s v="PAXTON"/>
        <s v="WHITINSVILLE"/>
        <s v="MILLVILLE"/>
        <s v="WEST BOYLSTON"/>
        <s v="DRACUT"/>
        <s v="BEDFORD"/>
        <s v="LYNN"/>
        <s v="DANVERS"/>
        <s v="MARLBOROUGH"/>
        <s v="NORWOOD"/>
        <s v="BOSTON"/>
        <s v="CAMBRIDGE"/>
        <s v="NEWTON"/>
        <s v="EDGARTOWN"/>
        <s v="SANDWICH"/>
        <s v="BUZZARDS BAY"/>
        <s v="EAST SANDWICH"/>
        <s v="CENTERVILLE"/>
        <s v="EAST BRIDGEWATER"/>
        <s v="ABINGTON"/>
        <s v="ROCKLAND"/>
        <s v="NORTH EASTON"/>
        <s v="HOLBROOK"/>
        <s v="FALL RIVER"/>
        <s v="FOXBORO"/>
        <s v="PLAINVILLE"/>
        <s v="LOWELL"/>
        <s v="ANDOVER"/>
        <s v="HOPEDALE"/>
        <s v="ALLSTON"/>
        <s v="RANDOLPH"/>
        <s v="GREENFIELD"/>
        <s v="CHELSEA"/>
        <s v="HOLYOKE"/>
        <s v="FITCHBURG"/>
        <s v="AGAWAM"/>
        <s v="NORTHAMPTON"/>
        <s v="WEST YARMOUTH"/>
        <s v="MEDFORD"/>
        <s v="REVERE"/>
        <s v="WINTHROP"/>
        <s v="FEEDING HILLS"/>
        <s v="LUDLOW"/>
        <s v="BERKLEY"/>
        <s v="LAWRENCE"/>
        <s v="ASHBURNHAM"/>
        <s v="ARLINGTON"/>
        <s v="MELROSE"/>
        <s v="BELLINGHAM"/>
        <s v="BRIDGEWATER"/>
        <s v="SOUTH HADLEY"/>
        <s v="CHESHIRE"/>
        <s v="NORTON"/>
        <s v="BELCHERTOWN"/>
        <s v="WESTBOROUGH"/>
        <s v="ASHLAND"/>
        <s v="WEST NEWTON"/>
        <s v="DOUGLAS"/>
        <s v="LENOX"/>
        <s v="HINSDALE"/>
        <s v="GILL"/>
        <s v="DUXBURY"/>
        <s v="WALTHAM"/>
        <s v="SOMERSET"/>
        <s v="SUDBURY"/>
        <s v="MARSTONS MILLS"/>
        <s v="HOPKINTON"/>
        <s v="CUMMINGTON"/>
        <s v="HARWICH"/>
        <s v="OAK BLUFFS"/>
        <s v="CHICOPEE"/>
        <s v="SCITUATE"/>
        <s v="STERLING"/>
        <s v="SOUTH DEERFIELD"/>
        <s v="NEWTON UPPER FALLS"/>
        <s v="WHATELY"/>
        <s v="SOUTH BARRE"/>
        <s v="PETERSHAM"/>
        <s v="SOUTHBOROUGH"/>
        <s v="EAST TEMPLETON"/>
        <s v="EAST DENNIS"/>
        <s v="NORTH HATFIELD"/>
        <s v="ATHOL"/>
        <s v="BERNARDSTON"/>
        <s v="HADLEY"/>
        <s v="LONGMEADOW"/>
        <s v="BALDWINVILLE"/>
        <s v="AYER"/>
        <s v="LANCASTER"/>
        <s v="SOUTHBRIDGE"/>
        <s v="OXFORD"/>
        <s v="NORTH BROOKFIELD"/>
        <s v="BROOKFIELD"/>
        <s v="NORTHBRIDGE"/>
        <s v="UPTON"/>
        <s v="NORTH BILLERICA"/>
        <s v="ACTON"/>
        <s v="BILLERICA"/>
        <s v="WAKEFIELD"/>
        <s v="BURLINGTON"/>
        <s v="STONEHAM"/>
        <s v="LYNNFIELD"/>
        <s v="PEABODY"/>
        <s v="WALPOLE"/>
        <s v="NEEDHAM"/>
        <s v="BLACKSTONE"/>
        <s v="WEYMOUTH"/>
        <s v="QUINCY"/>
        <s v="NORTH WEYMOUTH"/>
        <s v="CHESTNUT HILL"/>
        <s v="WATERTOWN"/>
        <s v="YARMOUTH PORT"/>
        <s v="DENNIS PORT"/>
        <s v="SWANSEA"/>
        <s v="NEW BEDFORD"/>
        <s v="NORTH ATTLEBORO"/>
        <s v="THORNDIKE"/>
        <s v="DEDHAM"/>
        <s v="CANTON"/>
        <s v="ACUSHNET"/>
        <s v="SOMERVILLE"/>
        <s v="ORANGE"/>
        <s v="TAUNTON"/>
        <s v="BRIGHTON"/>
        <s v="HAVERHILL"/>
        <s v="MEDWAY"/>
        <s v="PALMER"/>
        <s v="AVON"/>
        <s v="ROSLINDALE"/>
        <s v="SHARON"/>
        <s v="MILLBURY"/>
        <s v="BYFIELD"/>
        <s v="MIDDLEBORO"/>
        <s v="WEST ROXBURY"/>
        <s v="SOUTH EASTON"/>
        <s v="WELLESLEY"/>
        <s v="BROOKLINE"/>
        <s v="TOWNSEND"/>
        <s v="TEWKSBURY"/>
        <s v="AUBURNDALE"/>
        <s v="LEVERETT"/>
        <s v="HINGHAM"/>
        <s v="WEST BARNSTABLE"/>
        <s v="MARBLEHEAD"/>
        <s v="RAYNHAM"/>
        <s v="EAST LONGMEADOW"/>
        <s v="MAYNARD"/>
        <s v="COTUIT"/>
        <s v="LAKEVILLE"/>
        <s v="HATFIELD"/>
        <s v="DIGHTON"/>
        <s v="WEST STOCKBRIDGE"/>
        <s v="ROWE"/>
        <s v="NORTH OXFORD"/>
        <s v="WESTWOOD"/>
        <s v="SAGAMORE BEACH"/>
        <s v="WEST BRIDGEWATER"/>
        <s v="MONPONSETT"/>
        <s v="NORTH FALMOUTH"/>
        <s v="LINCOLN"/>
        <s v="GRANVILLE"/>
        <s v="JEFFERSON"/>
        <s v="WENDELL"/>
        <s v="GLOUCESTER"/>
        <s v="CARLISLE"/>
        <s v="BARNSTABLE"/>
        <s v="MANCHAUG"/>
        <s v="WARE"/>
        <s v="BARRE"/>
        <s v="CHARLTON"/>
        <s v="DUDLEY"/>
        <s v="WEBSTER"/>
        <s v="LEICESTER"/>
        <s v="READING"/>
        <s v="MENDON"/>
        <s v="CHARLESTOWN"/>
        <s v="EAST FALMOUTH"/>
        <s v="SOUTH DENNIS"/>
        <s v="MASHPEE"/>
        <s v="VINEYARD HAVEN"/>
        <s v="BROCKTON"/>
        <s v="STOUGHTON"/>
        <s v="WEST WAREHAM"/>
        <s v="PLYMOUTH"/>
        <s v="REHOBOTH"/>
        <s v="MATTAPAN"/>
        <s v="FRAMINGHAM"/>
        <s v="PITTSFIELD"/>
        <s v="WEST WARREN"/>
        <s v="SHEFFIELD"/>
        <s v="EASTHAMPTON"/>
        <s v="WHITMAN"/>
        <s v="BREWSTER"/>
        <s v="CARVER"/>
        <s v="AMESBURY"/>
        <s v="SOUTH WEYMOUTH"/>
        <s v="MANSFIELD"/>
        <s v="TURNERS FALLS"/>
        <s v="WESTMINSTER"/>
        <s v="SHIRLEY"/>
        <s v="MARION"/>
        <s v="BOYLSTON"/>
        <s v="GROTON"/>
        <s v="HALIFAX"/>
        <s v="TEMPLETON"/>
        <s v="SEEKONK"/>
        <s v="FORESTDALE"/>
        <s v="LEE"/>
        <s v="MANCHESTER"/>
        <s v="NORTH GRAFTON"/>
        <s v="WELLFLEET"/>
        <s v="NORTH EASTHAM"/>
        <s v="RICHMOND"/>
        <s v="NORTH TRURO"/>
        <s v="LENOX DALE"/>
        <s v="MIDDLETON"/>
        <s v="BOXBOROUGH"/>
        <s v="SAVOY"/>
        <s v="HYDE PARK"/>
        <s v="JAMAICA PLAIN"/>
        <s v="SHREWSBURY"/>
        <s v="SUTTON"/>
        <s v="HOLDEN"/>
        <s v="NORTH CHELMSFORD"/>
        <s v="TYNGSBORO"/>
        <s v="MALDEN"/>
        <s v="WOBURN"/>
        <s v="BEVERLY"/>
        <s v="SALEM"/>
        <s v="SOUTH YARMOUTH"/>
        <s v="EAST WAREHAM"/>
        <s v="PLYMPTON"/>
        <s v="ATTLEBORO"/>
        <s v="NORTH DIGHTON"/>
        <s v="WEST SPRINGFIELD"/>
        <s v="LEOMINSTER"/>
        <s v="SOUTH DARTMOUTH"/>
        <s v="ADAMS"/>
        <s v="MARSHFIELD"/>
        <s v="FRANKLIN"/>
        <s v="NEWTON HIGHLANDS"/>
        <s v="WINCHENDON"/>
        <s v="EAST FREETOWN"/>
        <s v="WILBRAHAM"/>
        <s v="MEDFIELD"/>
        <s v="SOUTHWICK"/>
        <s v="WILMINGTON"/>
        <s v="ERVING"/>
        <s v="THREE RIVERS"/>
        <s v="OSTERVILLE"/>
        <s v="NORTH READING"/>
        <s v="HUBBARDSTON"/>
        <s v="LANESBORO"/>
        <s v="WEST DENNIS"/>
        <s v="GREAT BARRINGTON"/>
        <s v="LEEDS"/>
        <s v="ROYALSTON"/>
        <s v="STOW"/>
        <s v="HOLLAND"/>
        <s v="WEST NEWBURY"/>
        <s v="RUSSELL"/>
        <s v="TRURO"/>
        <s v="HOLLISTON"/>
        <s v="CHERRY VALLEY"/>
        <s v="WARWICK"/>
        <s v="CHATHAM"/>
        <s v="SOUTH WALPOLE"/>
        <s v="WEST HATFIELD"/>
        <s v="EAST WALPOLE"/>
        <s v="BOLTON"/>
        <s v="ASHLEY FALLS"/>
        <s v="BLANDFORD"/>
        <s v="WORTHINGTON"/>
        <s v="CATAUMET"/>
        <s v="DUNSTABLE"/>
        <s v="WEST TISBURY"/>
        <s v="BECKET"/>
        <s v="MONSON"/>
        <s v="GARDNER"/>
        <s v="LUNENBURG"/>
        <s v="SPENCER"/>
        <s v="RUTLAND"/>
        <s v="AUBURN"/>
        <s v="METHUEN"/>
        <s v="GEORGETOWN"/>
        <s v="NORTH ANDOVER"/>
        <s v="SALISBURY"/>
        <s v="IPSWICH"/>
        <s v="MILFORD"/>
        <s v="NATICK"/>
        <s v="BRAINTREE"/>
        <s v="HYANNIS"/>
        <s v="FALMOUTH"/>
        <s v="ROCHESTER"/>
        <s v="EAST TAUNTON"/>
        <s v="LITTLETON"/>
        <s v="NEEDHAM HEIGHTS"/>
        <s v="MILLIS"/>
        <s v="POCASSET"/>
        <s v="SAUGUS"/>
        <s v="WILLIAMSBURG"/>
        <s v="HARWICH PORT"/>
        <s v="NEWTON CENTER"/>
        <s v="WESTFORD"/>
        <s v="CLINTON"/>
        <s v="NORWELL"/>
        <s v="BELMONT"/>
        <s v="BRIMFIELD"/>
        <s v="SOUTH HAMILTON"/>
        <s v="WEST HARWICH"/>
        <s v="BERLIN"/>
        <s v="DEVENS"/>
        <s v="HOUSATONIC"/>
        <s v="DEERFIELD"/>
        <s v="CHARLTON CITY"/>
        <s v="SHERBORN"/>
        <s v="MONTEREY"/>
        <s v="BUCKLAND"/>
        <s v="WORONOCO"/>
        <s v="SOUTH CHATHAM"/>
        <s v="DOVER"/>
        <s v="HARVARD"/>
        <s v="WESTFIELD"/>
        <s v="PEPPERELL"/>
        <s v="ROCHDALE"/>
        <s v="ROCKPORT"/>
        <s v="WESTPORT"/>
        <s v="WRENTHAM"/>
        <s v="NORTH DARTMOUTH"/>
        <s v="PEMBROKE"/>
        <s v="NAHANT"/>
        <s v="CHELMSFORD"/>
        <s v="DENNIS"/>
        <s v="HANSON"/>
        <s v="MONTAGUE"/>
        <s v="LEXINGTON"/>
        <s v="NEWBURYPORT"/>
        <s v="WALES"/>
        <s v="BONDSVILLE"/>
        <s v="HEATH"/>
        <s v="WEST BROOKFIELD"/>
        <s v="WAYLAND"/>
        <s v="ESSEX"/>
        <s v="LAKE PLEASANT"/>
        <s v="PROVINCETOWN"/>
        <s v="HAMPDEN"/>
        <s v="WILLIAMSTOWN"/>
        <s v="BOXFORD"/>
        <s v="NEWTON LOWER FALLS"/>
        <s v="PRINCETON"/>
        <s v="NEW BRAINTREE"/>
        <s v="GRAFTON"/>
        <s v="EASTHAM"/>
        <s v="TOPSFIELD"/>
        <s v="WINCHESTER"/>
        <s v="HARDWICK"/>
        <s v="PLAINFIELD"/>
        <s v="SOUTHFIELD"/>
        <s v="WHEELWRIGHT"/>
        <s v="SHUTESBURY"/>
        <s v="BRANT ROCK"/>
        <s v="NEW SALEM"/>
        <s v="CHILMARK"/>
        <s v="HAYDENVILLE"/>
        <s v="EAST OTIS"/>
        <s v="SOUTH LEE"/>
        <s v="NORTHBOROUGH"/>
        <s v="CONCORD"/>
        <s v="SWAMPSCOTT"/>
        <s v="HUDSON"/>
        <s v="EAST WEYMOUTH"/>
        <s v="MILTON"/>
        <s v="WAREHAM"/>
        <s v="KINGSTON"/>
        <s v="GILBERTVILLE"/>
        <s v="MATTAPOISETT"/>
        <s v="SHELBURNE FALLS"/>
        <s v="EAST BROOKFIELD"/>
        <s v="WELLESLEY HILLS"/>
        <s v="DALTON"/>
        <s v="HANOVER"/>
        <s v="NEWBURY"/>
        <s v="UXBRIDGE"/>
        <s v="GROVELAND"/>
        <s v="HUNTINGTON"/>
        <s v="ORLEANS"/>
        <s v="NANTUCKET"/>
        <s v="CHESTER"/>
        <s v="WEST TOWNSEND"/>
        <s v="BERKSHIRE"/>
        <s v="ASSONET"/>
        <s v="COHASSET"/>
        <s v="CHESTERFIELD"/>
        <s v="WENHAM"/>
        <s v="CHARLEMONT"/>
        <s v="WINDSOR"/>
        <s v="STURBRIDGE"/>
        <s v="OAKHAM"/>
        <s v="OTIS"/>
        <s v="EVERETT"/>
        <s v="HULL"/>
        <s v="NEWTONVILLE"/>
        <s v="FAIRHAVEN"/>
        <s v="STOCKBRIDGE"/>
        <s v="MERRIMAC"/>
        <s v="ROWLEY"/>
        <s v="FISKDALE"/>
        <s v="ONSET"/>
        <s v="WABAN"/>
        <s v="MILLERS FALLS"/>
        <s v="WESTON"/>
        <s v="MONUMENT BEACH"/>
        <s v="SOUTH GRAFTON"/>
        <s v="NORTHFIELD"/>
        <s v="ATTLEBORO FALLS"/>
        <s v="NORFOLK"/>
        <s v="ASHBY"/>
        <s v="SAGAMORE"/>
        <s v="GOSHEN"/>
        <s v="CONWAY"/>
        <s v="MONROE BRIDGE"/>
        <s v="LINWOOD"/>
        <s v="FAYVILLE"/>
        <s v="SOUTH EGREMONT"/>
        <s v="NORTH CHATHAM"/>
        <s v="SANDISFIELD"/>
        <s v="HUMAROCK"/>
      </sharedItems>
    </cacheField>
    <cacheField name="TOTAL" numFmtId="0">
      <sharedItems containsSemiMixedTypes="0" containsString="0" containsNumber="1" containsInteger="1" minValue="11" maxValue="16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123.659509606485" createdVersion="4" refreshedVersion="4" minRefreshableVersion="3" recordCount="583">
  <cacheSource type="worksheet">
    <worksheetSource ref="A1:G584" sheet="TAFDC_EAEDC_AU"/>
  </cacheSource>
  <cacheFields count="7">
    <cacheField name="CYCLE_MON" numFmtId="0">
      <sharedItems containsSemiMixedTypes="0" containsNonDate="0" containsDate="1" containsString="0" minDate="2017-12-01T00:00:00" maxDate="2017-12-02T00:00:00"/>
    </cacheField>
    <cacheField name="PGM_CD" numFmtId="0">
      <sharedItems count="2">
        <s v="EAEDC"/>
        <s v="TAFDC"/>
      </sharedItems>
    </cacheField>
    <cacheField name="AU_STAT_CD" numFmtId="0">
      <sharedItems/>
    </cacheField>
    <cacheField name="POSTAL_ZIP5_DSC" numFmtId="0">
      <sharedItems count="297">
        <s v="01001"/>
        <s v="01002"/>
        <s v="01007"/>
        <s v="01009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7"/>
        <s v="01510"/>
        <s v="01516"/>
        <s v="01518"/>
        <s v="01519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Southbridge TAO - DTA"/>
        <s v="Pittsfield TAO - DTA"/>
        <s v="Greenfield TAO - DTA"/>
        <s v="Fitchburg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33">
        <s v="AGAWAM"/>
        <s v="AMHERST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CHARLTON"/>
        <s v="CLINTON"/>
        <s v="DOUGLAS"/>
        <s v="FISKDALE"/>
        <s v="GRAF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123.662495717595" createdVersion="4" refreshedVersion="4" minRefreshableVersion="3" recordCount="720">
  <cacheSource type="worksheet">
    <worksheetSource ref="A1:G721" sheet="TAFDC_EAEDC_CLIENT"/>
  </cacheSource>
  <cacheFields count="7">
    <cacheField name="CYCLE_MON" numFmtId="0">
      <sharedItems containsSemiMixedTypes="0" containsNonDate="0" containsDate="1" containsString="0" minDate="2017-12-01T00:00:00" maxDate="2017-12-02T00:00:00"/>
    </cacheField>
    <cacheField name="AU_PGM_CD" numFmtId="0">
      <sharedItems count="2">
        <s v="TAFDC"/>
        <s v="EAEDC"/>
      </sharedItems>
    </cacheField>
    <cacheField name="MEMB_STAT_CD" numFmtId="0">
      <sharedItems/>
    </cacheField>
    <cacheField name="POSTAL_ZIP5_DSC" numFmtId="0">
      <sharedItems count="353">
        <s v="02120"/>
        <s v="01373"/>
        <s v="01040"/>
        <s v="01118"/>
        <s v="01089"/>
        <s v="01440"/>
        <s v="01610"/>
        <s v="01835"/>
        <s v="02301"/>
        <s v="02343"/>
        <s v="02302"/>
        <s v="02780"/>
        <s v="02131"/>
        <s v="02130"/>
        <s v="02446"/>
        <s v="02111"/>
        <s v="01301"/>
        <s v="01027"/>
        <s v="01247"/>
        <s v="01105"/>
        <s v="01104"/>
        <s v="01108"/>
        <s v="01103"/>
        <s v="01129"/>
        <s v="01095"/>
        <s v="01056"/>
        <s v="01106"/>
        <s v="01464"/>
        <s v="01436"/>
        <s v="01092"/>
        <s v="01570"/>
        <s v="01609"/>
        <s v="01569"/>
        <s v="01519"/>
        <s v="01588"/>
        <s v="01913"/>
        <s v="01830"/>
        <s v="01720"/>
        <s v="01824"/>
        <s v="01730"/>
        <s v="01801"/>
        <s v="01901"/>
        <s v="01905"/>
        <s v="01915"/>
        <s v="01960"/>
        <s v="01930"/>
        <s v="01760"/>
        <s v="01721"/>
        <s v="02026"/>
        <s v="02062"/>
        <s v="02190"/>
        <s v="02189"/>
        <s v="02191"/>
        <s v="02150"/>
        <s v="02138"/>
        <s v="02472"/>
        <s v="02476"/>
        <s v="02145"/>
        <s v="02462"/>
        <s v="02673"/>
        <s v="02648"/>
        <s v="02072"/>
        <s v="02356"/>
        <s v="02746"/>
        <s v="02743"/>
        <s v="02747"/>
        <s v="02748"/>
        <s v="02332"/>
        <s v="02718"/>
        <s v="02035"/>
        <s v="02093"/>
        <s v="02132"/>
        <s v="02125"/>
        <s v="01151"/>
        <s v="01562"/>
        <s v="01970"/>
        <s v="01757"/>
        <s v="02128"/>
        <s v="02601"/>
        <s v="02724"/>
        <s v="02745"/>
        <s v="02360"/>
        <s v="02767"/>
        <s v="02760"/>
        <s v="02118"/>
        <s v="02127"/>
        <s v="02445"/>
        <s v="02115"/>
        <s v="02119"/>
        <s v="01375"/>
        <s v="01020"/>
        <s v="01071"/>
        <s v="01235"/>
        <s v="01475"/>
        <s v="01606"/>
        <s v="01605"/>
        <s v="01840"/>
        <s v="01844"/>
        <s v="01852"/>
        <s v="01826"/>
        <s v="01886"/>
        <s v="01742"/>
        <s v="02155"/>
        <s v="02420"/>
        <s v="01803"/>
        <s v="01867"/>
        <s v="01880"/>
        <s v="02180"/>
        <s v="01907"/>
        <s v="01746"/>
        <s v="01701"/>
        <s v="01749"/>
        <s v="01778"/>
        <s v="02038"/>
        <s v="02054"/>
        <s v="01772"/>
        <s v="01748"/>
        <s v="02188"/>
        <s v="02184"/>
        <s v="02061"/>
        <s v="02140"/>
        <s v="02143"/>
        <s v="02129"/>
        <s v="02152"/>
        <s v="02478"/>
        <s v="02459"/>
        <s v="02467"/>
        <s v="02465"/>
        <s v="02536"/>
        <s v="02534"/>
        <s v="02631"/>
        <s v="02324"/>
        <s v="02790"/>
        <s v="02777"/>
        <s v="02739"/>
        <s v="02341"/>
        <s v="02050"/>
        <s v="02766"/>
        <s v="02763"/>
        <s v="02347"/>
        <s v="02136"/>
        <s v="01331"/>
        <s v="01013"/>
        <s v="01201"/>
        <s v="01107"/>
        <s v="01550"/>
        <s v="01607"/>
        <s v="01843"/>
        <s v="01850"/>
        <s v="01854"/>
        <s v="01923"/>
        <s v="02169"/>
        <s v="02720"/>
        <s v="02721"/>
        <s v="02744"/>
        <s v="01376"/>
        <s v="01075"/>
        <s v="01225"/>
        <s v="01267"/>
        <s v="01230"/>
        <s v="01109"/>
        <s v="01085"/>
        <s v="01009"/>
        <s v="01030"/>
        <s v="01077"/>
        <s v="01128"/>
        <s v="01453"/>
        <s v="01469"/>
        <s v="01430"/>
        <s v="01604"/>
        <s v="01501"/>
        <s v="01536"/>
        <s v="01527"/>
        <s v="01845"/>
        <s v="01810"/>
        <s v="01851"/>
        <s v="01863"/>
        <s v="01876"/>
        <s v="02149"/>
        <s v="02148"/>
        <s v="02176"/>
        <s v="01890"/>
        <s v="01906"/>
        <s v="01904"/>
        <s v="02482"/>
        <s v="01752"/>
        <s v="02081"/>
        <s v="02171"/>
        <s v="02124"/>
        <s v="02090"/>
        <s v="02151"/>
        <s v="02458"/>
        <s v="02452"/>
        <s v="02461"/>
        <s v="02660"/>
        <s v="02632"/>
        <s v="02645"/>
        <s v="02556"/>
        <s v="02717"/>
        <s v="02723"/>
        <s v="02346"/>
        <s v="01364"/>
        <s v="01119"/>
        <s v="01841"/>
        <s v="01902"/>
        <s v="01702"/>
        <s v="02571"/>
        <s v="02134"/>
        <s v="02215"/>
        <s v="01337"/>
        <s v="01007"/>
        <s v="01062"/>
        <s v="01238"/>
        <s v="01080"/>
        <s v="01069"/>
        <s v="01028"/>
        <s v="01571"/>
        <s v="01535"/>
        <s v="01521"/>
        <s v="01524"/>
        <s v="01590"/>
        <s v="01545"/>
        <s v="01543"/>
        <s v="01583"/>
        <s v="01832"/>
        <s v="01862"/>
        <s v="01887"/>
        <s v="01945"/>
        <s v="01938"/>
        <s v="02019"/>
        <s v="02032"/>
        <s v="02186"/>
        <s v="02141"/>
        <s v="02474"/>
        <s v="02464"/>
        <s v="02460"/>
        <s v="02664"/>
        <s v="02635"/>
        <s v="02642"/>
        <s v="02537"/>
        <s v="02382"/>
        <s v="02368"/>
        <s v="02021"/>
        <s v="02333"/>
        <s v="02726"/>
        <s v="02719"/>
        <s v="02740"/>
        <s v="02779"/>
        <s v="02764"/>
        <s v="02126"/>
        <s v="01420"/>
        <s v="02122"/>
        <s v="02135"/>
        <s v="02116"/>
        <s v="01344"/>
        <s v="01226"/>
        <s v="01082"/>
        <s v="01462"/>
        <s v="01510"/>
        <s v="01432"/>
        <s v="01518"/>
        <s v="01083"/>
        <s v="01081"/>
        <s v="01608"/>
        <s v="01516"/>
        <s v="01520"/>
        <s v="01611"/>
        <s v="01821"/>
        <s v="02421"/>
        <s v="01949"/>
        <s v="01776"/>
        <s v="02066"/>
        <s v="02139"/>
        <s v="02451"/>
        <s v="02639"/>
        <s v="02649"/>
        <s v="02653"/>
        <s v="02563"/>
        <s v="02370"/>
        <s v="02379"/>
        <s v="02725"/>
        <s v="02738"/>
        <s v="02538"/>
        <s v="02048"/>
        <s v="02121"/>
        <s v="01002"/>
        <s v="01602"/>
        <s v="01603"/>
        <s v="02114"/>
        <s v="01360"/>
        <s v="01060"/>
        <s v="01035"/>
        <s v="01001"/>
        <s v="01101"/>
        <s v="01434"/>
        <s v="01585"/>
        <s v="01879"/>
        <s v="01460"/>
        <s v="01754"/>
        <s v="02492"/>
        <s v="01756"/>
        <s v="02045"/>
        <s v="02170"/>
        <s v="02453"/>
        <s v="02644"/>
        <s v="02322"/>
        <s v="02067"/>
        <s v="02558"/>
        <s v="02762"/>
        <s v="02703"/>
        <s v="01022"/>
        <s v="01033"/>
        <s v="01057"/>
        <s v="01468"/>
        <s v="01507"/>
        <s v="01506"/>
        <s v="01560"/>
        <s v="01532"/>
        <s v="01581"/>
        <s v="01860"/>
        <s v="01969"/>
        <s v="01864"/>
        <s v="02494"/>
        <s v="02466"/>
        <s v="02532"/>
        <s v="02675"/>
        <s v="02375"/>
        <s v="02351"/>
        <s v="02702"/>
        <s v="02339"/>
        <s v="02364"/>
        <s v="02330"/>
        <s v="02771"/>
        <s v="02715"/>
        <s v="01370"/>
        <s v="01220"/>
        <s v="01463"/>
        <s v="01005"/>
        <s v="01473"/>
        <s v="01540"/>
        <s v="01534"/>
        <s v="01952"/>
        <s v="02053"/>
        <s v="01504"/>
        <s v="02481"/>
        <s v="01747"/>
        <s v="02043"/>
        <s v="02144"/>
        <s v="02540"/>
        <s v="02667"/>
        <s v="02576"/>
        <s v="02359"/>
        <s v="02769"/>
      </sharedItems>
    </cacheField>
    <cacheField name="LOCATION_NAM" numFmtId="0">
      <sharedItems count="22">
        <s v="Newmarket Square TAO - DTA"/>
        <s v="Greenfield TAO - DTA"/>
        <s v="Holyoke TAO - DTA"/>
        <s v="Springfield/Liberty TAO - DTA"/>
        <s v="Fitchburg TAO - DTA"/>
        <s v="Worcester TAO - DTA"/>
        <s v="Lawrence TAO - DTA"/>
        <s v="Brockton TAO - DTA"/>
        <s v="Taunton TAO - DTA"/>
        <s v="Pittsfield TAO - DTA"/>
        <s v="Southbridge TAO - DTA"/>
        <s v="Lowell TAO - DTA"/>
        <s v="Malden TAO - DTA"/>
        <s v="North Shore TAO - DTA"/>
        <s v="Framingham TAO - DTA"/>
        <s v="Quincy TAO - DTA"/>
        <s v="EOHHS - Chelsea Center"/>
        <s v="Hyannis TAO - DTA"/>
        <s v="New Bedford TAO - DTA"/>
        <s v="Plymouth TAO - DTA"/>
        <s v="Dudley Square TAO - DTA"/>
        <s v="Fall River TAO - DTA"/>
      </sharedItems>
    </cacheField>
    <cacheField name="CITY" numFmtId="0">
      <sharedItems count="287">
        <s v="BOSTON"/>
        <s v="SOUTH DEERFIELD"/>
        <s v="HOLYOKE"/>
        <s v="SPRINGFIELD"/>
        <s v="WEST SPRINGFIELD"/>
        <s v="GARDNER"/>
        <s v="WORCESTER"/>
        <s v="HAVERHILL"/>
        <s v="BROCKTON"/>
        <s v="HOLBROOK"/>
        <s v="TAUNTON"/>
        <s v="ROSLINDALE"/>
        <s v="JAMAICA PLAIN"/>
        <s v="BROOKLINE"/>
        <s v="GREENFIELD"/>
        <s v="EASTHAMPTON"/>
        <s v="NORTH ADAMS"/>
        <s v="WILBRAHAM"/>
        <s v="LUDLOW"/>
        <s v="LONGMEADOW"/>
        <s v="SHIRLEY"/>
        <s v="BALDWINVILLE"/>
        <s v="WEST WARREN"/>
        <s v="WEBSTER"/>
        <s v="UXBRIDGE"/>
        <s v="GRAFTON"/>
        <s v="WHITINSVILLE"/>
        <s v="AMESBURY"/>
        <s v="ACTON"/>
        <s v="CHELMSFORD"/>
        <s v="BEDFORD"/>
        <s v="WOBURN"/>
        <s v="LYNN"/>
        <s v="BEVERLY"/>
        <s v="PEABODY"/>
        <s v="GLOUCESTER"/>
        <s v="NATICK"/>
        <s v="ASHLAND"/>
        <s v="DEDHAM"/>
        <s v="NORWOOD"/>
        <s v="SOUTH WEYMOUTH"/>
        <s v="EAST WEYMOUTH"/>
        <s v="NORTH WEYMOUTH"/>
        <s v="CHELSEA"/>
        <s v="CAMBRIDGE"/>
        <s v="WATERTOWN"/>
        <s v="ARLINGTON"/>
        <s v="SOMERVILLE"/>
        <s v="NEWTON LOWER FALLS"/>
        <s v="WEST YARMOUTH"/>
        <s v="MARSTONS MILLS"/>
        <s v="STOUGHTON"/>
        <s v="NORTH EASTON"/>
        <s v="NEW BEDFORD"/>
        <s v="ACUSHNET"/>
        <s v="NORTH DARTMOUTH"/>
        <s v="SOUTH DARTMOUTH"/>
        <s v="DUXBURY"/>
        <s v="EAST TAUNTON"/>
        <s v="FOXBORO"/>
        <s v="WRENTHAM"/>
        <s v="WEST ROXBURY"/>
        <s v="SPENCER"/>
        <s v="SALEM"/>
        <s v="MILFORD"/>
        <s v="HYANNIS"/>
        <s v="FALL RIVER"/>
        <s v="PLYMOUTH"/>
        <s v="RAYNHAM"/>
        <s v="NORTH ATTLEBORO"/>
        <s v="SUNDERLAND"/>
        <s v="CHICOPEE"/>
        <s v="RUSSELL"/>
        <s v="HINSDALE"/>
        <s v="WINCHENDON"/>
        <s v="LAWRENCE"/>
        <s v="METHUEN"/>
        <s v="LOWELL"/>
        <s v="DRACUT"/>
        <s v="WESTFORD"/>
        <s v="CONCORD"/>
        <s v="MEDFORD"/>
        <s v="LEXINGTON"/>
        <s v="BURLINGTON"/>
        <s v="READING"/>
        <s v="WAKEFIELD"/>
        <s v="STONEHAM"/>
        <s v="SWAMPSCOTT"/>
        <s v="HOLLISTON"/>
        <s v="FRAMINGHAM"/>
        <s v="HUDSON"/>
        <s v="WAYLAND"/>
        <s v="FRANKLIN"/>
        <s v="MILLIS"/>
        <s v="SOUTHBOROUGH"/>
        <s v="HOPKINTON"/>
        <s v="WEYMOUTH"/>
        <s v="BRAINTREE"/>
        <s v="NORWELL"/>
        <s v="CHARLESTOWN"/>
        <s v="WINTHROP"/>
        <s v="BELMONT"/>
        <s v="NEWTON CENTER"/>
        <s v="CHESTNUT HILL"/>
        <s v="WEST NEWTON"/>
        <s v="EAST FALMOUTH"/>
        <s v="CATAUMET"/>
        <s v="BREWSTER"/>
        <s v="BRIDGEWATER"/>
        <s v="WESTPORT"/>
        <s v="SWANSEA"/>
        <s v="MATTAPOISETT"/>
        <s v="HANSON"/>
        <s v="MARSHFIELD"/>
        <s v="NORTON"/>
        <s v="ATTLEBORO FALLS"/>
        <s v="LAKEVILLE"/>
        <s v="HYDE PARK"/>
        <s v="ATHOL"/>
        <s v="PITTSFIELD"/>
        <s v="SOUTHBRIDGE"/>
        <s v="DANVERS"/>
        <s v="QUINCY"/>
        <s v="TURNERS FALLS"/>
        <s v="SOUTH HADLEY"/>
        <s v="CHESHIRE"/>
        <s v="WILLIAMSTOWN"/>
        <s v="GREAT BARRINGTON"/>
        <s v="WESTFIELD"/>
        <s v="BONDSVILLE"/>
        <s v="FEEDING HILLS"/>
        <s v="SOUTHWICK"/>
        <s v="LEOMINSTER"/>
        <s v="TOWNSEND"/>
        <s v="ASHBURNHAM"/>
        <s v="AUBURN"/>
        <s v="NORTH GRAFTON"/>
        <s v="MILLBURY"/>
        <s v="NORTH ANDOVER"/>
        <s v="ANDOVER"/>
        <s v="NORTH CHELMSFORD"/>
        <s v="TEWKSBURY"/>
        <s v="EVERETT"/>
        <s v="MALDEN"/>
        <s v="MELROSE"/>
        <s v="WINCHESTER"/>
        <s v="SAUGUS"/>
        <s v="WELLESLEY"/>
        <s v="MARLBOROUGH"/>
        <s v="WALPOLE"/>
        <s v="WESTWOOD"/>
        <s v="REVERE"/>
        <s v="NEWTON"/>
        <s v="WALTHAM"/>
        <s v="NEWTON HIGHLANDS"/>
        <s v="SOUTH DENNIS"/>
        <s v="CENTERVILLE"/>
        <s v="HARWICH"/>
        <s v="NORTH FALMOUTH"/>
        <s v="EAST FREETOWN"/>
        <s v="MIDDLEBORO"/>
        <s v="ORANGE"/>
        <s v="WAREHAM"/>
        <s v="ALLSTON"/>
        <s v="BERNARDSTON"/>
        <s v="BELCHERTOWN"/>
        <s v="NORTHAMPTON"/>
        <s v="LEE"/>
        <s v="THREE RIVERS"/>
        <s v="PALMER"/>
        <s v="EAST LONGMEADOW"/>
        <s v="DUDLEY"/>
        <s v="NORTH BROOKFIELD"/>
        <s v="HOLLAND"/>
        <s v="LEICESTER"/>
        <s v="SUTTON"/>
        <s v="SHREWSBURY"/>
        <s v="RUTLAND"/>
        <s v="WEST BOYLSTON"/>
        <s v="NORTH BILLERICA"/>
        <s v="WILMINGTON"/>
        <s v="MARBLEHEAD"/>
        <s v="IPSWICH"/>
        <s v="BELLINGHAM"/>
        <s v="EAST WALPOLE"/>
        <s v="MILTON"/>
        <s v="NEWTON UPPER FALLS"/>
        <s v="NEWTONVILLE"/>
        <s v="SOUTH YARMOUTH"/>
        <s v="COTUIT"/>
        <s v="EASTHAM"/>
        <s v="EAST SANDWICH"/>
        <s v="WHITMAN"/>
        <s v="RANDOLPH"/>
        <s v="CANTON"/>
        <s v="EAST BRIDGEWATER"/>
        <s v="SOMERSET"/>
        <s v="FAIRHAVEN"/>
        <s v="BERKLEY"/>
        <s v="NORTH DIGHTON"/>
        <s v="MATTAPAN"/>
        <s v="FITCHBURG"/>
        <s v="BRIGHTON"/>
        <s v="ERVING"/>
        <s v="DALTON"/>
        <s v="WARE"/>
        <s v="LUNENBURG"/>
        <s v="CLINTON"/>
        <s v="AYER"/>
        <s v="FISKDALE"/>
        <s v="WARREN"/>
        <s v="WALES"/>
        <s v="DOUGLAS"/>
        <s v="HOLDEN"/>
        <s v="CHERRY VALLEY"/>
        <s v="BILLERICA"/>
        <s v="MIDDLETON"/>
        <s v="SUDBURY"/>
        <s v="SCITUATE"/>
        <s v="DENNIS PORT"/>
        <s v="MASHPEE"/>
        <s v="ORLEANS"/>
        <s v="SANDWICH"/>
        <s v="ROCKLAND"/>
        <s v="WEST BRIDGEWATER"/>
        <s v="MARION"/>
        <s v="EAST WAREHAM"/>
        <s v="MANSFIELD"/>
        <s v="AMHERST"/>
        <s v="NORTHFIELD"/>
        <s v="HADLEY"/>
        <s v="AGAWAM"/>
        <s v="DEVENS"/>
        <s v="WEST BROOKFIELD"/>
        <s v="TYNGSBORO"/>
        <s v="LITTLETON"/>
        <s v="MAYNARD"/>
        <s v="NEEDHAM"/>
        <s v="MENDON"/>
        <s v="HULL"/>
        <s v="FORESTDALE"/>
        <s v="AVON"/>
        <s v="SHARON"/>
        <s v="ONSET"/>
        <s v="PLAINVILLE"/>
        <s v="ATTLEBORO"/>
        <s v="GRANBY"/>
        <s v="MONSON"/>
        <s v="TEMPLETON"/>
        <s v="CHARLTON"/>
        <s v="BROOKFIELD"/>
        <s v="SOUTH GRAFTON"/>
        <s v="NORTHBOROUGH"/>
        <s v="WESTBOROUGH"/>
        <s v="MERRIMAC"/>
        <s v="ROWLEY"/>
        <s v="NORTH READING"/>
        <s v="NEEDHAM HEIGHTS"/>
        <s v="AUBURNDALE"/>
        <s v="BUZZARDS BAY"/>
        <s v="YARMOUTH PORT"/>
        <s v="SOUTH EASTON"/>
        <s v="ABINGTON"/>
        <s v="ASSONET"/>
        <s v="HANOVER"/>
        <s v="KINGSTON"/>
        <s v="CARVER"/>
        <s v="SEEKONK"/>
        <s v="DIGHTON"/>
        <s v="SHELBURNE FALLS"/>
        <s v="ADAMS"/>
        <s v="PEPPERELL"/>
        <s v="BARRE"/>
        <s v="WESTMINSTER"/>
        <s v="OXFORD"/>
        <s v="NORTHBRIDGE"/>
        <s v="SALISBURY"/>
        <s v="MEDWAY"/>
        <s v="BLACKSTONE"/>
        <s v="WELLESLEY HILLS"/>
        <s v="HOPEDALE"/>
        <s v="HINGHAM"/>
        <s v="FALMOUTH"/>
        <s v="WELLFLEET"/>
        <s v="WEST WAREHAM"/>
        <s v="PEMBROKE"/>
        <s v="REHOBOTH"/>
      </sharedItems>
    </cacheField>
    <cacheField name="TOTAL" numFmtId="0">
      <sharedItems containsSemiMixedTypes="0" containsString="0" containsNumber="1" containsInteger="1" minValue="11" maxValue="19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1">
  <r>
    <d v="2017-10-01T00:00:00"/>
    <s v="FS"/>
    <s v="ACTIVE"/>
    <x v="0"/>
    <x v="0"/>
    <x v="0"/>
    <n v="892"/>
  </r>
  <r>
    <d v="2017-10-01T00:00:00"/>
    <s v="FS"/>
    <s v="CLOSED"/>
    <x v="0"/>
    <x v="0"/>
    <x v="0"/>
    <n v="43"/>
  </r>
  <r>
    <d v="2017-10-01T00:00:00"/>
    <s v="FS"/>
    <s v="ACTIVE"/>
    <x v="1"/>
    <x v="1"/>
    <x v="1"/>
    <n v="938"/>
  </r>
  <r>
    <d v="2017-10-01T00:00:00"/>
    <s v="FS"/>
    <s v="CLOSED"/>
    <x v="1"/>
    <x v="1"/>
    <x v="1"/>
    <n v="40"/>
  </r>
  <r>
    <d v="2017-10-01T00:00:00"/>
    <s v="FS"/>
    <s v="ACTIVE"/>
    <x v="2"/>
    <x v="1"/>
    <x v="1"/>
    <n v="13"/>
  </r>
  <r>
    <d v="2017-10-01T00:00:00"/>
    <s v="FS"/>
    <s v="ACTIVE"/>
    <x v="3"/>
    <x v="2"/>
    <x v="2"/>
    <n v="178"/>
  </r>
  <r>
    <d v="2017-10-01T00:00:00"/>
    <s v="FS"/>
    <s v="ACTIVE"/>
    <x v="4"/>
    <x v="1"/>
    <x v="3"/>
    <n v="555"/>
  </r>
  <r>
    <d v="2017-10-01T00:00:00"/>
    <s v="FS"/>
    <s v="CLOSED"/>
    <x v="4"/>
    <x v="1"/>
    <x v="3"/>
    <n v="16"/>
  </r>
  <r>
    <d v="2017-10-01T00:00:00"/>
    <s v="FS"/>
    <s v="ACTIVE"/>
    <x v="5"/>
    <x v="1"/>
    <x v="4"/>
    <n v="35"/>
  </r>
  <r>
    <d v="2017-10-01T00:00:00"/>
    <s v="FS"/>
    <s v="ACTIVE"/>
    <x v="6"/>
    <x v="0"/>
    <x v="5"/>
    <n v="82"/>
  </r>
  <r>
    <d v="2017-10-01T00:00:00"/>
    <s v="FS"/>
    <s v="ACTIVE"/>
    <x v="7"/>
    <x v="3"/>
    <x v="6"/>
    <n v="148"/>
  </r>
  <r>
    <d v="2017-10-01T00:00:00"/>
    <s v="FS"/>
    <s v="ACTIVE"/>
    <x v="8"/>
    <x v="4"/>
    <x v="7"/>
    <n v="66"/>
  </r>
  <r>
    <d v="2017-10-01T00:00:00"/>
    <s v="FS"/>
    <s v="ACTIVE"/>
    <x v="9"/>
    <x v="1"/>
    <x v="8"/>
    <n v="27"/>
  </r>
  <r>
    <d v="2017-10-01T00:00:00"/>
    <s v="FS"/>
    <s v="ACTIVE"/>
    <x v="10"/>
    <x v="1"/>
    <x v="9"/>
    <n v="3562"/>
  </r>
  <r>
    <d v="2017-10-01T00:00:00"/>
    <s v="FS"/>
    <s v="CLOSED"/>
    <x v="10"/>
    <x v="1"/>
    <x v="9"/>
    <n v="124"/>
  </r>
  <r>
    <d v="2017-10-01T00:00:00"/>
    <s v="FS"/>
    <s v="ACTIVE"/>
    <x v="11"/>
    <x v="1"/>
    <x v="9"/>
    <n v="2922"/>
  </r>
  <r>
    <d v="2017-10-01T00:00:00"/>
    <s v="FS"/>
    <s v="CLOSED"/>
    <x v="11"/>
    <x v="1"/>
    <x v="9"/>
    <n v="108"/>
  </r>
  <r>
    <d v="2017-10-01T00:00:00"/>
    <s v="FS"/>
    <s v="ACTIVE"/>
    <x v="12"/>
    <x v="1"/>
    <x v="9"/>
    <n v="15"/>
  </r>
  <r>
    <d v="2017-10-01T00:00:00"/>
    <s v="FS"/>
    <s v="ACTIVE"/>
    <x v="13"/>
    <x v="1"/>
    <x v="9"/>
    <n v="110"/>
  </r>
  <r>
    <d v="2017-10-01T00:00:00"/>
    <s v="FS"/>
    <s v="ACTIVE"/>
    <x v="14"/>
    <x v="4"/>
    <x v="10"/>
    <n v="31"/>
  </r>
  <r>
    <d v="2017-10-01T00:00:00"/>
    <s v="FS"/>
    <s v="ACTIVE"/>
    <x v="15"/>
    <x v="1"/>
    <x v="11"/>
    <n v="1040"/>
  </r>
  <r>
    <d v="2017-10-01T00:00:00"/>
    <s v="FS"/>
    <s v="CLOSED"/>
    <x v="15"/>
    <x v="1"/>
    <x v="11"/>
    <n v="30"/>
  </r>
  <r>
    <d v="2017-10-01T00:00:00"/>
    <s v="FS"/>
    <s v="ACTIVE"/>
    <x v="16"/>
    <x v="0"/>
    <x v="12"/>
    <n v="528"/>
  </r>
  <r>
    <d v="2017-10-01T00:00:00"/>
    <s v="FS"/>
    <s v="CLOSED"/>
    <x v="16"/>
    <x v="0"/>
    <x v="12"/>
    <n v="13"/>
  </r>
  <r>
    <d v="2017-10-01T00:00:00"/>
    <s v="FS"/>
    <s v="ACTIVE"/>
    <x v="17"/>
    <x v="4"/>
    <x v="13"/>
    <n v="16"/>
  </r>
  <r>
    <d v="2017-10-01T00:00:00"/>
    <s v="FS"/>
    <s v="ACTIVE"/>
    <x v="18"/>
    <x v="0"/>
    <x v="14"/>
    <n v="675"/>
  </r>
  <r>
    <d v="2017-10-01T00:00:00"/>
    <s v="FS"/>
    <s v="CLOSED"/>
    <x v="18"/>
    <x v="0"/>
    <x v="14"/>
    <n v="21"/>
  </r>
  <r>
    <d v="2017-10-01T00:00:00"/>
    <s v="FS"/>
    <s v="ACTIVE"/>
    <x v="19"/>
    <x v="5"/>
    <x v="15"/>
    <n v="119"/>
  </r>
  <r>
    <d v="2017-10-01T00:00:00"/>
    <s v="FS"/>
    <s v="ACTIVE"/>
    <x v="20"/>
    <x v="6"/>
    <x v="16"/>
    <n v="14"/>
  </r>
  <r>
    <d v="2017-10-01T00:00:00"/>
    <s v="FS"/>
    <s v="ACTIVE"/>
    <x v="21"/>
    <x v="1"/>
    <x v="17"/>
    <n v="188"/>
  </r>
  <r>
    <d v="2017-10-01T00:00:00"/>
    <s v="FS"/>
    <s v="ACTIVE"/>
    <x v="22"/>
    <x v="0"/>
    <x v="18"/>
    <n v="45"/>
  </r>
  <r>
    <d v="2017-10-01T00:00:00"/>
    <s v="FS"/>
    <s v="ACTIVE"/>
    <x v="23"/>
    <x v="1"/>
    <x v="19"/>
    <n v="192"/>
  </r>
  <r>
    <d v="2017-10-01T00:00:00"/>
    <s v="FS"/>
    <s v="ACTIVE"/>
    <x v="24"/>
    <x v="0"/>
    <x v="20"/>
    <n v="126"/>
  </r>
  <r>
    <d v="2017-10-01T00:00:00"/>
    <s v="FS"/>
    <s v="ACTIVE"/>
    <x v="25"/>
    <x v="5"/>
    <x v="21"/>
    <n v="15"/>
  </r>
  <r>
    <d v="2017-10-01T00:00:00"/>
    <s v="FS"/>
    <s v="ACTIVE"/>
    <x v="26"/>
    <x v="1"/>
    <x v="22"/>
    <n v="78"/>
  </r>
  <r>
    <d v="2017-10-01T00:00:00"/>
    <s v="FS"/>
    <s v="ACTIVE"/>
    <x v="27"/>
    <x v="1"/>
    <x v="23"/>
    <n v="38"/>
  </r>
  <r>
    <d v="2017-10-01T00:00:00"/>
    <s v="FS"/>
    <s v="ACTIVE"/>
    <x v="28"/>
    <x v="1"/>
    <x v="24"/>
    <n v="7947"/>
  </r>
  <r>
    <d v="2017-10-01T00:00:00"/>
    <s v="FS"/>
    <s v="CLOSED"/>
    <x v="28"/>
    <x v="1"/>
    <x v="24"/>
    <n v="284"/>
  </r>
  <r>
    <d v="2017-10-01T00:00:00"/>
    <s v="FS"/>
    <s v="ACTIVE"/>
    <x v="29"/>
    <x v="1"/>
    <x v="24"/>
    <n v="39"/>
  </r>
  <r>
    <d v="2017-10-01T00:00:00"/>
    <s v="FS"/>
    <s v="ACTIVE"/>
    <x v="30"/>
    <x v="4"/>
    <x v="25"/>
    <n v="120"/>
  </r>
  <r>
    <d v="2017-10-01T00:00:00"/>
    <s v="FS"/>
    <s v="ACTIVE"/>
    <x v="31"/>
    <x v="1"/>
    <x v="26"/>
    <n v="130"/>
  </r>
  <r>
    <d v="2017-10-01T00:00:00"/>
    <s v="FS"/>
    <s v="CLOSED"/>
    <x v="31"/>
    <x v="1"/>
    <x v="26"/>
    <n v="12"/>
  </r>
  <r>
    <d v="2017-10-01T00:00:00"/>
    <s v="FS"/>
    <s v="ACTIVE"/>
    <x v="32"/>
    <x v="6"/>
    <x v="27"/>
    <n v="48"/>
  </r>
  <r>
    <d v="2017-10-01T00:00:00"/>
    <s v="FS"/>
    <s v="ACTIVE"/>
    <x v="33"/>
    <x v="0"/>
    <x v="28"/>
    <n v="990"/>
  </r>
  <r>
    <d v="2017-10-01T00:00:00"/>
    <s v="FS"/>
    <s v="CLOSED"/>
    <x v="33"/>
    <x v="0"/>
    <x v="28"/>
    <n v="52"/>
  </r>
  <r>
    <d v="2017-10-01T00:00:00"/>
    <s v="FS"/>
    <s v="ACTIVE"/>
    <x v="34"/>
    <x v="0"/>
    <x v="29"/>
    <n v="333"/>
  </r>
  <r>
    <d v="2017-10-01T00:00:00"/>
    <s v="FS"/>
    <s v="ACTIVE"/>
    <x v="35"/>
    <x v="1"/>
    <x v="30"/>
    <n v="1032"/>
  </r>
  <r>
    <d v="2017-10-01T00:00:00"/>
    <s v="FS"/>
    <s v="CLOSED"/>
    <x v="35"/>
    <x v="1"/>
    <x v="30"/>
    <n v="38"/>
  </r>
  <r>
    <d v="2017-10-01T00:00:00"/>
    <s v="FS"/>
    <s v="ACTIVE"/>
    <x v="36"/>
    <x v="1"/>
    <x v="30"/>
    <n v="579"/>
  </r>
  <r>
    <d v="2017-10-01T00:00:00"/>
    <s v="FS"/>
    <s v="CLOSED"/>
    <x v="36"/>
    <x v="1"/>
    <x v="30"/>
    <n v="34"/>
  </r>
  <r>
    <d v="2017-10-01T00:00:00"/>
    <s v="FS"/>
    <s v="ACTIVE"/>
    <x v="37"/>
    <x v="1"/>
    <x v="31"/>
    <n v="12"/>
  </r>
  <r>
    <d v="2017-10-01T00:00:00"/>
    <s v="FS"/>
    <s v="ACTIVE"/>
    <x v="38"/>
    <x v="5"/>
    <x v="32"/>
    <n v="48"/>
  </r>
  <r>
    <d v="2017-10-01T00:00:00"/>
    <s v="FS"/>
    <s v="ACTIVE"/>
    <x v="39"/>
    <x v="0"/>
    <x v="33"/>
    <n v="719"/>
  </r>
  <r>
    <d v="2017-10-01T00:00:00"/>
    <s v="FS"/>
    <s v="CLOSED"/>
    <x v="39"/>
    <x v="0"/>
    <x v="33"/>
    <n v="19"/>
  </r>
  <r>
    <d v="2017-10-01T00:00:00"/>
    <s v="FS"/>
    <s v="ACTIVE"/>
    <x v="40"/>
    <x v="4"/>
    <x v="34"/>
    <n v="26"/>
  </r>
  <r>
    <d v="2017-10-01T00:00:00"/>
    <s v="FS"/>
    <s v="ACTIVE"/>
    <x v="41"/>
    <x v="1"/>
    <x v="35"/>
    <n v="74"/>
  </r>
  <r>
    <d v="2017-10-01T00:00:00"/>
    <s v="FS"/>
    <s v="ACTIVE"/>
    <x v="42"/>
    <x v="6"/>
    <x v="36"/>
    <n v="55"/>
  </r>
  <r>
    <d v="2017-10-01T00:00:00"/>
    <s v="FS"/>
    <s v="ACTIVE"/>
    <x v="43"/>
    <x v="1"/>
    <x v="37"/>
    <n v="165"/>
  </r>
  <r>
    <d v="2017-10-01T00:00:00"/>
    <s v="FS"/>
    <s v="ACTIVE"/>
    <x v="44"/>
    <x v="2"/>
    <x v="38"/>
    <n v="57"/>
  </r>
  <r>
    <d v="2017-10-01T00:00:00"/>
    <s v="FS"/>
    <s v="ACTIVE"/>
    <x v="45"/>
    <x v="1"/>
    <x v="39"/>
    <n v="711"/>
  </r>
  <r>
    <d v="2017-10-01T00:00:00"/>
    <s v="FS"/>
    <s v="CLOSED"/>
    <x v="45"/>
    <x v="1"/>
    <x v="39"/>
    <n v="32"/>
  </r>
  <r>
    <d v="2017-10-01T00:00:00"/>
    <s v="FS"/>
    <s v="ACTIVE"/>
    <x v="46"/>
    <x v="0"/>
    <x v="40"/>
    <n v="348"/>
  </r>
  <r>
    <d v="2017-10-01T00:00:00"/>
    <s v="FS"/>
    <s v="CLOSED"/>
    <x v="46"/>
    <x v="0"/>
    <x v="40"/>
    <n v="20"/>
  </r>
  <r>
    <d v="2017-10-01T00:00:00"/>
    <s v="FS"/>
    <s v="ACTIVE"/>
    <x v="47"/>
    <x v="0"/>
    <x v="41"/>
    <n v="65"/>
  </r>
  <r>
    <d v="2017-10-01T00:00:00"/>
    <s v="FS"/>
    <s v="ACTIVE"/>
    <x v="48"/>
    <x v="0"/>
    <x v="42"/>
    <n v="233"/>
  </r>
  <r>
    <d v="2017-10-01T00:00:00"/>
    <s v="FS"/>
    <s v="CLOSED"/>
    <x v="48"/>
    <x v="0"/>
    <x v="42"/>
    <n v="11"/>
  </r>
  <r>
    <d v="2017-10-01T00:00:00"/>
    <s v="FS"/>
    <s v="ACTIVE"/>
    <x v="49"/>
    <x v="3"/>
    <x v="43"/>
    <n v="108"/>
  </r>
  <r>
    <d v="2017-10-01T00:00:00"/>
    <s v="FS"/>
    <s v="ACTIVE"/>
    <x v="50"/>
    <x v="0"/>
    <x v="44"/>
    <n v="957"/>
  </r>
  <r>
    <d v="2017-10-01T00:00:00"/>
    <s v="FS"/>
    <s v="CLOSED"/>
    <x v="50"/>
    <x v="0"/>
    <x v="44"/>
    <n v="42"/>
  </r>
  <r>
    <d v="2017-10-01T00:00:00"/>
    <s v="FS"/>
    <s v="ACTIVE"/>
    <x v="51"/>
    <x v="3"/>
    <x v="45"/>
    <n v="209"/>
  </r>
  <r>
    <d v="2017-10-01T00:00:00"/>
    <s v="FS"/>
    <s v="CLOSED"/>
    <x v="51"/>
    <x v="3"/>
    <x v="45"/>
    <n v="13"/>
  </r>
  <r>
    <d v="2017-10-01T00:00:00"/>
    <s v="FS"/>
    <s v="ACTIVE"/>
    <x v="52"/>
    <x v="0"/>
    <x v="46"/>
    <n v="2937"/>
  </r>
  <r>
    <d v="2017-10-01T00:00:00"/>
    <s v="FS"/>
    <s v="CLOSED"/>
    <x v="52"/>
    <x v="0"/>
    <x v="46"/>
    <n v="94"/>
  </r>
  <r>
    <d v="2017-10-01T00:00:00"/>
    <s v="FS"/>
    <s v="ACTIVE"/>
    <x v="53"/>
    <x v="0"/>
    <x v="46"/>
    <n v="11"/>
  </r>
  <r>
    <d v="2017-10-01T00:00:00"/>
    <s v="FS"/>
    <s v="ACTIVE"/>
    <x v="54"/>
    <x v="1"/>
    <x v="47"/>
    <n v="32"/>
  </r>
  <r>
    <d v="2017-10-01T00:00:00"/>
    <s v="FS"/>
    <s v="ACTIVE"/>
    <x v="55"/>
    <x v="0"/>
    <x v="48"/>
    <n v="2960"/>
  </r>
  <r>
    <d v="2017-10-01T00:00:00"/>
    <s v="FS"/>
    <s v="CLOSED"/>
    <x v="55"/>
    <x v="0"/>
    <x v="48"/>
    <n v="84"/>
  </r>
  <r>
    <d v="2017-10-01T00:00:00"/>
    <s v="FS"/>
    <s v="ACTIVE"/>
    <x v="56"/>
    <x v="0"/>
    <x v="48"/>
    <n v="16"/>
  </r>
  <r>
    <d v="2017-10-01T00:00:00"/>
    <s v="FS"/>
    <s v="ACTIVE"/>
    <x v="57"/>
    <x v="3"/>
    <x v="49"/>
    <n v="114"/>
  </r>
  <r>
    <d v="2017-10-01T00:00:00"/>
    <s v="FS"/>
    <s v="ACTIVE"/>
    <x v="58"/>
    <x v="6"/>
    <x v="50"/>
    <n v="20"/>
  </r>
  <r>
    <d v="2017-10-01T00:00:00"/>
    <s v="FS"/>
    <s v="ACTIVE"/>
    <x v="59"/>
    <x v="5"/>
    <x v="51"/>
    <n v="29"/>
  </r>
  <r>
    <d v="2017-10-01T00:00:00"/>
    <s v="FS"/>
    <s v="ACTIVE"/>
    <x v="60"/>
    <x v="0"/>
    <x v="52"/>
    <n v="430"/>
  </r>
  <r>
    <d v="2017-10-01T00:00:00"/>
    <s v="FS"/>
    <s v="ACTIVE"/>
    <x v="61"/>
    <x v="1"/>
    <x v="53"/>
    <n v="65"/>
  </r>
  <r>
    <d v="2017-10-01T00:00:00"/>
    <s v="FS"/>
    <s v="ACTIVE"/>
    <x v="62"/>
    <x v="4"/>
    <x v="54"/>
    <n v="46"/>
  </r>
  <r>
    <d v="2017-10-01T00:00:00"/>
    <s v="FS"/>
    <s v="ACTIVE"/>
    <x v="63"/>
    <x v="0"/>
    <x v="55"/>
    <n v="234"/>
  </r>
  <r>
    <d v="2017-10-01T00:00:00"/>
    <s v="FS"/>
    <s v="CLOSED"/>
    <x v="63"/>
    <x v="0"/>
    <x v="55"/>
    <n v="17"/>
  </r>
  <r>
    <d v="2017-10-01T00:00:00"/>
    <s v="FS"/>
    <s v="ACTIVE"/>
    <x v="64"/>
    <x v="0"/>
    <x v="55"/>
    <n v="1001"/>
  </r>
  <r>
    <d v="2017-10-01T00:00:00"/>
    <s v="FS"/>
    <s v="CLOSED"/>
    <x v="64"/>
    <x v="0"/>
    <x v="55"/>
    <n v="33"/>
  </r>
  <r>
    <d v="2017-10-01T00:00:00"/>
    <s v="FS"/>
    <s v="ACTIVE"/>
    <x v="65"/>
    <x v="0"/>
    <x v="55"/>
    <n v="5450"/>
  </r>
  <r>
    <d v="2017-10-01T00:00:00"/>
    <s v="FS"/>
    <s v="CLOSED"/>
    <x v="65"/>
    <x v="0"/>
    <x v="55"/>
    <n v="168"/>
  </r>
  <r>
    <d v="2017-10-01T00:00:00"/>
    <s v="FS"/>
    <s v="ACTIVE"/>
    <x v="66"/>
    <x v="0"/>
    <x v="55"/>
    <n v="4530"/>
  </r>
  <r>
    <d v="2017-10-01T00:00:00"/>
    <s v="FS"/>
    <s v="CLOSED"/>
    <x v="66"/>
    <x v="0"/>
    <x v="55"/>
    <n v="163"/>
  </r>
  <r>
    <d v="2017-10-01T00:00:00"/>
    <s v="FS"/>
    <s v="ACTIVE"/>
    <x v="67"/>
    <x v="0"/>
    <x v="56"/>
    <n v="280"/>
  </r>
  <r>
    <d v="2017-10-01T00:00:00"/>
    <s v="FS"/>
    <s v="ACTIVE"/>
    <x v="68"/>
    <x v="0"/>
    <x v="55"/>
    <n v="3214"/>
  </r>
  <r>
    <d v="2017-10-01T00:00:00"/>
    <s v="FS"/>
    <s v="CLOSED"/>
    <x v="68"/>
    <x v="0"/>
    <x v="55"/>
    <n v="108"/>
  </r>
  <r>
    <d v="2017-10-01T00:00:00"/>
    <s v="FS"/>
    <s v="ACTIVE"/>
    <x v="69"/>
    <x v="0"/>
    <x v="55"/>
    <n v="5941"/>
  </r>
  <r>
    <d v="2017-10-01T00:00:00"/>
    <s v="FS"/>
    <s v="CLOSED"/>
    <x v="69"/>
    <x v="0"/>
    <x v="55"/>
    <n v="211"/>
  </r>
  <r>
    <d v="2017-10-01T00:00:00"/>
    <s v="FS"/>
    <s v="ACTIVE"/>
    <x v="70"/>
    <x v="0"/>
    <x v="55"/>
    <n v="6597"/>
  </r>
  <r>
    <d v="2017-10-01T00:00:00"/>
    <s v="FS"/>
    <s v="CLOSED"/>
    <x v="70"/>
    <x v="0"/>
    <x v="55"/>
    <n v="231"/>
  </r>
  <r>
    <d v="2017-10-01T00:00:00"/>
    <s v="FS"/>
    <s v="ACTIVE"/>
    <x v="71"/>
    <x v="0"/>
    <x v="55"/>
    <n v="1388"/>
  </r>
  <r>
    <d v="2017-10-01T00:00:00"/>
    <s v="FS"/>
    <s v="CLOSED"/>
    <x v="71"/>
    <x v="0"/>
    <x v="55"/>
    <n v="46"/>
  </r>
  <r>
    <d v="2017-10-01T00:00:00"/>
    <s v="FS"/>
    <s v="ACTIVE"/>
    <x v="72"/>
    <x v="0"/>
    <x v="55"/>
    <n v="1692"/>
  </r>
  <r>
    <d v="2017-10-01T00:00:00"/>
    <s v="FS"/>
    <s v="CLOSED"/>
    <x v="72"/>
    <x v="0"/>
    <x v="55"/>
    <n v="66"/>
  </r>
  <r>
    <d v="2017-10-01T00:00:00"/>
    <s v="FS"/>
    <s v="ACTIVE"/>
    <x v="73"/>
    <x v="0"/>
    <x v="55"/>
    <n v="147"/>
  </r>
  <r>
    <d v="2017-10-01T00:00:00"/>
    <s v="FS"/>
    <s v="ACTIVE"/>
    <x v="74"/>
    <x v="0"/>
    <x v="55"/>
    <n v="668"/>
  </r>
  <r>
    <d v="2017-10-01T00:00:00"/>
    <s v="FS"/>
    <s v="CLOSED"/>
    <x v="74"/>
    <x v="0"/>
    <x v="55"/>
    <n v="19"/>
  </r>
  <r>
    <d v="2017-10-01T00:00:00"/>
    <s v="FS"/>
    <s v="ACTIVE"/>
    <x v="75"/>
    <x v="0"/>
    <x v="55"/>
    <n v="16"/>
  </r>
  <r>
    <d v="2017-10-01T00:00:00"/>
    <s v="FS"/>
    <s v="ACTIVE"/>
    <x v="76"/>
    <x v="0"/>
    <x v="55"/>
    <n v="1702"/>
  </r>
  <r>
    <d v="2017-10-01T00:00:00"/>
    <s v="FS"/>
    <s v="CLOSED"/>
    <x v="76"/>
    <x v="0"/>
    <x v="55"/>
    <n v="81"/>
  </r>
  <r>
    <d v="2017-10-01T00:00:00"/>
    <s v="FS"/>
    <s v="ACTIVE"/>
    <x v="77"/>
    <x v="4"/>
    <x v="57"/>
    <n v="4950"/>
  </r>
  <r>
    <d v="2017-10-01T00:00:00"/>
    <s v="FS"/>
    <s v="CLOSED"/>
    <x v="77"/>
    <x v="4"/>
    <x v="57"/>
    <n v="213"/>
  </r>
  <r>
    <d v="2017-10-01T00:00:00"/>
    <s v="FS"/>
    <s v="ACTIVE"/>
    <x v="78"/>
    <x v="4"/>
    <x v="57"/>
    <n v="17"/>
  </r>
  <r>
    <d v="2017-10-01T00:00:00"/>
    <s v="FS"/>
    <s v="ACTIVE"/>
    <x v="79"/>
    <x v="4"/>
    <x v="58"/>
    <n v="798"/>
  </r>
  <r>
    <d v="2017-10-01T00:00:00"/>
    <s v="FS"/>
    <s v="CLOSED"/>
    <x v="79"/>
    <x v="4"/>
    <x v="58"/>
    <n v="26"/>
  </r>
  <r>
    <d v="2017-10-01T00:00:00"/>
    <s v="FS"/>
    <s v="ACTIVE"/>
    <x v="80"/>
    <x v="4"/>
    <x v="59"/>
    <n v="39"/>
  </r>
  <r>
    <d v="2017-10-01T00:00:00"/>
    <s v="FS"/>
    <s v="ACTIVE"/>
    <x v="81"/>
    <x v="4"/>
    <x v="60"/>
    <n v="116"/>
  </r>
  <r>
    <d v="2017-10-01T00:00:00"/>
    <s v="FS"/>
    <s v="ACTIVE"/>
    <x v="82"/>
    <x v="4"/>
    <x v="61"/>
    <n v="170"/>
  </r>
  <r>
    <d v="2017-10-01T00:00:00"/>
    <s v="FS"/>
    <s v="ACTIVE"/>
    <x v="83"/>
    <x v="4"/>
    <x v="62"/>
    <n v="287"/>
  </r>
  <r>
    <d v="2017-10-01T00:00:00"/>
    <s v="FS"/>
    <s v="ACTIVE"/>
    <x v="84"/>
    <x v="4"/>
    <x v="63"/>
    <n v="285"/>
  </r>
  <r>
    <d v="2017-10-01T00:00:00"/>
    <s v="FS"/>
    <s v="ACTIVE"/>
    <x v="85"/>
    <x v="4"/>
    <x v="64"/>
    <n v="119"/>
  </r>
  <r>
    <d v="2017-10-01T00:00:00"/>
    <s v="FS"/>
    <s v="ACTIVE"/>
    <x v="86"/>
    <x v="4"/>
    <x v="65"/>
    <n v="81"/>
  </r>
  <r>
    <d v="2017-10-01T00:00:00"/>
    <s v="FS"/>
    <s v="ACTIVE"/>
    <x v="87"/>
    <x v="4"/>
    <x v="66"/>
    <n v="135"/>
  </r>
  <r>
    <d v="2017-10-01T00:00:00"/>
    <s v="FS"/>
    <s v="ACTIVE"/>
    <x v="88"/>
    <x v="4"/>
    <x v="67"/>
    <n v="267"/>
  </r>
  <r>
    <d v="2017-10-01T00:00:00"/>
    <s v="FS"/>
    <s v="CLOSED"/>
    <x v="88"/>
    <x v="4"/>
    <x v="67"/>
    <n v="11"/>
  </r>
  <r>
    <d v="2017-10-01T00:00:00"/>
    <s v="FS"/>
    <s v="ACTIVE"/>
    <x v="89"/>
    <x v="4"/>
    <x v="68"/>
    <n v="126"/>
  </r>
  <r>
    <d v="2017-10-01T00:00:00"/>
    <s v="FS"/>
    <s v="ACTIVE"/>
    <x v="90"/>
    <x v="4"/>
    <x v="69"/>
    <n v="16"/>
  </r>
  <r>
    <d v="2017-10-01T00:00:00"/>
    <s v="FS"/>
    <s v="ACTIVE"/>
    <x v="91"/>
    <x v="4"/>
    <x v="70"/>
    <n v="13"/>
  </r>
  <r>
    <d v="2017-10-01T00:00:00"/>
    <s v="FS"/>
    <s v="ACTIVE"/>
    <x v="92"/>
    <x v="4"/>
    <x v="71"/>
    <n v="1934"/>
  </r>
  <r>
    <d v="2017-10-01T00:00:00"/>
    <s v="FS"/>
    <s v="CLOSED"/>
    <x v="92"/>
    <x v="4"/>
    <x v="71"/>
    <n v="57"/>
  </r>
  <r>
    <d v="2017-10-01T00:00:00"/>
    <s v="FS"/>
    <s v="ACTIVE"/>
    <x v="93"/>
    <x v="4"/>
    <x v="72"/>
    <n v="31"/>
  </r>
  <r>
    <d v="2017-10-01T00:00:00"/>
    <s v="FS"/>
    <s v="ACTIVE"/>
    <x v="94"/>
    <x v="4"/>
    <x v="73"/>
    <n v="14"/>
  </r>
  <r>
    <d v="2017-10-01T00:00:00"/>
    <s v="FS"/>
    <s v="ACTIVE"/>
    <x v="95"/>
    <x v="4"/>
    <x v="74"/>
    <n v="27"/>
  </r>
  <r>
    <d v="2017-10-01T00:00:00"/>
    <s v="FS"/>
    <s v="ACTIVE"/>
    <x v="96"/>
    <x v="4"/>
    <x v="75"/>
    <n v="42"/>
  </r>
  <r>
    <d v="2017-10-01T00:00:00"/>
    <s v="FS"/>
    <s v="ACTIVE"/>
    <x v="97"/>
    <x v="4"/>
    <x v="76"/>
    <n v="72"/>
  </r>
  <r>
    <d v="2017-10-01T00:00:00"/>
    <s v="FS"/>
    <s v="ACTIVE"/>
    <x v="98"/>
    <x v="4"/>
    <x v="77"/>
    <n v="14"/>
  </r>
  <r>
    <d v="2017-10-01T00:00:00"/>
    <s v="FS"/>
    <s v="ACTIVE"/>
    <x v="99"/>
    <x v="4"/>
    <x v="78"/>
    <n v="15"/>
  </r>
  <r>
    <d v="2017-10-01T00:00:00"/>
    <s v="FS"/>
    <s v="ACTIVE"/>
    <x v="100"/>
    <x v="4"/>
    <x v="79"/>
    <n v="82"/>
  </r>
  <r>
    <d v="2017-10-01T00:00:00"/>
    <s v="FS"/>
    <s v="ACTIVE"/>
    <x v="101"/>
    <x v="4"/>
    <x v="80"/>
    <n v="40"/>
  </r>
  <r>
    <d v="2017-10-01T00:00:00"/>
    <s v="FS"/>
    <s v="ACTIVE"/>
    <x v="102"/>
    <x v="4"/>
    <x v="81"/>
    <n v="191"/>
  </r>
  <r>
    <d v="2017-10-01T00:00:00"/>
    <s v="FS"/>
    <s v="ACTIVE"/>
    <x v="103"/>
    <x v="4"/>
    <x v="82"/>
    <n v="19"/>
  </r>
  <r>
    <d v="2017-10-01T00:00:00"/>
    <s v="FS"/>
    <s v="ACTIVE"/>
    <x v="104"/>
    <x v="6"/>
    <x v="83"/>
    <n v="2040"/>
  </r>
  <r>
    <d v="2017-10-01T00:00:00"/>
    <s v="FS"/>
    <s v="CLOSED"/>
    <x v="104"/>
    <x v="6"/>
    <x v="83"/>
    <n v="72"/>
  </r>
  <r>
    <d v="2017-10-01T00:00:00"/>
    <s v="FS"/>
    <s v="ACTIVE"/>
    <x v="105"/>
    <x v="6"/>
    <x v="84"/>
    <n v="58"/>
  </r>
  <r>
    <d v="2017-10-01T00:00:00"/>
    <s v="FS"/>
    <s v="ACTIVE"/>
    <x v="106"/>
    <x v="6"/>
    <x v="85"/>
    <n v="1321"/>
  </r>
  <r>
    <d v="2017-10-01T00:00:00"/>
    <s v="FS"/>
    <s v="CLOSED"/>
    <x v="106"/>
    <x v="6"/>
    <x v="85"/>
    <n v="40"/>
  </r>
  <r>
    <d v="2017-10-01T00:00:00"/>
    <s v="FS"/>
    <s v="ACTIVE"/>
    <x v="107"/>
    <x v="6"/>
    <x v="86"/>
    <n v="99"/>
  </r>
  <r>
    <d v="2017-10-01T00:00:00"/>
    <s v="FS"/>
    <s v="ACTIVE"/>
    <x v="108"/>
    <x v="6"/>
    <x v="87"/>
    <n v="86"/>
  </r>
  <r>
    <d v="2017-10-01T00:00:00"/>
    <s v="FS"/>
    <s v="ACTIVE"/>
    <x v="109"/>
    <x v="6"/>
    <x v="88"/>
    <n v="95"/>
  </r>
  <r>
    <d v="2017-10-01T00:00:00"/>
    <s v="FS"/>
    <s v="ACTIVE"/>
    <x v="110"/>
    <x v="6"/>
    <x v="89"/>
    <n v="26"/>
  </r>
  <r>
    <d v="2017-10-01T00:00:00"/>
    <s v="FS"/>
    <s v="ACTIVE"/>
    <x v="111"/>
    <x v="6"/>
    <x v="90"/>
    <n v="33"/>
  </r>
  <r>
    <d v="2017-10-01T00:00:00"/>
    <s v="FS"/>
    <s v="ACTIVE"/>
    <x v="112"/>
    <x v="6"/>
    <x v="91"/>
    <n v="89"/>
  </r>
  <r>
    <d v="2017-10-01T00:00:00"/>
    <s v="FS"/>
    <s v="ACTIVE"/>
    <x v="113"/>
    <x v="6"/>
    <x v="92"/>
    <n v="15"/>
  </r>
  <r>
    <d v="2017-10-01T00:00:00"/>
    <s v="FS"/>
    <s v="ACTIVE"/>
    <x v="114"/>
    <x v="6"/>
    <x v="93"/>
    <n v="21"/>
  </r>
  <r>
    <d v="2017-10-01T00:00:00"/>
    <s v="FS"/>
    <s v="ACTIVE"/>
    <x v="115"/>
    <x v="6"/>
    <x v="94"/>
    <n v="71"/>
  </r>
  <r>
    <d v="2017-10-01T00:00:00"/>
    <s v="FS"/>
    <s v="ACTIVE"/>
    <x v="116"/>
    <x v="6"/>
    <x v="95"/>
    <n v="71"/>
  </r>
  <r>
    <d v="2017-10-01T00:00:00"/>
    <s v="FS"/>
    <s v="ACTIVE"/>
    <x v="117"/>
    <x v="6"/>
    <x v="96"/>
    <n v="63"/>
  </r>
  <r>
    <d v="2017-10-01T00:00:00"/>
    <s v="FS"/>
    <s v="ACTIVE"/>
    <x v="118"/>
    <x v="6"/>
    <x v="97"/>
    <n v="33"/>
  </r>
  <r>
    <d v="2017-10-01T00:00:00"/>
    <s v="FS"/>
    <s v="ACTIVE"/>
    <x v="119"/>
    <x v="6"/>
    <x v="98"/>
    <n v="102"/>
  </r>
  <r>
    <d v="2017-10-01T00:00:00"/>
    <s v="FS"/>
    <s v="ACTIVE"/>
    <x v="120"/>
    <x v="6"/>
    <x v="99"/>
    <n v="905"/>
  </r>
  <r>
    <d v="2017-10-01T00:00:00"/>
    <s v="FS"/>
    <s v="CLOSED"/>
    <x v="120"/>
    <x v="6"/>
    <x v="99"/>
    <n v="28"/>
  </r>
  <r>
    <d v="2017-10-01T00:00:00"/>
    <s v="FS"/>
    <s v="ACTIVE"/>
    <x v="121"/>
    <x v="6"/>
    <x v="100"/>
    <n v="26"/>
  </r>
  <r>
    <d v="2017-10-01T00:00:00"/>
    <s v="FS"/>
    <s v="ACTIVE"/>
    <x v="122"/>
    <x v="6"/>
    <x v="101"/>
    <n v="18"/>
  </r>
  <r>
    <d v="2017-10-01T00:00:00"/>
    <s v="FS"/>
    <s v="ACTIVE"/>
    <x v="123"/>
    <x v="6"/>
    <x v="102"/>
    <n v="59"/>
  </r>
  <r>
    <d v="2017-10-01T00:00:00"/>
    <s v="FS"/>
    <s v="ACTIVE"/>
    <x v="124"/>
    <x v="6"/>
    <x v="103"/>
    <n v="178"/>
  </r>
  <r>
    <d v="2017-10-01T00:00:00"/>
    <s v="FS"/>
    <s v="ACTIVE"/>
    <x v="125"/>
    <x v="6"/>
    <x v="104"/>
    <n v="135"/>
  </r>
  <r>
    <d v="2017-10-01T00:00:00"/>
    <s v="FS"/>
    <s v="ACTIVE"/>
    <x v="126"/>
    <x v="6"/>
    <x v="105"/>
    <n v="108"/>
  </r>
  <r>
    <d v="2017-10-01T00:00:00"/>
    <s v="FS"/>
    <s v="ACTIVE"/>
    <x v="127"/>
    <x v="6"/>
    <x v="106"/>
    <n v="636"/>
  </r>
  <r>
    <d v="2017-10-01T00:00:00"/>
    <s v="FS"/>
    <s v="CLOSED"/>
    <x v="127"/>
    <x v="6"/>
    <x v="106"/>
    <n v="20"/>
  </r>
  <r>
    <d v="2017-10-01T00:00:00"/>
    <s v="FS"/>
    <s v="ACTIVE"/>
    <x v="128"/>
    <x v="6"/>
    <x v="107"/>
    <n v="44"/>
  </r>
  <r>
    <d v="2017-10-01T00:00:00"/>
    <s v="FS"/>
    <s v="ACTIVE"/>
    <x v="129"/>
    <x v="6"/>
    <x v="108"/>
    <n v="61"/>
  </r>
  <r>
    <d v="2017-10-01T00:00:00"/>
    <s v="FS"/>
    <s v="ACTIVE"/>
    <x v="130"/>
    <x v="2"/>
    <x v="109"/>
    <n v="5035"/>
  </r>
  <r>
    <d v="2017-10-01T00:00:00"/>
    <s v="FS"/>
    <s v="CLOSED"/>
    <x v="130"/>
    <x v="2"/>
    <x v="109"/>
    <n v="225"/>
  </r>
  <r>
    <d v="2017-10-01T00:00:00"/>
    <s v="FS"/>
    <s v="ACTIVE"/>
    <x v="131"/>
    <x v="2"/>
    <x v="110"/>
    <n v="143"/>
  </r>
  <r>
    <d v="2017-10-01T00:00:00"/>
    <s v="FS"/>
    <s v="ACTIVE"/>
    <x v="132"/>
    <x v="2"/>
    <x v="111"/>
    <n v="73"/>
  </r>
  <r>
    <d v="2017-10-01T00:00:00"/>
    <s v="FS"/>
    <s v="ACTIVE"/>
    <x v="133"/>
    <x v="2"/>
    <x v="112"/>
    <n v="294"/>
  </r>
  <r>
    <d v="2017-10-01T00:00:00"/>
    <s v="FS"/>
    <s v="CLOSED"/>
    <x v="133"/>
    <x v="2"/>
    <x v="112"/>
    <n v="11"/>
  </r>
  <r>
    <d v="2017-10-01T00:00:00"/>
    <s v="FS"/>
    <s v="ACTIVE"/>
    <x v="134"/>
    <x v="2"/>
    <x v="113"/>
    <n v="19"/>
  </r>
  <r>
    <d v="2017-10-01T00:00:00"/>
    <s v="FS"/>
    <s v="ACTIVE"/>
    <x v="135"/>
    <x v="2"/>
    <x v="114"/>
    <n v="208"/>
  </r>
  <r>
    <d v="2017-10-01T00:00:00"/>
    <s v="FS"/>
    <s v="ACTIVE"/>
    <x v="136"/>
    <x v="2"/>
    <x v="115"/>
    <n v="12"/>
  </r>
  <r>
    <d v="2017-10-01T00:00:00"/>
    <s v="FS"/>
    <s v="ACTIVE"/>
    <x v="137"/>
    <x v="2"/>
    <x v="116"/>
    <n v="1912"/>
  </r>
  <r>
    <d v="2017-10-01T00:00:00"/>
    <s v="FS"/>
    <s v="CLOSED"/>
    <x v="137"/>
    <x v="2"/>
    <x v="116"/>
    <n v="84"/>
  </r>
  <r>
    <d v="2017-10-01T00:00:00"/>
    <s v="FS"/>
    <s v="ACTIVE"/>
    <x v="138"/>
    <x v="2"/>
    <x v="117"/>
    <n v="140"/>
  </r>
  <r>
    <d v="2017-10-01T00:00:00"/>
    <s v="FS"/>
    <s v="ACTIVE"/>
    <x v="139"/>
    <x v="2"/>
    <x v="118"/>
    <n v="29"/>
  </r>
  <r>
    <d v="2017-10-01T00:00:00"/>
    <s v="FS"/>
    <s v="ACTIVE"/>
    <x v="140"/>
    <x v="2"/>
    <x v="119"/>
    <n v="110"/>
  </r>
  <r>
    <d v="2017-10-01T00:00:00"/>
    <s v="FS"/>
    <s v="ACTIVE"/>
    <x v="141"/>
    <x v="2"/>
    <x v="120"/>
    <n v="2770"/>
  </r>
  <r>
    <d v="2017-10-01T00:00:00"/>
    <s v="FS"/>
    <s v="CLOSED"/>
    <x v="141"/>
    <x v="2"/>
    <x v="120"/>
    <n v="115"/>
  </r>
  <r>
    <d v="2017-10-01T00:00:00"/>
    <s v="FS"/>
    <s v="ACTIVE"/>
    <x v="142"/>
    <x v="7"/>
    <x v="121"/>
    <n v="198"/>
  </r>
  <r>
    <d v="2017-10-01T00:00:00"/>
    <s v="FS"/>
    <s v="ACTIVE"/>
    <x v="143"/>
    <x v="2"/>
    <x v="122"/>
    <n v="305"/>
  </r>
  <r>
    <d v="2017-10-01T00:00:00"/>
    <s v="FS"/>
    <s v="CLOSED"/>
    <x v="143"/>
    <x v="2"/>
    <x v="122"/>
    <n v="16"/>
  </r>
  <r>
    <d v="2017-10-01T00:00:00"/>
    <s v="FS"/>
    <s v="ACTIVE"/>
    <x v="144"/>
    <x v="2"/>
    <x v="123"/>
    <n v="299"/>
  </r>
  <r>
    <d v="2017-10-01T00:00:00"/>
    <s v="FS"/>
    <s v="ACTIVE"/>
    <x v="145"/>
    <x v="2"/>
    <x v="124"/>
    <n v="224"/>
  </r>
  <r>
    <d v="2017-10-01T00:00:00"/>
    <s v="FS"/>
    <s v="ACTIVE"/>
    <x v="146"/>
    <x v="2"/>
    <x v="125"/>
    <n v="157"/>
  </r>
  <r>
    <d v="2017-10-01T00:00:00"/>
    <s v="FS"/>
    <s v="ACTIVE"/>
    <x v="147"/>
    <x v="2"/>
    <x v="126"/>
    <n v="200"/>
  </r>
  <r>
    <d v="2017-10-01T00:00:00"/>
    <s v="FS"/>
    <s v="CLOSED"/>
    <x v="147"/>
    <x v="2"/>
    <x v="126"/>
    <n v="12"/>
  </r>
  <r>
    <d v="2017-10-01T00:00:00"/>
    <s v="FS"/>
    <s v="ACTIVE"/>
    <x v="148"/>
    <x v="2"/>
    <x v="127"/>
    <n v="170"/>
  </r>
  <r>
    <d v="2017-10-01T00:00:00"/>
    <s v="FS"/>
    <s v="ACTIVE"/>
    <x v="149"/>
    <x v="2"/>
    <x v="128"/>
    <n v="41"/>
  </r>
  <r>
    <d v="2017-10-01T00:00:00"/>
    <s v="FS"/>
    <s v="ACTIVE"/>
    <x v="150"/>
    <x v="2"/>
    <x v="129"/>
    <n v="758"/>
  </r>
  <r>
    <d v="2017-10-01T00:00:00"/>
    <s v="FS"/>
    <s v="CLOSED"/>
    <x v="150"/>
    <x v="2"/>
    <x v="129"/>
    <n v="33"/>
  </r>
  <r>
    <d v="2017-10-01T00:00:00"/>
    <s v="FS"/>
    <s v="ACTIVE"/>
    <x v="151"/>
    <x v="5"/>
    <x v="130"/>
    <n v="541"/>
  </r>
  <r>
    <d v="2017-10-01T00:00:00"/>
    <s v="FS"/>
    <s v="CLOSED"/>
    <x v="151"/>
    <x v="5"/>
    <x v="130"/>
    <n v="21"/>
  </r>
  <r>
    <d v="2017-10-01T00:00:00"/>
    <s v="FS"/>
    <s v="ACTIVE"/>
    <x v="152"/>
    <x v="2"/>
    <x v="131"/>
    <n v="79"/>
  </r>
  <r>
    <d v="2017-10-01T00:00:00"/>
    <s v="FS"/>
    <s v="ACTIVE"/>
    <x v="153"/>
    <x v="8"/>
    <x v="132"/>
    <n v="382"/>
  </r>
  <r>
    <d v="2017-10-01T00:00:00"/>
    <s v="FS"/>
    <s v="ACTIVE"/>
    <x v="154"/>
    <x v="5"/>
    <x v="133"/>
    <n v="58"/>
  </r>
  <r>
    <d v="2017-10-01T00:00:00"/>
    <s v="FS"/>
    <s v="ACTIVE"/>
    <x v="155"/>
    <x v="3"/>
    <x v="134"/>
    <n v="188"/>
  </r>
  <r>
    <d v="2017-10-01T00:00:00"/>
    <s v="FS"/>
    <s v="ACTIVE"/>
    <x v="156"/>
    <x v="3"/>
    <x v="135"/>
    <n v="365"/>
  </r>
  <r>
    <d v="2017-10-01T00:00:00"/>
    <s v="FS"/>
    <s v="CLOSED"/>
    <x v="156"/>
    <x v="3"/>
    <x v="135"/>
    <n v="19"/>
  </r>
  <r>
    <d v="2017-10-01T00:00:00"/>
    <s v="FS"/>
    <s v="ACTIVE"/>
    <x v="157"/>
    <x v="3"/>
    <x v="136"/>
    <n v="11"/>
  </r>
  <r>
    <d v="2017-10-01T00:00:00"/>
    <s v="FS"/>
    <s v="ACTIVE"/>
    <x v="158"/>
    <x v="2"/>
    <x v="137"/>
    <n v="841"/>
  </r>
  <r>
    <d v="2017-10-01T00:00:00"/>
    <s v="FS"/>
    <s v="CLOSED"/>
    <x v="158"/>
    <x v="2"/>
    <x v="137"/>
    <n v="37"/>
  </r>
  <r>
    <d v="2017-10-01T00:00:00"/>
    <s v="FS"/>
    <s v="ACTIVE"/>
    <x v="159"/>
    <x v="3"/>
    <x v="138"/>
    <n v="77"/>
  </r>
  <r>
    <d v="2017-10-01T00:00:00"/>
    <s v="FS"/>
    <s v="ACTIVE"/>
    <x v="160"/>
    <x v="5"/>
    <x v="139"/>
    <n v="212"/>
  </r>
  <r>
    <d v="2017-10-01T00:00:00"/>
    <s v="FS"/>
    <s v="ACTIVE"/>
    <x v="161"/>
    <x v="3"/>
    <x v="140"/>
    <n v="184"/>
  </r>
  <r>
    <d v="2017-10-01T00:00:00"/>
    <s v="FS"/>
    <s v="ACTIVE"/>
    <x v="162"/>
    <x v="5"/>
    <x v="141"/>
    <n v="97"/>
  </r>
  <r>
    <d v="2017-10-01T00:00:00"/>
    <s v="FS"/>
    <s v="ACTIVE"/>
    <x v="163"/>
    <x v="5"/>
    <x v="142"/>
    <n v="224"/>
  </r>
  <r>
    <d v="2017-10-01T00:00:00"/>
    <s v="FS"/>
    <s v="ACTIVE"/>
    <x v="164"/>
    <x v="3"/>
    <x v="143"/>
    <n v="102"/>
  </r>
  <r>
    <d v="2017-10-01T00:00:00"/>
    <s v="FS"/>
    <s v="ACTIVE"/>
    <x v="165"/>
    <x v="5"/>
    <x v="144"/>
    <n v="66"/>
  </r>
  <r>
    <d v="2017-10-01T00:00:00"/>
    <s v="FS"/>
    <s v="ACTIVE"/>
    <x v="166"/>
    <x v="2"/>
    <x v="145"/>
    <n v="164"/>
  </r>
  <r>
    <d v="2017-10-01T00:00:00"/>
    <s v="FS"/>
    <s v="ACTIVE"/>
    <x v="167"/>
    <x v="5"/>
    <x v="146"/>
    <n v="260"/>
  </r>
  <r>
    <d v="2017-10-01T00:00:00"/>
    <s v="FS"/>
    <s v="ACTIVE"/>
    <x v="168"/>
    <x v="5"/>
    <x v="147"/>
    <n v="17"/>
  </r>
  <r>
    <d v="2017-10-01T00:00:00"/>
    <s v="FS"/>
    <s v="ACTIVE"/>
    <x v="169"/>
    <x v="5"/>
    <x v="148"/>
    <n v="532"/>
  </r>
  <r>
    <d v="2017-10-01T00:00:00"/>
    <s v="FS"/>
    <s v="CLOSED"/>
    <x v="169"/>
    <x v="5"/>
    <x v="148"/>
    <n v="27"/>
  </r>
  <r>
    <d v="2017-10-01T00:00:00"/>
    <s v="FS"/>
    <s v="ACTIVE"/>
    <x v="170"/>
    <x v="5"/>
    <x v="149"/>
    <n v="91"/>
  </r>
  <r>
    <d v="2017-10-01T00:00:00"/>
    <s v="FS"/>
    <s v="ACTIVE"/>
    <x v="171"/>
    <x v="5"/>
    <x v="150"/>
    <n v="21"/>
  </r>
  <r>
    <d v="2017-10-01T00:00:00"/>
    <s v="FS"/>
    <s v="ACTIVE"/>
    <x v="172"/>
    <x v="5"/>
    <x v="151"/>
    <n v="234"/>
  </r>
  <r>
    <d v="2017-10-01T00:00:00"/>
    <s v="FS"/>
    <s v="ACTIVE"/>
    <x v="173"/>
    <x v="5"/>
    <x v="152"/>
    <n v="249"/>
  </r>
  <r>
    <d v="2017-10-01T00:00:00"/>
    <s v="FS"/>
    <s v="ACTIVE"/>
    <x v="174"/>
    <x v="3"/>
    <x v="153"/>
    <n v="219"/>
  </r>
  <r>
    <d v="2017-10-01T00:00:00"/>
    <s v="FS"/>
    <s v="CLOSED"/>
    <x v="174"/>
    <x v="3"/>
    <x v="153"/>
    <n v="14"/>
  </r>
  <r>
    <d v="2017-10-01T00:00:00"/>
    <s v="FS"/>
    <s v="ACTIVE"/>
    <x v="175"/>
    <x v="5"/>
    <x v="154"/>
    <n v="171"/>
  </r>
  <r>
    <d v="2017-10-01T00:00:00"/>
    <s v="FS"/>
    <s v="ACTIVE"/>
    <x v="176"/>
    <x v="3"/>
    <x v="155"/>
    <n v="76"/>
  </r>
  <r>
    <d v="2017-10-01T00:00:00"/>
    <s v="FS"/>
    <s v="ACTIVE"/>
    <x v="177"/>
    <x v="3"/>
    <x v="156"/>
    <n v="559"/>
  </r>
  <r>
    <d v="2017-10-01T00:00:00"/>
    <s v="FS"/>
    <s v="CLOSED"/>
    <x v="177"/>
    <x v="3"/>
    <x v="156"/>
    <n v="15"/>
  </r>
  <r>
    <d v="2017-10-01T00:00:00"/>
    <s v="FS"/>
    <s v="ACTIVE"/>
    <x v="178"/>
    <x v="2"/>
    <x v="157"/>
    <n v="44"/>
  </r>
  <r>
    <d v="2017-10-01T00:00:00"/>
    <s v="FS"/>
    <s v="ACTIVE"/>
    <x v="179"/>
    <x v="5"/>
    <x v="158"/>
    <n v="84"/>
  </r>
  <r>
    <d v="2017-10-01T00:00:00"/>
    <s v="FS"/>
    <s v="ACTIVE"/>
    <x v="180"/>
    <x v="5"/>
    <x v="159"/>
    <n v="182"/>
  </r>
  <r>
    <d v="2017-10-01T00:00:00"/>
    <s v="FS"/>
    <s v="CLOSED"/>
    <x v="180"/>
    <x v="5"/>
    <x v="159"/>
    <n v="14"/>
  </r>
  <r>
    <d v="2017-10-01T00:00:00"/>
    <s v="FS"/>
    <s v="ACTIVE"/>
    <x v="181"/>
    <x v="5"/>
    <x v="160"/>
    <n v="653"/>
  </r>
  <r>
    <d v="2017-10-01T00:00:00"/>
    <s v="FS"/>
    <s v="CLOSED"/>
    <x v="181"/>
    <x v="5"/>
    <x v="160"/>
    <n v="22"/>
  </r>
  <r>
    <d v="2017-10-01T00:00:00"/>
    <s v="FS"/>
    <s v="ACTIVE"/>
    <x v="182"/>
    <x v="3"/>
    <x v="161"/>
    <n v="2527"/>
  </r>
  <r>
    <d v="2017-10-01T00:00:00"/>
    <s v="FS"/>
    <s v="CLOSED"/>
    <x v="182"/>
    <x v="3"/>
    <x v="161"/>
    <n v="100"/>
  </r>
  <r>
    <d v="2017-10-01T00:00:00"/>
    <s v="FS"/>
    <s v="ACTIVE"/>
    <x v="183"/>
    <x v="5"/>
    <x v="162"/>
    <n v="148"/>
  </r>
  <r>
    <d v="2017-10-01T00:00:00"/>
    <s v="FS"/>
    <s v="ACTIVE"/>
    <x v="184"/>
    <x v="3"/>
    <x v="163"/>
    <n v="792"/>
  </r>
  <r>
    <d v="2017-10-01T00:00:00"/>
    <s v="FS"/>
    <s v="CLOSED"/>
    <x v="184"/>
    <x v="3"/>
    <x v="163"/>
    <n v="29"/>
  </r>
  <r>
    <d v="2017-10-01T00:00:00"/>
    <s v="FS"/>
    <s v="ACTIVE"/>
    <x v="185"/>
    <x v="2"/>
    <x v="164"/>
    <n v="123"/>
  </r>
  <r>
    <d v="2017-10-01T00:00:00"/>
    <s v="FS"/>
    <s v="ACTIVE"/>
    <x v="186"/>
    <x v="3"/>
    <x v="165"/>
    <n v="174"/>
  </r>
  <r>
    <d v="2017-10-01T00:00:00"/>
    <s v="FS"/>
    <s v="ACTIVE"/>
    <x v="187"/>
    <x v="5"/>
    <x v="166"/>
    <n v="125"/>
  </r>
  <r>
    <d v="2017-10-01T00:00:00"/>
    <s v="FS"/>
    <s v="CLOSED"/>
    <x v="187"/>
    <x v="5"/>
    <x v="166"/>
    <n v="11"/>
  </r>
  <r>
    <d v="2017-10-01T00:00:00"/>
    <s v="FS"/>
    <s v="ACTIVE"/>
    <x v="188"/>
    <x v="5"/>
    <x v="167"/>
    <n v="322"/>
  </r>
  <r>
    <d v="2017-10-01T00:00:00"/>
    <s v="FS"/>
    <s v="CLOSED"/>
    <x v="188"/>
    <x v="5"/>
    <x v="167"/>
    <n v="18"/>
  </r>
  <r>
    <d v="2017-10-01T00:00:00"/>
    <s v="FS"/>
    <s v="ACTIVE"/>
    <x v="189"/>
    <x v="3"/>
    <x v="168"/>
    <n v="1707"/>
  </r>
  <r>
    <d v="2017-10-01T00:00:00"/>
    <s v="FS"/>
    <s v="CLOSED"/>
    <x v="189"/>
    <x v="3"/>
    <x v="168"/>
    <n v="61"/>
  </r>
  <r>
    <d v="2017-10-01T00:00:00"/>
    <s v="FS"/>
    <s v="ACTIVE"/>
    <x v="190"/>
    <x v="3"/>
    <x v="169"/>
    <n v="532"/>
  </r>
  <r>
    <d v="2017-10-01T00:00:00"/>
    <s v="FS"/>
    <s v="CLOSED"/>
    <x v="190"/>
    <x v="3"/>
    <x v="169"/>
    <n v="27"/>
  </r>
  <r>
    <d v="2017-10-01T00:00:00"/>
    <s v="FS"/>
    <s v="ACTIVE"/>
    <x v="191"/>
    <x v="5"/>
    <x v="170"/>
    <n v="323"/>
  </r>
  <r>
    <d v="2017-10-01T00:00:00"/>
    <s v="FS"/>
    <s v="CLOSED"/>
    <x v="191"/>
    <x v="5"/>
    <x v="170"/>
    <n v="14"/>
  </r>
  <r>
    <d v="2017-10-01T00:00:00"/>
    <s v="FS"/>
    <s v="ACTIVE"/>
    <x v="192"/>
    <x v="5"/>
    <x v="171"/>
    <n v="200"/>
  </r>
  <r>
    <d v="2017-10-01T00:00:00"/>
    <s v="FS"/>
    <s v="ACTIVE"/>
    <x v="193"/>
    <x v="3"/>
    <x v="172"/>
    <n v="189"/>
  </r>
  <r>
    <d v="2017-10-01T00:00:00"/>
    <s v="FS"/>
    <s v="ACTIVE"/>
    <x v="194"/>
    <x v="5"/>
    <x v="173"/>
    <n v="449"/>
  </r>
  <r>
    <d v="2017-10-01T00:00:00"/>
    <s v="FS"/>
    <s v="CLOSED"/>
    <x v="194"/>
    <x v="5"/>
    <x v="173"/>
    <n v="21"/>
  </r>
  <r>
    <d v="2017-10-01T00:00:00"/>
    <s v="FS"/>
    <s v="ACTIVE"/>
    <x v="195"/>
    <x v="5"/>
    <x v="174"/>
    <n v="140"/>
  </r>
  <r>
    <d v="2017-10-01T00:00:00"/>
    <s v="FS"/>
    <s v="ACTIVE"/>
    <x v="196"/>
    <x v="5"/>
    <x v="175"/>
    <n v="11"/>
  </r>
  <r>
    <d v="2017-10-01T00:00:00"/>
    <s v="FS"/>
    <s v="ACTIVE"/>
    <x v="197"/>
    <x v="5"/>
    <x v="175"/>
    <n v="1570"/>
  </r>
  <r>
    <d v="2017-10-01T00:00:00"/>
    <s v="FS"/>
    <s v="CLOSED"/>
    <x v="197"/>
    <x v="5"/>
    <x v="175"/>
    <n v="59"/>
  </r>
  <r>
    <d v="2017-10-01T00:00:00"/>
    <s v="FS"/>
    <s v="ACTIVE"/>
    <x v="198"/>
    <x v="5"/>
    <x v="175"/>
    <n v="2672"/>
  </r>
  <r>
    <d v="2017-10-01T00:00:00"/>
    <s v="FS"/>
    <s v="CLOSED"/>
    <x v="198"/>
    <x v="5"/>
    <x v="175"/>
    <n v="88"/>
  </r>
  <r>
    <d v="2017-10-01T00:00:00"/>
    <s v="FS"/>
    <s v="ACTIVE"/>
    <x v="199"/>
    <x v="5"/>
    <x v="175"/>
    <n v="3484"/>
  </r>
  <r>
    <d v="2017-10-01T00:00:00"/>
    <s v="FS"/>
    <s v="CLOSED"/>
    <x v="199"/>
    <x v="5"/>
    <x v="175"/>
    <n v="150"/>
  </r>
  <r>
    <d v="2017-10-01T00:00:00"/>
    <s v="FS"/>
    <s v="ACTIVE"/>
    <x v="200"/>
    <x v="5"/>
    <x v="175"/>
    <n v="4042"/>
  </r>
  <r>
    <d v="2017-10-01T00:00:00"/>
    <s v="FS"/>
    <s v="CLOSED"/>
    <x v="200"/>
    <x v="5"/>
    <x v="175"/>
    <n v="144"/>
  </r>
  <r>
    <d v="2017-10-01T00:00:00"/>
    <s v="FS"/>
    <s v="ACTIVE"/>
    <x v="201"/>
    <x v="5"/>
    <x v="175"/>
    <n v="1080"/>
  </r>
  <r>
    <d v="2017-10-01T00:00:00"/>
    <s v="FS"/>
    <s v="CLOSED"/>
    <x v="201"/>
    <x v="5"/>
    <x v="175"/>
    <n v="44"/>
  </r>
  <r>
    <d v="2017-10-01T00:00:00"/>
    <s v="FS"/>
    <s v="ACTIVE"/>
    <x v="202"/>
    <x v="5"/>
    <x v="175"/>
    <n v="1090"/>
  </r>
  <r>
    <d v="2017-10-01T00:00:00"/>
    <s v="FS"/>
    <s v="CLOSED"/>
    <x v="202"/>
    <x v="5"/>
    <x v="175"/>
    <n v="52"/>
  </r>
  <r>
    <d v="2017-10-01T00:00:00"/>
    <s v="FS"/>
    <s v="ACTIVE"/>
    <x v="203"/>
    <x v="5"/>
    <x v="175"/>
    <n v="768"/>
  </r>
  <r>
    <d v="2017-10-01T00:00:00"/>
    <s v="FS"/>
    <s v="CLOSED"/>
    <x v="203"/>
    <x v="5"/>
    <x v="175"/>
    <n v="31"/>
  </r>
  <r>
    <d v="2017-10-01T00:00:00"/>
    <s v="FS"/>
    <s v="ACTIVE"/>
    <x v="204"/>
    <x v="5"/>
    <x v="175"/>
    <n v="2378"/>
  </r>
  <r>
    <d v="2017-10-01T00:00:00"/>
    <s v="FS"/>
    <s v="CLOSED"/>
    <x v="204"/>
    <x v="5"/>
    <x v="175"/>
    <n v="85"/>
  </r>
  <r>
    <d v="2017-10-01T00:00:00"/>
    <s v="FS"/>
    <s v="ACTIVE"/>
    <x v="205"/>
    <x v="5"/>
    <x v="175"/>
    <n v="3854"/>
  </r>
  <r>
    <d v="2017-10-01T00:00:00"/>
    <s v="FS"/>
    <s v="CLOSED"/>
    <x v="205"/>
    <x v="5"/>
    <x v="175"/>
    <n v="171"/>
  </r>
  <r>
    <d v="2017-10-01T00:00:00"/>
    <s v="FS"/>
    <s v="ACTIVE"/>
    <x v="206"/>
    <x v="5"/>
    <x v="176"/>
    <n v="102"/>
  </r>
  <r>
    <d v="2017-10-01T00:00:00"/>
    <s v="FS"/>
    <s v="ACTIVE"/>
    <x v="207"/>
    <x v="5"/>
    <x v="177"/>
    <n v="86"/>
  </r>
  <r>
    <d v="2017-10-01T00:00:00"/>
    <s v="FS"/>
    <s v="ACTIVE"/>
    <x v="208"/>
    <x v="5"/>
    <x v="175"/>
    <n v="26"/>
  </r>
  <r>
    <d v="2017-10-01T00:00:00"/>
    <s v="FS"/>
    <s v="ACTIVE"/>
    <x v="209"/>
    <x v="8"/>
    <x v="178"/>
    <n v="861"/>
  </r>
  <r>
    <d v="2017-10-01T00:00:00"/>
    <s v="FS"/>
    <s v="CLOSED"/>
    <x v="209"/>
    <x v="8"/>
    <x v="178"/>
    <n v="32"/>
  </r>
  <r>
    <d v="2017-10-01T00:00:00"/>
    <s v="FS"/>
    <s v="ACTIVE"/>
    <x v="210"/>
    <x v="8"/>
    <x v="178"/>
    <n v="2701"/>
  </r>
  <r>
    <d v="2017-10-01T00:00:00"/>
    <s v="FS"/>
    <s v="CLOSED"/>
    <x v="210"/>
    <x v="8"/>
    <x v="178"/>
    <n v="104"/>
  </r>
  <r>
    <d v="2017-10-01T00:00:00"/>
    <s v="FS"/>
    <s v="ACTIVE"/>
    <x v="211"/>
    <x v="8"/>
    <x v="179"/>
    <n v="53"/>
  </r>
  <r>
    <d v="2017-10-01T00:00:00"/>
    <s v="FS"/>
    <s v="ACTIVE"/>
    <x v="212"/>
    <x v="7"/>
    <x v="180"/>
    <n v="389"/>
  </r>
  <r>
    <d v="2017-10-01T00:00:00"/>
    <s v="FS"/>
    <s v="ACTIVE"/>
    <x v="213"/>
    <x v="8"/>
    <x v="181"/>
    <n v="423"/>
  </r>
  <r>
    <d v="2017-10-01T00:00:00"/>
    <s v="FS"/>
    <s v="CLOSED"/>
    <x v="213"/>
    <x v="8"/>
    <x v="181"/>
    <n v="12"/>
  </r>
  <r>
    <d v="2017-10-01T00:00:00"/>
    <s v="FS"/>
    <s v="ACTIVE"/>
    <x v="214"/>
    <x v="7"/>
    <x v="182"/>
    <n v="247"/>
  </r>
  <r>
    <d v="2017-10-01T00:00:00"/>
    <s v="FS"/>
    <s v="ACTIVE"/>
    <x v="215"/>
    <x v="2"/>
    <x v="183"/>
    <n v="50"/>
  </r>
  <r>
    <d v="2017-10-01T00:00:00"/>
    <s v="FS"/>
    <s v="ACTIVE"/>
    <x v="216"/>
    <x v="7"/>
    <x v="184"/>
    <n v="35"/>
  </r>
  <r>
    <d v="2017-10-01T00:00:00"/>
    <s v="FS"/>
    <s v="ACTIVE"/>
    <x v="217"/>
    <x v="7"/>
    <x v="185"/>
    <n v="135"/>
  </r>
  <r>
    <d v="2017-10-01T00:00:00"/>
    <s v="FS"/>
    <s v="ACTIVE"/>
    <x v="218"/>
    <x v="8"/>
    <x v="186"/>
    <n v="207"/>
  </r>
  <r>
    <d v="2017-10-01T00:00:00"/>
    <s v="FS"/>
    <s v="ACTIVE"/>
    <x v="219"/>
    <x v="8"/>
    <x v="187"/>
    <n v="150"/>
  </r>
  <r>
    <d v="2017-10-01T00:00:00"/>
    <s v="FS"/>
    <s v="ACTIVE"/>
    <x v="220"/>
    <x v="8"/>
    <x v="188"/>
    <n v="201"/>
  </r>
  <r>
    <d v="2017-10-01T00:00:00"/>
    <s v="FS"/>
    <s v="ACTIVE"/>
    <x v="221"/>
    <x v="8"/>
    <x v="189"/>
    <n v="616"/>
  </r>
  <r>
    <d v="2017-10-01T00:00:00"/>
    <s v="FS"/>
    <s v="CLOSED"/>
    <x v="221"/>
    <x v="8"/>
    <x v="189"/>
    <n v="18"/>
  </r>
  <r>
    <d v="2017-10-01T00:00:00"/>
    <s v="FS"/>
    <s v="ACTIVE"/>
    <x v="222"/>
    <x v="8"/>
    <x v="190"/>
    <n v="1650"/>
  </r>
  <r>
    <d v="2017-10-01T00:00:00"/>
    <s v="FS"/>
    <s v="CLOSED"/>
    <x v="222"/>
    <x v="8"/>
    <x v="190"/>
    <n v="63"/>
  </r>
  <r>
    <d v="2017-10-01T00:00:00"/>
    <s v="FS"/>
    <s v="ACTIVE"/>
    <x v="223"/>
    <x v="8"/>
    <x v="191"/>
    <n v="280"/>
  </r>
  <r>
    <d v="2017-10-01T00:00:00"/>
    <s v="FS"/>
    <s v="ACTIVE"/>
    <x v="224"/>
    <x v="8"/>
    <x v="192"/>
    <n v="76"/>
  </r>
  <r>
    <d v="2017-10-01T00:00:00"/>
    <s v="FS"/>
    <s v="ACTIVE"/>
    <x v="225"/>
    <x v="8"/>
    <x v="193"/>
    <n v="1193"/>
  </r>
  <r>
    <d v="2017-10-01T00:00:00"/>
    <s v="FS"/>
    <s v="CLOSED"/>
    <x v="225"/>
    <x v="8"/>
    <x v="193"/>
    <n v="40"/>
  </r>
  <r>
    <d v="2017-10-01T00:00:00"/>
    <s v="FS"/>
    <s v="ACTIVE"/>
    <x v="226"/>
    <x v="8"/>
    <x v="194"/>
    <n v="786"/>
  </r>
  <r>
    <d v="2017-10-01T00:00:00"/>
    <s v="FS"/>
    <s v="CLOSED"/>
    <x v="226"/>
    <x v="8"/>
    <x v="194"/>
    <n v="35"/>
  </r>
  <r>
    <d v="2017-10-01T00:00:00"/>
    <s v="FS"/>
    <s v="ACTIVE"/>
    <x v="227"/>
    <x v="8"/>
    <x v="195"/>
    <n v="23"/>
  </r>
  <r>
    <d v="2017-10-01T00:00:00"/>
    <s v="FS"/>
    <s v="ACTIVE"/>
    <x v="228"/>
    <x v="8"/>
    <x v="196"/>
    <n v="86"/>
  </r>
  <r>
    <d v="2017-10-01T00:00:00"/>
    <s v="FS"/>
    <s v="ACTIVE"/>
    <x v="229"/>
    <x v="9"/>
    <x v="197"/>
    <n v="65"/>
  </r>
  <r>
    <d v="2017-10-01T00:00:00"/>
    <s v="FS"/>
    <s v="ACTIVE"/>
    <x v="230"/>
    <x v="8"/>
    <x v="198"/>
    <n v="93"/>
  </r>
  <r>
    <d v="2017-10-01T00:00:00"/>
    <s v="FS"/>
    <s v="ACTIVE"/>
    <x v="231"/>
    <x v="8"/>
    <x v="199"/>
    <n v="153"/>
  </r>
  <r>
    <d v="2017-10-01T00:00:00"/>
    <s v="FS"/>
    <s v="ACTIVE"/>
    <x v="232"/>
    <x v="8"/>
    <x v="200"/>
    <n v="131"/>
  </r>
  <r>
    <d v="2017-10-01T00:00:00"/>
    <s v="FS"/>
    <s v="ACTIVE"/>
    <x v="233"/>
    <x v="10"/>
    <x v="201"/>
    <n v="1315"/>
  </r>
  <r>
    <d v="2017-10-01T00:00:00"/>
    <s v="FS"/>
    <s v="CLOSED"/>
    <x v="233"/>
    <x v="10"/>
    <x v="201"/>
    <n v="64"/>
  </r>
  <r>
    <d v="2017-10-01T00:00:00"/>
    <s v="FS"/>
    <s v="ACTIVE"/>
    <x v="234"/>
    <x v="10"/>
    <x v="202"/>
    <n v="496"/>
  </r>
  <r>
    <d v="2017-10-01T00:00:00"/>
    <s v="FS"/>
    <s v="CLOSED"/>
    <x v="234"/>
    <x v="10"/>
    <x v="202"/>
    <n v="13"/>
  </r>
  <r>
    <d v="2017-10-01T00:00:00"/>
    <s v="FS"/>
    <s v="ACTIVE"/>
    <x v="235"/>
    <x v="11"/>
    <x v="203"/>
    <n v="613"/>
  </r>
  <r>
    <d v="2017-10-01T00:00:00"/>
    <s v="FS"/>
    <s v="CLOSED"/>
    <x v="235"/>
    <x v="11"/>
    <x v="203"/>
    <n v="28"/>
  </r>
  <r>
    <d v="2017-10-01T00:00:00"/>
    <s v="FS"/>
    <s v="ACTIVE"/>
    <x v="236"/>
    <x v="7"/>
    <x v="204"/>
    <n v="688"/>
  </r>
  <r>
    <d v="2017-10-01T00:00:00"/>
    <s v="FS"/>
    <s v="CLOSED"/>
    <x v="236"/>
    <x v="7"/>
    <x v="204"/>
    <n v="29"/>
  </r>
  <r>
    <d v="2017-10-01T00:00:00"/>
    <s v="FS"/>
    <s v="ACTIVE"/>
    <x v="237"/>
    <x v="7"/>
    <x v="205"/>
    <n v="507"/>
  </r>
  <r>
    <d v="2017-10-01T00:00:00"/>
    <s v="FS"/>
    <s v="CLOSED"/>
    <x v="237"/>
    <x v="7"/>
    <x v="205"/>
    <n v="22"/>
  </r>
  <r>
    <d v="2017-10-01T00:00:00"/>
    <s v="FS"/>
    <s v="ACTIVE"/>
    <x v="238"/>
    <x v="7"/>
    <x v="206"/>
    <n v="1128"/>
  </r>
  <r>
    <d v="2017-10-01T00:00:00"/>
    <s v="FS"/>
    <s v="CLOSED"/>
    <x v="238"/>
    <x v="7"/>
    <x v="206"/>
    <n v="58"/>
  </r>
  <r>
    <d v="2017-10-01T00:00:00"/>
    <s v="FS"/>
    <s v="ACTIVE"/>
    <x v="239"/>
    <x v="7"/>
    <x v="207"/>
    <n v="18"/>
  </r>
  <r>
    <d v="2017-10-01T00:00:00"/>
    <s v="FS"/>
    <s v="ACTIVE"/>
    <x v="240"/>
    <x v="11"/>
    <x v="208"/>
    <n v="2452"/>
  </r>
  <r>
    <d v="2017-10-01T00:00:00"/>
    <s v="FS"/>
    <s v="CLOSED"/>
    <x v="240"/>
    <x v="11"/>
    <x v="208"/>
    <n v="81"/>
  </r>
  <r>
    <d v="2017-10-01T00:00:00"/>
    <s v="FS"/>
    <s v="ACTIVE"/>
    <x v="241"/>
    <x v="11"/>
    <x v="208"/>
    <n v="20"/>
  </r>
  <r>
    <d v="2017-10-01T00:00:00"/>
    <s v="FS"/>
    <s v="ACTIVE"/>
    <x v="242"/>
    <x v="11"/>
    <x v="208"/>
    <n v="2028"/>
  </r>
  <r>
    <d v="2017-10-01T00:00:00"/>
    <s v="FS"/>
    <s v="CLOSED"/>
    <x v="242"/>
    <x v="11"/>
    <x v="208"/>
    <n v="99"/>
  </r>
  <r>
    <d v="2017-10-01T00:00:00"/>
    <s v="FS"/>
    <s v="ACTIVE"/>
    <x v="243"/>
    <x v="11"/>
    <x v="209"/>
    <n v="150"/>
  </r>
  <r>
    <d v="2017-10-01T00:00:00"/>
    <s v="FS"/>
    <s v="ACTIVE"/>
    <x v="244"/>
    <x v="11"/>
    <x v="210"/>
    <n v="116"/>
  </r>
  <r>
    <d v="2017-10-01T00:00:00"/>
    <s v="FS"/>
    <s v="ACTIVE"/>
    <x v="245"/>
    <x v="11"/>
    <x v="208"/>
    <n v="643"/>
  </r>
  <r>
    <d v="2017-10-01T00:00:00"/>
    <s v="FS"/>
    <s v="CLOSED"/>
    <x v="245"/>
    <x v="11"/>
    <x v="208"/>
    <n v="32"/>
  </r>
  <r>
    <d v="2017-10-01T00:00:00"/>
    <s v="FS"/>
    <s v="ACTIVE"/>
    <x v="246"/>
    <x v="11"/>
    <x v="211"/>
    <n v="1767"/>
  </r>
  <r>
    <d v="2017-10-01T00:00:00"/>
    <s v="FS"/>
    <s v="CLOSED"/>
    <x v="246"/>
    <x v="11"/>
    <x v="211"/>
    <n v="51"/>
  </r>
  <r>
    <d v="2017-10-01T00:00:00"/>
    <s v="FS"/>
    <s v="ACTIVE"/>
    <x v="247"/>
    <x v="11"/>
    <x v="211"/>
    <n v="8721"/>
  </r>
  <r>
    <d v="2017-10-01T00:00:00"/>
    <s v="FS"/>
    <s v="CLOSED"/>
    <x v="247"/>
    <x v="11"/>
    <x v="211"/>
    <n v="338"/>
  </r>
  <r>
    <d v="2017-10-01T00:00:00"/>
    <s v="FS"/>
    <s v="ACTIVE"/>
    <x v="248"/>
    <x v="11"/>
    <x v="211"/>
    <n v="12"/>
  </r>
  <r>
    <d v="2017-10-01T00:00:00"/>
    <s v="FS"/>
    <s v="ACTIVE"/>
    <x v="249"/>
    <x v="11"/>
    <x v="211"/>
    <n v="3886"/>
  </r>
  <r>
    <d v="2017-10-01T00:00:00"/>
    <s v="FS"/>
    <s v="CLOSED"/>
    <x v="249"/>
    <x v="11"/>
    <x v="211"/>
    <n v="142"/>
  </r>
  <r>
    <d v="2017-10-01T00:00:00"/>
    <s v="FS"/>
    <s v="ACTIVE"/>
    <x v="250"/>
    <x v="11"/>
    <x v="212"/>
    <n v="3015"/>
  </r>
  <r>
    <d v="2017-10-01T00:00:00"/>
    <s v="FS"/>
    <s v="CLOSED"/>
    <x v="250"/>
    <x v="11"/>
    <x v="212"/>
    <n v="126"/>
  </r>
  <r>
    <d v="2017-10-01T00:00:00"/>
    <s v="FS"/>
    <s v="ACTIVE"/>
    <x v="251"/>
    <x v="11"/>
    <x v="213"/>
    <n v="776"/>
  </r>
  <r>
    <d v="2017-10-01T00:00:00"/>
    <s v="FS"/>
    <s v="CLOSED"/>
    <x v="251"/>
    <x v="11"/>
    <x v="213"/>
    <n v="23"/>
  </r>
  <r>
    <d v="2017-10-01T00:00:00"/>
    <s v="FS"/>
    <s v="ACTIVE"/>
    <x v="252"/>
    <x v="7"/>
    <x v="214"/>
    <n v="2041"/>
  </r>
  <r>
    <d v="2017-10-01T00:00:00"/>
    <s v="FS"/>
    <s v="CLOSED"/>
    <x v="252"/>
    <x v="7"/>
    <x v="214"/>
    <n v="80"/>
  </r>
  <r>
    <d v="2017-10-01T00:00:00"/>
    <s v="FS"/>
    <s v="ACTIVE"/>
    <x v="253"/>
    <x v="7"/>
    <x v="214"/>
    <n v="3349"/>
  </r>
  <r>
    <d v="2017-10-01T00:00:00"/>
    <s v="FS"/>
    <s v="CLOSED"/>
    <x v="253"/>
    <x v="7"/>
    <x v="214"/>
    <n v="119"/>
  </r>
  <r>
    <d v="2017-10-01T00:00:00"/>
    <s v="FS"/>
    <s v="ACTIVE"/>
    <x v="254"/>
    <x v="7"/>
    <x v="214"/>
    <n v="4441"/>
  </r>
  <r>
    <d v="2017-10-01T00:00:00"/>
    <s v="FS"/>
    <s v="CLOSED"/>
    <x v="254"/>
    <x v="7"/>
    <x v="214"/>
    <n v="158"/>
  </r>
  <r>
    <d v="2017-10-01T00:00:00"/>
    <s v="FS"/>
    <s v="ACTIVE"/>
    <x v="255"/>
    <x v="7"/>
    <x v="214"/>
    <n v="27"/>
  </r>
  <r>
    <d v="2017-10-01T00:00:00"/>
    <s v="FS"/>
    <s v="ACTIVE"/>
    <x v="256"/>
    <x v="7"/>
    <x v="214"/>
    <n v="3263"/>
  </r>
  <r>
    <d v="2017-10-01T00:00:00"/>
    <s v="FS"/>
    <s v="CLOSED"/>
    <x v="256"/>
    <x v="7"/>
    <x v="214"/>
    <n v="131"/>
  </r>
  <r>
    <d v="2017-10-01T00:00:00"/>
    <s v="FS"/>
    <s v="ACTIVE"/>
    <x v="257"/>
    <x v="11"/>
    <x v="215"/>
    <n v="170"/>
  </r>
  <r>
    <d v="2017-10-01T00:00:00"/>
    <s v="FS"/>
    <s v="ACTIVE"/>
    <x v="258"/>
    <x v="7"/>
    <x v="216"/>
    <n v="235"/>
  </r>
  <r>
    <d v="2017-10-01T00:00:00"/>
    <s v="FS"/>
    <s v="CLOSED"/>
    <x v="258"/>
    <x v="7"/>
    <x v="216"/>
    <n v="15"/>
  </r>
  <r>
    <d v="2017-10-01T00:00:00"/>
    <s v="FS"/>
    <s v="ACTIVE"/>
    <x v="259"/>
    <x v="7"/>
    <x v="217"/>
    <n v="263"/>
  </r>
  <r>
    <d v="2017-10-01T00:00:00"/>
    <s v="FS"/>
    <s v="CLOSED"/>
    <x v="259"/>
    <x v="7"/>
    <x v="217"/>
    <n v="11"/>
  </r>
  <r>
    <d v="2017-10-01T00:00:00"/>
    <s v="FS"/>
    <s v="ACTIVE"/>
    <x v="260"/>
    <x v="10"/>
    <x v="218"/>
    <n v="259"/>
  </r>
  <r>
    <d v="2017-10-01T00:00:00"/>
    <s v="FS"/>
    <s v="CLOSED"/>
    <x v="260"/>
    <x v="10"/>
    <x v="218"/>
    <n v="13"/>
  </r>
  <r>
    <d v="2017-10-01T00:00:00"/>
    <s v="FS"/>
    <s v="ACTIVE"/>
    <x v="261"/>
    <x v="10"/>
    <x v="219"/>
    <n v="381"/>
  </r>
  <r>
    <d v="2017-10-01T00:00:00"/>
    <s v="FS"/>
    <s v="CLOSED"/>
    <x v="261"/>
    <x v="10"/>
    <x v="219"/>
    <n v="16"/>
  </r>
  <r>
    <d v="2017-10-01T00:00:00"/>
    <s v="FS"/>
    <s v="ACTIVE"/>
    <x v="262"/>
    <x v="7"/>
    <x v="220"/>
    <n v="725"/>
  </r>
  <r>
    <d v="2017-10-01T00:00:00"/>
    <s v="FS"/>
    <s v="CLOSED"/>
    <x v="262"/>
    <x v="7"/>
    <x v="220"/>
    <n v="35"/>
  </r>
  <r>
    <d v="2017-10-01T00:00:00"/>
    <s v="FS"/>
    <s v="ACTIVE"/>
    <x v="263"/>
    <x v="7"/>
    <x v="221"/>
    <n v="337"/>
  </r>
  <r>
    <d v="2017-10-01T00:00:00"/>
    <s v="FS"/>
    <s v="ACTIVE"/>
    <x v="264"/>
    <x v="10"/>
    <x v="222"/>
    <n v="761"/>
  </r>
  <r>
    <d v="2017-10-01T00:00:00"/>
    <s v="FS"/>
    <s v="CLOSED"/>
    <x v="264"/>
    <x v="10"/>
    <x v="222"/>
    <n v="27"/>
  </r>
  <r>
    <d v="2017-10-01T00:00:00"/>
    <s v="FS"/>
    <s v="ACTIVE"/>
    <x v="265"/>
    <x v="7"/>
    <x v="223"/>
    <n v="305"/>
  </r>
  <r>
    <d v="2017-10-01T00:00:00"/>
    <s v="FS"/>
    <s v="CLOSED"/>
    <x v="265"/>
    <x v="7"/>
    <x v="223"/>
    <n v="11"/>
  </r>
  <r>
    <d v="2017-10-01T00:00:00"/>
    <s v="FS"/>
    <s v="ACTIVE"/>
    <x v="266"/>
    <x v="10"/>
    <x v="224"/>
    <n v="352"/>
  </r>
  <r>
    <d v="2017-10-01T00:00:00"/>
    <s v="FS"/>
    <s v="CLOSED"/>
    <x v="266"/>
    <x v="10"/>
    <x v="224"/>
    <n v="13"/>
  </r>
  <r>
    <d v="2017-10-01T00:00:00"/>
    <s v="FS"/>
    <s v="ACTIVE"/>
    <x v="267"/>
    <x v="10"/>
    <x v="225"/>
    <n v="201"/>
  </r>
  <r>
    <d v="2017-10-01T00:00:00"/>
    <s v="FS"/>
    <s v="ACTIVE"/>
    <x v="268"/>
    <x v="12"/>
    <x v="226"/>
    <n v="939"/>
  </r>
  <r>
    <d v="2017-10-01T00:00:00"/>
    <s v="FS"/>
    <s v="CLOSED"/>
    <x v="268"/>
    <x v="12"/>
    <x v="226"/>
    <n v="22"/>
  </r>
  <r>
    <d v="2017-10-01T00:00:00"/>
    <s v="FS"/>
    <s v="ACTIVE"/>
    <x v="269"/>
    <x v="12"/>
    <x v="226"/>
    <n v="7069"/>
  </r>
  <r>
    <d v="2017-10-01T00:00:00"/>
    <s v="FS"/>
    <s v="CLOSED"/>
    <x v="269"/>
    <x v="12"/>
    <x v="226"/>
    <n v="283"/>
  </r>
  <r>
    <d v="2017-10-01T00:00:00"/>
    <s v="FS"/>
    <s v="ACTIVE"/>
    <x v="270"/>
    <x v="12"/>
    <x v="226"/>
    <n v="24"/>
  </r>
  <r>
    <d v="2017-10-01T00:00:00"/>
    <s v="FS"/>
    <s v="ACTIVE"/>
    <x v="271"/>
    <x v="12"/>
    <x v="226"/>
    <n v="1197"/>
  </r>
  <r>
    <d v="2017-10-01T00:00:00"/>
    <s v="FS"/>
    <s v="CLOSED"/>
    <x v="271"/>
    <x v="12"/>
    <x v="226"/>
    <n v="56"/>
  </r>
  <r>
    <d v="2017-10-01T00:00:00"/>
    <s v="FS"/>
    <s v="ACTIVE"/>
    <x v="272"/>
    <x v="12"/>
    <x v="226"/>
    <n v="3188"/>
  </r>
  <r>
    <d v="2017-10-01T00:00:00"/>
    <s v="FS"/>
    <s v="CLOSED"/>
    <x v="272"/>
    <x v="12"/>
    <x v="226"/>
    <n v="117"/>
  </r>
  <r>
    <d v="2017-10-01T00:00:00"/>
    <s v="FS"/>
    <s v="ACTIVE"/>
    <x v="273"/>
    <x v="12"/>
    <x v="227"/>
    <n v="1309"/>
  </r>
  <r>
    <d v="2017-10-01T00:00:00"/>
    <s v="FS"/>
    <s v="CLOSED"/>
    <x v="273"/>
    <x v="12"/>
    <x v="227"/>
    <n v="48"/>
  </r>
  <r>
    <d v="2017-10-01T00:00:00"/>
    <s v="FS"/>
    <s v="ACTIVE"/>
    <x v="274"/>
    <x v="12"/>
    <x v="228"/>
    <n v="354"/>
  </r>
  <r>
    <d v="2017-10-01T00:00:00"/>
    <s v="FS"/>
    <s v="CLOSED"/>
    <x v="274"/>
    <x v="12"/>
    <x v="228"/>
    <n v="12"/>
  </r>
  <r>
    <d v="2017-10-01T00:00:00"/>
    <s v="FS"/>
    <s v="ACTIVE"/>
    <x v="275"/>
    <x v="12"/>
    <x v="229"/>
    <n v="90"/>
  </r>
  <r>
    <d v="2017-10-01T00:00:00"/>
    <s v="FS"/>
    <s v="ACTIVE"/>
    <x v="276"/>
    <x v="11"/>
    <x v="230"/>
    <n v="680"/>
  </r>
  <r>
    <d v="2017-10-01T00:00:00"/>
    <s v="FS"/>
    <s v="CLOSED"/>
    <x v="276"/>
    <x v="11"/>
    <x v="230"/>
    <n v="28"/>
  </r>
  <r>
    <d v="2017-10-01T00:00:00"/>
    <s v="FS"/>
    <s v="ACTIVE"/>
    <x v="277"/>
    <x v="12"/>
    <x v="231"/>
    <n v="1877"/>
  </r>
  <r>
    <d v="2017-10-01T00:00:00"/>
    <s v="FS"/>
    <s v="CLOSED"/>
    <x v="277"/>
    <x v="12"/>
    <x v="231"/>
    <n v="64"/>
  </r>
  <r>
    <d v="2017-10-01T00:00:00"/>
    <s v="FS"/>
    <s v="ACTIVE"/>
    <x v="278"/>
    <x v="11"/>
    <x v="232"/>
    <n v="55"/>
  </r>
  <r>
    <d v="2017-10-01T00:00:00"/>
    <s v="FS"/>
    <s v="ACTIVE"/>
    <x v="279"/>
    <x v="11"/>
    <x v="233"/>
    <n v="44"/>
  </r>
  <r>
    <d v="2017-10-01T00:00:00"/>
    <s v="FS"/>
    <s v="ACTIVE"/>
    <x v="280"/>
    <x v="12"/>
    <x v="234"/>
    <n v="866"/>
  </r>
  <r>
    <d v="2017-10-01T00:00:00"/>
    <s v="FS"/>
    <s v="CLOSED"/>
    <x v="280"/>
    <x v="12"/>
    <x v="234"/>
    <n v="36"/>
  </r>
  <r>
    <d v="2017-10-01T00:00:00"/>
    <s v="FS"/>
    <s v="ACTIVE"/>
    <x v="281"/>
    <x v="12"/>
    <x v="235"/>
    <n v="60"/>
  </r>
  <r>
    <d v="2017-10-01T00:00:00"/>
    <s v="FS"/>
    <s v="ACTIVE"/>
    <x v="282"/>
    <x v="12"/>
    <x v="236"/>
    <n v="1694"/>
  </r>
  <r>
    <d v="2017-10-01T00:00:00"/>
    <s v="FS"/>
    <s v="CLOSED"/>
    <x v="282"/>
    <x v="12"/>
    <x v="236"/>
    <n v="55"/>
  </r>
  <r>
    <d v="2017-10-01T00:00:00"/>
    <s v="FS"/>
    <s v="ACTIVE"/>
    <x v="283"/>
    <x v="12"/>
    <x v="236"/>
    <n v="14"/>
  </r>
  <r>
    <d v="2017-10-01T00:00:00"/>
    <s v="FS"/>
    <s v="ACTIVE"/>
    <x v="284"/>
    <x v="12"/>
    <x v="237"/>
    <n v="356"/>
  </r>
  <r>
    <d v="2017-10-01T00:00:00"/>
    <s v="FS"/>
    <s v="ACTIVE"/>
    <x v="285"/>
    <x v="12"/>
    <x v="238"/>
    <n v="173"/>
  </r>
  <r>
    <d v="2017-10-01T00:00:00"/>
    <s v="FS"/>
    <s v="ACTIVE"/>
    <x v="286"/>
    <x v="12"/>
    <x v="239"/>
    <n v="60"/>
  </r>
  <r>
    <d v="2017-10-01T00:00:00"/>
    <s v="FS"/>
    <s v="ACTIVE"/>
    <x v="287"/>
    <x v="12"/>
    <x v="240"/>
    <n v="349"/>
  </r>
  <r>
    <d v="2017-10-01T00:00:00"/>
    <s v="FS"/>
    <s v="ACTIVE"/>
    <x v="288"/>
    <x v="12"/>
    <x v="241"/>
    <n v="139"/>
  </r>
  <r>
    <d v="2017-10-01T00:00:00"/>
    <s v="FS"/>
    <s v="ACTIVE"/>
    <x v="289"/>
    <x v="11"/>
    <x v="242"/>
    <n v="397"/>
  </r>
  <r>
    <d v="2017-10-01T00:00:00"/>
    <s v="FS"/>
    <s v="CLOSED"/>
    <x v="289"/>
    <x v="11"/>
    <x v="242"/>
    <n v="13"/>
  </r>
  <r>
    <d v="2017-10-01T00:00:00"/>
    <s v="FS"/>
    <s v="ACTIVE"/>
    <x v="290"/>
    <x v="11"/>
    <x v="243"/>
    <n v="46"/>
  </r>
  <r>
    <d v="2017-10-01T00:00:00"/>
    <s v="FS"/>
    <s v="ACTIVE"/>
    <x v="291"/>
    <x v="11"/>
    <x v="244"/>
    <n v="469"/>
  </r>
  <r>
    <d v="2017-10-01T00:00:00"/>
    <s v="FS"/>
    <s v="CLOSED"/>
    <x v="291"/>
    <x v="11"/>
    <x v="244"/>
    <n v="22"/>
  </r>
  <r>
    <d v="2017-10-01T00:00:00"/>
    <s v="FS"/>
    <s v="ACTIVE"/>
    <x v="292"/>
    <x v="12"/>
    <x v="245"/>
    <n v="2760"/>
  </r>
  <r>
    <d v="2017-10-01T00:00:00"/>
    <s v="FS"/>
    <s v="CLOSED"/>
    <x v="292"/>
    <x v="12"/>
    <x v="245"/>
    <n v="109"/>
  </r>
  <r>
    <d v="2017-10-01T00:00:00"/>
    <s v="FS"/>
    <s v="ACTIVE"/>
    <x v="293"/>
    <x v="12"/>
    <x v="246"/>
    <n v="206"/>
  </r>
  <r>
    <d v="2017-10-01T00:00:00"/>
    <s v="FS"/>
    <s v="ACTIVE"/>
    <x v="294"/>
    <x v="11"/>
    <x v="247"/>
    <n v="100"/>
  </r>
  <r>
    <d v="2017-10-01T00:00:00"/>
    <s v="FS"/>
    <s v="ACTIVE"/>
    <x v="295"/>
    <x v="12"/>
    <x v="248"/>
    <n v="3722"/>
  </r>
  <r>
    <d v="2017-10-01T00:00:00"/>
    <s v="FS"/>
    <s v="CLOSED"/>
    <x v="295"/>
    <x v="12"/>
    <x v="248"/>
    <n v="145"/>
  </r>
  <r>
    <d v="2017-10-01T00:00:00"/>
    <s v="FS"/>
    <s v="ACTIVE"/>
    <x v="296"/>
    <x v="12"/>
    <x v="249"/>
    <n v="97"/>
  </r>
  <r>
    <d v="2017-10-01T00:00:00"/>
    <s v="FS"/>
    <s v="ACTIVE"/>
    <x v="297"/>
    <x v="12"/>
    <x v="250"/>
    <n v="107"/>
  </r>
  <r>
    <d v="2017-10-01T00:00:00"/>
    <s v="FS"/>
    <s v="ACTIVE"/>
    <x v="298"/>
    <x v="12"/>
    <x v="251"/>
    <n v="46"/>
  </r>
  <r>
    <d v="2017-10-01T00:00:00"/>
    <s v="FS"/>
    <s v="ACTIVE"/>
    <x v="299"/>
    <x v="11"/>
    <x v="252"/>
    <n v="31"/>
  </r>
  <r>
    <d v="2017-10-01T00:00:00"/>
    <s v="FS"/>
    <s v="ACTIVE"/>
    <x v="300"/>
    <x v="8"/>
    <x v="253"/>
    <n v="503"/>
  </r>
  <r>
    <d v="2017-10-01T00:00:00"/>
    <s v="FS"/>
    <s v="CLOSED"/>
    <x v="300"/>
    <x v="8"/>
    <x v="253"/>
    <n v="19"/>
  </r>
  <r>
    <d v="2017-10-01T00:00:00"/>
    <s v="FS"/>
    <s v="ACTIVE"/>
    <x v="301"/>
    <x v="13"/>
    <x v="254"/>
    <n v="12"/>
  </r>
  <r>
    <d v="2017-10-01T00:00:00"/>
    <s v="FS"/>
    <s v="ACTIVE"/>
    <x v="302"/>
    <x v="14"/>
    <x v="255"/>
    <n v="640"/>
  </r>
  <r>
    <d v="2017-10-01T00:00:00"/>
    <s v="FS"/>
    <s v="CLOSED"/>
    <x v="302"/>
    <x v="14"/>
    <x v="255"/>
    <n v="18"/>
  </r>
  <r>
    <d v="2017-10-01T00:00:00"/>
    <s v="FS"/>
    <s v="ACTIVE"/>
    <x v="303"/>
    <x v="15"/>
    <x v="256"/>
    <n v="91"/>
  </r>
  <r>
    <d v="2017-10-01T00:00:00"/>
    <s v="FS"/>
    <s v="ACTIVE"/>
    <x v="304"/>
    <x v="15"/>
    <x v="257"/>
    <n v="809"/>
  </r>
  <r>
    <d v="2017-10-01T00:00:00"/>
    <s v="FS"/>
    <s v="CLOSED"/>
    <x v="304"/>
    <x v="15"/>
    <x v="257"/>
    <n v="24"/>
  </r>
  <r>
    <d v="2017-10-01T00:00:00"/>
    <s v="FS"/>
    <s v="ACTIVE"/>
    <x v="305"/>
    <x v="8"/>
    <x v="258"/>
    <n v="11"/>
  </r>
  <r>
    <d v="2017-10-01T00:00:00"/>
    <s v="FS"/>
    <s v="ACTIVE"/>
    <x v="306"/>
    <x v="8"/>
    <x v="259"/>
    <n v="85"/>
  </r>
  <r>
    <d v="2017-10-01T00:00:00"/>
    <s v="FS"/>
    <s v="ACTIVE"/>
    <x v="307"/>
    <x v="16"/>
    <x v="260"/>
    <n v="479"/>
  </r>
  <r>
    <d v="2017-10-01T00:00:00"/>
    <s v="FS"/>
    <s v="CLOSED"/>
    <x v="307"/>
    <x v="16"/>
    <x v="260"/>
    <n v="21"/>
  </r>
  <r>
    <d v="2017-10-01T00:00:00"/>
    <s v="FS"/>
    <s v="ACTIVE"/>
    <x v="308"/>
    <x v="8"/>
    <x v="261"/>
    <n v="596"/>
  </r>
  <r>
    <d v="2017-10-01T00:00:00"/>
    <s v="FS"/>
    <s v="CLOSED"/>
    <x v="308"/>
    <x v="8"/>
    <x v="261"/>
    <n v="25"/>
  </r>
  <r>
    <d v="2017-10-01T00:00:00"/>
    <s v="FS"/>
    <s v="ACTIVE"/>
    <x v="309"/>
    <x v="15"/>
    <x v="262"/>
    <n v="252"/>
  </r>
  <r>
    <d v="2017-10-01T00:00:00"/>
    <s v="FS"/>
    <s v="ACTIVE"/>
    <x v="310"/>
    <x v="15"/>
    <x v="263"/>
    <n v="541"/>
  </r>
  <r>
    <d v="2017-10-01T00:00:00"/>
    <s v="FS"/>
    <s v="ACTIVE"/>
    <x v="311"/>
    <x v="16"/>
    <x v="264"/>
    <n v="604"/>
  </r>
  <r>
    <d v="2017-10-01T00:00:00"/>
    <s v="FS"/>
    <s v="CLOSED"/>
    <x v="311"/>
    <x v="16"/>
    <x v="264"/>
    <n v="33"/>
  </r>
  <r>
    <d v="2017-10-01T00:00:00"/>
    <s v="FS"/>
    <s v="ACTIVE"/>
    <x v="312"/>
    <x v="13"/>
    <x v="265"/>
    <n v="663"/>
  </r>
  <r>
    <d v="2017-10-01T00:00:00"/>
    <s v="FS"/>
    <s v="CLOSED"/>
    <x v="312"/>
    <x v="13"/>
    <x v="265"/>
    <n v="24"/>
  </r>
  <r>
    <d v="2017-10-01T00:00:00"/>
    <s v="FS"/>
    <s v="ACTIVE"/>
    <x v="313"/>
    <x v="8"/>
    <x v="266"/>
    <n v="120"/>
  </r>
  <r>
    <d v="2017-10-01T00:00:00"/>
    <s v="FS"/>
    <s v="ACTIVE"/>
    <x v="314"/>
    <x v="8"/>
    <x v="267"/>
    <n v="231"/>
  </r>
  <r>
    <d v="2017-10-01T00:00:00"/>
    <s v="FS"/>
    <s v="ACTIVE"/>
    <x v="315"/>
    <x v="8"/>
    <x v="268"/>
    <n v="181"/>
  </r>
  <r>
    <d v="2017-10-01T00:00:00"/>
    <s v="FS"/>
    <s v="ACTIVE"/>
    <x v="316"/>
    <x v="8"/>
    <x v="269"/>
    <n v="106"/>
  </r>
  <r>
    <d v="2017-10-01T00:00:00"/>
    <s v="FS"/>
    <s v="ACTIVE"/>
    <x v="317"/>
    <x v="15"/>
    <x v="270"/>
    <n v="131"/>
  </r>
  <r>
    <d v="2017-10-01T00:00:00"/>
    <s v="FS"/>
    <s v="ACTIVE"/>
    <x v="318"/>
    <x v="15"/>
    <x v="271"/>
    <n v="1139"/>
  </r>
  <r>
    <d v="2017-10-01T00:00:00"/>
    <s v="FS"/>
    <s v="CLOSED"/>
    <x v="318"/>
    <x v="15"/>
    <x v="271"/>
    <n v="36"/>
  </r>
  <r>
    <d v="2017-10-01T00:00:00"/>
    <s v="FS"/>
    <s v="ACTIVE"/>
    <x v="319"/>
    <x v="15"/>
    <x v="272"/>
    <n v="289"/>
  </r>
  <r>
    <d v="2017-10-01T00:00:00"/>
    <s v="FS"/>
    <s v="CLOSED"/>
    <x v="319"/>
    <x v="15"/>
    <x v="272"/>
    <n v="12"/>
  </r>
  <r>
    <d v="2017-10-01T00:00:00"/>
    <s v="FS"/>
    <s v="ACTIVE"/>
    <x v="320"/>
    <x v="14"/>
    <x v="273"/>
    <n v="327"/>
  </r>
  <r>
    <d v="2017-10-01T00:00:00"/>
    <s v="FS"/>
    <s v="ACTIVE"/>
    <x v="321"/>
    <x v="8"/>
    <x v="274"/>
    <n v="16"/>
  </r>
  <r>
    <d v="2017-10-01T00:00:00"/>
    <s v="FS"/>
    <s v="ACTIVE"/>
    <x v="322"/>
    <x v="14"/>
    <x v="275"/>
    <n v="1399"/>
  </r>
  <r>
    <d v="2017-10-01T00:00:00"/>
    <s v="FS"/>
    <s v="CLOSED"/>
    <x v="322"/>
    <x v="14"/>
    <x v="275"/>
    <n v="53"/>
  </r>
  <r>
    <d v="2017-10-01T00:00:00"/>
    <s v="FS"/>
    <s v="ACTIVE"/>
    <x v="323"/>
    <x v="8"/>
    <x v="276"/>
    <n v="333"/>
  </r>
  <r>
    <d v="2017-10-01T00:00:00"/>
    <s v="FS"/>
    <s v="CLOSED"/>
    <x v="323"/>
    <x v="8"/>
    <x v="276"/>
    <n v="20"/>
  </r>
  <r>
    <d v="2017-10-01T00:00:00"/>
    <s v="FS"/>
    <s v="ACTIVE"/>
    <x v="324"/>
    <x v="15"/>
    <x v="277"/>
    <n v="160"/>
  </r>
  <r>
    <d v="2017-10-01T00:00:00"/>
    <s v="FS"/>
    <s v="ACTIVE"/>
    <x v="325"/>
    <x v="16"/>
    <x v="278"/>
    <n v="191"/>
  </r>
  <r>
    <d v="2017-10-01T00:00:00"/>
    <s v="FS"/>
    <s v="ACTIVE"/>
    <x v="326"/>
    <x v="17"/>
    <x v="279"/>
    <n v="138"/>
  </r>
  <r>
    <d v="2017-10-01T00:00:00"/>
    <s v="FS"/>
    <s v="ACTIVE"/>
    <x v="327"/>
    <x v="17"/>
    <x v="279"/>
    <n v="108"/>
  </r>
  <r>
    <d v="2017-10-01T00:00:00"/>
    <s v="FS"/>
    <s v="ACTIVE"/>
    <x v="328"/>
    <x v="17"/>
    <x v="279"/>
    <n v="33"/>
  </r>
  <r>
    <d v="2017-10-01T00:00:00"/>
    <s v="FS"/>
    <s v="ACTIVE"/>
    <x v="329"/>
    <x v="17"/>
    <x v="279"/>
    <n v="878"/>
  </r>
  <r>
    <d v="2017-10-01T00:00:00"/>
    <s v="FS"/>
    <s v="CLOSED"/>
    <x v="329"/>
    <x v="17"/>
    <x v="279"/>
    <n v="20"/>
  </r>
  <r>
    <d v="2017-10-01T00:00:00"/>
    <s v="FS"/>
    <s v="ACTIVE"/>
    <x v="330"/>
    <x v="17"/>
    <x v="279"/>
    <n v="17"/>
  </r>
  <r>
    <d v="2017-10-01T00:00:00"/>
    <s v="FS"/>
    <s v="ACTIVE"/>
    <x v="331"/>
    <x v="17"/>
    <x v="279"/>
    <n v="158"/>
  </r>
  <r>
    <d v="2017-10-01T00:00:00"/>
    <s v="FS"/>
    <s v="ACTIVE"/>
    <x v="332"/>
    <x v="17"/>
    <x v="279"/>
    <n v="539"/>
  </r>
  <r>
    <d v="2017-10-01T00:00:00"/>
    <s v="FS"/>
    <s v="CLOSED"/>
    <x v="332"/>
    <x v="17"/>
    <x v="279"/>
    <n v="11"/>
  </r>
  <r>
    <d v="2017-10-01T00:00:00"/>
    <s v="FS"/>
    <s v="ACTIVE"/>
    <x v="333"/>
    <x v="17"/>
    <x v="279"/>
    <n v="1784"/>
  </r>
  <r>
    <d v="2017-10-01T00:00:00"/>
    <s v="FS"/>
    <s v="CLOSED"/>
    <x v="333"/>
    <x v="17"/>
    <x v="279"/>
    <n v="52"/>
  </r>
  <r>
    <d v="2017-10-01T00:00:00"/>
    <s v="FS"/>
    <s v="ACTIVE"/>
    <x v="334"/>
    <x v="17"/>
    <x v="279"/>
    <n v="1493"/>
  </r>
  <r>
    <d v="2017-10-01T00:00:00"/>
    <s v="FS"/>
    <s v="CLOSED"/>
    <x v="334"/>
    <x v="17"/>
    <x v="279"/>
    <n v="46"/>
  </r>
  <r>
    <d v="2017-10-01T00:00:00"/>
    <s v="FS"/>
    <s v="ACTIVE"/>
    <x v="335"/>
    <x v="17"/>
    <x v="279"/>
    <n v="12"/>
  </r>
  <r>
    <d v="2017-10-01T00:00:00"/>
    <s v="FS"/>
    <s v="ACTIVE"/>
    <x v="336"/>
    <x v="17"/>
    <x v="279"/>
    <n v="4893"/>
  </r>
  <r>
    <d v="2017-10-01T00:00:00"/>
    <s v="FS"/>
    <s v="CLOSED"/>
    <x v="336"/>
    <x v="17"/>
    <x v="279"/>
    <n v="217"/>
  </r>
  <r>
    <d v="2017-10-01T00:00:00"/>
    <s v="FS"/>
    <s v="ACTIVE"/>
    <x v="337"/>
    <x v="18"/>
    <x v="279"/>
    <n v="5959"/>
  </r>
  <r>
    <d v="2017-10-01T00:00:00"/>
    <s v="FS"/>
    <s v="CLOSED"/>
    <x v="337"/>
    <x v="18"/>
    <x v="279"/>
    <n v="249"/>
  </r>
  <r>
    <d v="2017-10-01T00:00:00"/>
    <s v="FS"/>
    <s v="ACTIVE"/>
    <x v="338"/>
    <x v="17"/>
    <x v="279"/>
    <n v="1663"/>
  </r>
  <r>
    <d v="2017-10-01T00:00:00"/>
    <s v="FS"/>
    <s v="CLOSED"/>
    <x v="338"/>
    <x v="17"/>
    <x v="279"/>
    <n v="51"/>
  </r>
  <r>
    <d v="2017-10-01T00:00:00"/>
    <s v="FS"/>
    <s v="ACTIVE"/>
    <x v="339"/>
    <x v="18"/>
    <x v="279"/>
    <n v="6073"/>
  </r>
  <r>
    <d v="2017-10-01T00:00:00"/>
    <s v="FS"/>
    <s v="CLOSED"/>
    <x v="339"/>
    <x v="18"/>
    <x v="279"/>
    <n v="248"/>
  </r>
  <r>
    <d v="2017-10-01T00:00:00"/>
    <s v="FS"/>
    <s v="ACTIVE"/>
    <x v="340"/>
    <x v="15"/>
    <x v="279"/>
    <n v="3220"/>
  </r>
  <r>
    <d v="2017-10-01T00:00:00"/>
    <s v="FS"/>
    <s v="CLOSED"/>
    <x v="340"/>
    <x v="15"/>
    <x v="279"/>
    <n v="131"/>
  </r>
  <r>
    <d v="2017-10-01T00:00:00"/>
    <s v="FS"/>
    <s v="ACTIVE"/>
    <x v="341"/>
    <x v="15"/>
    <x v="279"/>
    <n v="7844"/>
  </r>
  <r>
    <d v="2017-10-01T00:00:00"/>
    <s v="FS"/>
    <s v="CLOSED"/>
    <x v="341"/>
    <x v="15"/>
    <x v="279"/>
    <n v="317"/>
  </r>
  <r>
    <d v="2017-10-01T00:00:00"/>
    <s v="FS"/>
    <s v="ACTIVE"/>
    <x v="342"/>
    <x v="18"/>
    <x v="279"/>
    <n v="4820"/>
  </r>
  <r>
    <d v="2017-10-01T00:00:00"/>
    <s v="FS"/>
    <s v="CLOSED"/>
    <x v="342"/>
    <x v="18"/>
    <x v="279"/>
    <n v="185"/>
  </r>
  <r>
    <d v="2017-10-01T00:00:00"/>
    <s v="FS"/>
    <s v="ACTIVE"/>
    <x v="343"/>
    <x v="18"/>
    <x v="280"/>
    <n v="3773"/>
  </r>
  <r>
    <d v="2017-10-01T00:00:00"/>
    <s v="FS"/>
    <s v="CLOSED"/>
    <x v="343"/>
    <x v="18"/>
    <x v="280"/>
    <n v="191"/>
  </r>
  <r>
    <d v="2017-10-01T00:00:00"/>
    <s v="FS"/>
    <s v="ACTIVE"/>
    <x v="344"/>
    <x v="17"/>
    <x v="279"/>
    <n v="2715"/>
  </r>
  <r>
    <d v="2017-10-01T00:00:00"/>
    <s v="FS"/>
    <s v="CLOSED"/>
    <x v="344"/>
    <x v="17"/>
    <x v="279"/>
    <n v="103"/>
  </r>
  <r>
    <d v="2017-10-01T00:00:00"/>
    <s v="FS"/>
    <s v="ACTIVE"/>
    <x v="345"/>
    <x v="9"/>
    <x v="279"/>
    <n v="3607"/>
  </r>
  <r>
    <d v="2017-10-01T00:00:00"/>
    <s v="FS"/>
    <s v="CLOSED"/>
    <x v="345"/>
    <x v="9"/>
    <x v="279"/>
    <n v="151"/>
  </r>
  <r>
    <d v="2017-10-01T00:00:00"/>
    <s v="FS"/>
    <s v="ACTIVE"/>
    <x v="346"/>
    <x v="9"/>
    <x v="281"/>
    <n v="1506"/>
  </r>
  <r>
    <d v="2017-10-01T00:00:00"/>
    <s v="FS"/>
    <s v="CLOSED"/>
    <x v="346"/>
    <x v="9"/>
    <x v="281"/>
    <n v="37"/>
  </r>
  <r>
    <d v="2017-10-01T00:00:00"/>
    <s v="FS"/>
    <s v="ACTIVE"/>
    <x v="347"/>
    <x v="17"/>
    <x v="282"/>
    <n v="2786"/>
  </r>
  <r>
    <d v="2017-10-01T00:00:00"/>
    <s v="FS"/>
    <s v="CLOSED"/>
    <x v="347"/>
    <x v="17"/>
    <x v="282"/>
    <n v="107"/>
  </r>
  <r>
    <d v="2017-10-01T00:00:00"/>
    <s v="FS"/>
    <s v="ACTIVE"/>
    <x v="348"/>
    <x v="17"/>
    <x v="283"/>
    <n v="2573"/>
  </r>
  <r>
    <d v="2017-10-01T00:00:00"/>
    <s v="FS"/>
    <s v="CLOSED"/>
    <x v="348"/>
    <x v="17"/>
    <x v="283"/>
    <n v="92"/>
  </r>
  <r>
    <d v="2017-10-01T00:00:00"/>
    <s v="FS"/>
    <s v="ACTIVE"/>
    <x v="349"/>
    <x v="17"/>
    <x v="284"/>
    <n v="955"/>
  </r>
  <r>
    <d v="2017-10-01T00:00:00"/>
    <s v="FS"/>
    <s v="CLOSED"/>
    <x v="349"/>
    <x v="17"/>
    <x v="284"/>
    <n v="35"/>
  </r>
  <r>
    <d v="2017-10-01T00:00:00"/>
    <s v="FS"/>
    <s v="ACTIVE"/>
    <x v="350"/>
    <x v="17"/>
    <x v="285"/>
    <n v="768"/>
  </r>
  <r>
    <d v="2017-10-01T00:00:00"/>
    <s v="FS"/>
    <s v="CLOSED"/>
    <x v="350"/>
    <x v="17"/>
    <x v="285"/>
    <n v="32"/>
  </r>
  <r>
    <d v="2017-10-01T00:00:00"/>
    <s v="FS"/>
    <s v="ACTIVE"/>
    <x v="351"/>
    <x v="17"/>
    <x v="286"/>
    <n v="2523"/>
  </r>
  <r>
    <d v="2017-10-01T00:00:00"/>
    <s v="FS"/>
    <s v="CLOSED"/>
    <x v="351"/>
    <x v="17"/>
    <x v="286"/>
    <n v="60"/>
  </r>
  <r>
    <d v="2017-10-01T00:00:00"/>
    <s v="FS"/>
    <s v="ACTIVE"/>
    <x v="352"/>
    <x v="17"/>
    <x v="287"/>
    <n v="3802"/>
  </r>
  <r>
    <d v="2017-10-01T00:00:00"/>
    <s v="FS"/>
    <s v="CLOSED"/>
    <x v="352"/>
    <x v="17"/>
    <x v="287"/>
    <n v="143"/>
  </r>
  <r>
    <d v="2017-10-01T00:00:00"/>
    <s v="FS"/>
    <s v="ACTIVE"/>
    <x v="353"/>
    <x v="9"/>
    <x v="288"/>
    <n v="460"/>
  </r>
  <r>
    <d v="2017-10-01T00:00:00"/>
    <s v="FS"/>
    <s v="CLOSED"/>
    <x v="353"/>
    <x v="9"/>
    <x v="288"/>
    <n v="17"/>
  </r>
  <r>
    <d v="2017-10-01T00:00:00"/>
    <s v="FS"/>
    <s v="ACTIVE"/>
    <x v="354"/>
    <x v="9"/>
    <x v="288"/>
    <n v="1740"/>
  </r>
  <r>
    <d v="2017-10-01T00:00:00"/>
    <s v="FS"/>
    <s v="CLOSED"/>
    <x v="354"/>
    <x v="9"/>
    <x v="288"/>
    <n v="60"/>
  </r>
  <r>
    <d v="2017-10-01T00:00:00"/>
    <s v="FS"/>
    <s v="ACTIVE"/>
    <x v="355"/>
    <x v="9"/>
    <x v="288"/>
    <n v="988"/>
  </r>
  <r>
    <d v="2017-10-01T00:00:00"/>
    <s v="FS"/>
    <s v="CLOSED"/>
    <x v="355"/>
    <x v="9"/>
    <x v="288"/>
    <n v="25"/>
  </r>
  <r>
    <d v="2017-10-01T00:00:00"/>
    <s v="FS"/>
    <s v="ACTIVE"/>
    <x v="356"/>
    <x v="9"/>
    <x v="288"/>
    <n v="643"/>
  </r>
  <r>
    <d v="2017-10-01T00:00:00"/>
    <s v="FS"/>
    <s v="CLOSED"/>
    <x v="356"/>
    <x v="9"/>
    <x v="288"/>
    <n v="24"/>
  </r>
  <r>
    <d v="2017-10-01T00:00:00"/>
    <s v="FS"/>
    <s v="ACTIVE"/>
    <x v="357"/>
    <x v="9"/>
    <x v="288"/>
    <n v="50"/>
  </r>
  <r>
    <d v="2017-10-01T00:00:00"/>
    <s v="FS"/>
    <s v="ACTIVE"/>
    <x v="358"/>
    <x v="9"/>
    <x v="289"/>
    <n v="978"/>
  </r>
  <r>
    <d v="2017-10-01T00:00:00"/>
    <s v="FS"/>
    <s v="CLOSED"/>
    <x v="358"/>
    <x v="9"/>
    <x v="289"/>
    <n v="27"/>
  </r>
  <r>
    <d v="2017-10-01T00:00:00"/>
    <s v="FS"/>
    <s v="ACTIVE"/>
    <x v="359"/>
    <x v="9"/>
    <x v="289"/>
    <n v="763"/>
  </r>
  <r>
    <d v="2017-10-01T00:00:00"/>
    <s v="FS"/>
    <s v="CLOSED"/>
    <x v="359"/>
    <x v="9"/>
    <x v="289"/>
    <n v="30"/>
  </r>
  <r>
    <d v="2017-10-01T00:00:00"/>
    <s v="FS"/>
    <s v="ACTIVE"/>
    <x v="360"/>
    <x v="9"/>
    <x v="289"/>
    <n v="1604"/>
  </r>
  <r>
    <d v="2017-10-01T00:00:00"/>
    <s v="FS"/>
    <s v="CLOSED"/>
    <x v="360"/>
    <x v="9"/>
    <x v="289"/>
    <n v="74"/>
  </r>
  <r>
    <d v="2017-10-01T00:00:00"/>
    <s v="FS"/>
    <s v="ACTIVE"/>
    <x v="361"/>
    <x v="10"/>
    <x v="290"/>
    <n v="4516"/>
  </r>
  <r>
    <d v="2017-10-01T00:00:00"/>
    <s v="FS"/>
    <s v="CLOSED"/>
    <x v="361"/>
    <x v="10"/>
    <x v="290"/>
    <n v="174"/>
  </r>
  <r>
    <d v="2017-10-01T00:00:00"/>
    <s v="FS"/>
    <s v="ACTIVE"/>
    <x v="362"/>
    <x v="10"/>
    <x v="291"/>
    <n v="3399"/>
  </r>
  <r>
    <d v="2017-10-01T00:00:00"/>
    <s v="FS"/>
    <s v="CLOSED"/>
    <x v="362"/>
    <x v="10"/>
    <x v="291"/>
    <n v="160"/>
  </r>
  <r>
    <d v="2017-10-01T00:00:00"/>
    <s v="FS"/>
    <s v="ACTIVE"/>
    <x v="363"/>
    <x v="9"/>
    <x v="292"/>
    <n v="4771"/>
  </r>
  <r>
    <d v="2017-10-01T00:00:00"/>
    <s v="FS"/>
    <s v="CLOSED"/>
    <x v="363"/>
    <x v="9"/>
    <x v="292"/>
    <n v="178"/>
  </r>
  <r>
    <d v="2017-10-01T00:00:00"/>
    <s v="FS"/>
    <s v="ACTIVE"/>
    <x v="364"/>
    <x v="9"/>
    <x v="293"/>
    <n v="4579"/>
  </r>
  <r>
    <d v="2017-10-01T00:00:00"/>
    <s v="FS"/>
    <s v="CLOSED"/>
    <x v="364"/>
    <x v="9"/>
    <x v="293"/>
    <n v="161"/>
  </r>
  <r>
    <d v="2017-10-01T00:00:00"/>
    <s v="FS"/>
    <s v="ACTIVE"/>
    <x v="365"/>
    <x v="9"/>
    <x v="294"/>
    <n v="947"/>
  </r>
  <r>
    <d v="2017-10-01T00:00:00"/>
    <s v="FS"/>
    <s v="CLOSED"/>
    <x v="365"/>
    <x v="9"/>
    <x v="294"/>
    <n v="39"/>
  </r>
  <r>
    <d v="2017-10-01T00:00:00"/>
    <s v="FS"/>
    <s v="ACTIVE"/>
    <x v="366"/>
    <x v="10"/>
    <x v="295"/>
    <n v="2147"/>
  </r>
  <r>
    <d v="2017-10-01T00:00:00"/>
    <s v="FS"/>
    <s v="CLOSED"/>
    <x v="366"/>
    <x v="10"/>
    <x v="295"/>
    <n v="83"/>
  </r>
  <r>
    <d v="2017-10-01T00:00:00"/>
    <s v="FS"/>
    <s v="ACTIVE"/>
    <x v="367"/>
    <x v="15"/>
    <x v="296"/>
    <n v="4410"/>
  </r>
  <r>
    <d v="2017-10-01T00:00:00"/>
    <s v="FS"/>
    <s v="CLOSED"/>
    <x v="367"/>
    <x v="15"/>
    <x v="296"/>
    <n v="185"/>
  </r>
  <r>
    <d v="2017-10-01T00:00:00"/>
    <s v="FS"/>
    <s v="ACTIVE"/>
    <x v="368"/>
    <x v="15"/>
    <x v="296"/>
    <n v="987"/>
  </r>
  <r>
    <d v="2017-10-01T00:00:00"/>
    <s v="FS"/>
    <s v="CLOSED"/>
    <x v="368"/>
    <x v="15"/>
    <x v="296"/>
    <n v="34"/>
  </r>
  <r>
    <d v="2017-10-01T00:00:00"/>
    <s v="FS"/>
    <s v="ACTIVE"/>
    <x v="369"/>
    <x v="15"/>
    <x v="296"/>
    <n v="774"/>
  </r>
  <r>
    <d v="2017-10-01T00:00:00"/>
    <s v="FS"/>
    <s v="CLOSED"/>
    <x v="369"/>
    <x v="15"/>
    <x v="296"/>
    <n v="25"/>
  </r>
  <r>
    <d v="2017-10-01T00:00:00"/>
    <s v="FS"/>
    <s v="ACTIVE"/>
    <x v="370"/>
    <x v="10"/>
    <x v="297"/>
    <n v="770"/>
  </r>
  <r>
    <d v="2017-10-01T00:00:00"/>
    <s v="FS"/>
    <s v="CLOSED"/>
    <x v="370"/>
    <x v="10"/>
    <x v="297"/>
    <n v="29"/>
  </r>
  <r>
    <d v="2017-10-01T00:00:00"/>
    <s v="FS"/>
    <s v="ACTIVE"/>
    <x v="371"/>
    <x v="10"/>
    <x v="298"/>
    <n v="626"/>
  </r>
  <r>
    <d v="2017-10-01T00:00:00"/>
    <s v="FS"/>
    <s v="CLOSED"/>
    <x v="371"/>
    <x v="10"/>
    <x v="298"/>
    <n v="18"/>
  </r>
  <r>
    <d v="2017-10-01T00:00:00"/>
    <s v="FS"/>
    <s v="ACTIVE"/>
    <x v="372"/>
    <x v="15"/>
    <x v="299"/>
    <n v="1349"/>
  </r>
  <r>
    <d v="2017-10-01T00:00:00"/>
    <s v="FS"/>
    <s v="CLOSED"/>
    <x v="372"/>
    <x v="15"/>
    <x v="299"/>
    <n v="44"/>
  </r>
  <r>
    <d v="2017-10-01T00:00:00"/>
    <s v="FS"/>
    <s v="ACTIVE"/>
    <x v="373"/>
    <x v="15"/>
    <x v="300"/>
    <n v="483"/>
  </r>
  <r>
    <d v="2017-10-01T00:00:00"/>
    <s v="FS"/>
    <s v="CLOSED"/>
    <x v="373"/>
    <x v="15"/>
    <x v="300"/>
    <n v="22"/>
  </r>
  <r>
    <d v="2017-10-01T00:00:00"/>
    <s v="FS"/>
    <s v="ACTIVE"/>
    <x v="374"/>
    <x v="15"/>
    <x v="301"/>
    <n v="807"/>
  </r>
  <r>
    <d v="2017-10-01T00:00:00"/>
    <s v="FS"/>
    <s v="CLOSED"/>
    <x v="374"/>
    <x v="15"/>
    <x v="301"/>
    <n v="21"/>
  </r>
  <r>
    <d v="2017-10-01T00:00:00"/>
    <s v="FS"/>
    <s v="ACTIVE"/>
    <x v="375"/>
    <x v="15"/>
    <x v="302"/>
    <n v="989"/>
  </r>
  <r>
    <d v="2017-10-01T00:00:00"/>
    <s v="FS"/>
    <s v="CLOSED"/>
    <x v="375"/>
    <x v="15"/>
    <x v="302"/>
    <n v="46"/>
  </r>
  <r>
    <d v="2017-10-01T00:00:00"/>
    <s v="FS"/>
    <s v="ACTIVE"/>
    <x v="376"/>
    <x v="15"/>
    <x v="303"/>
    <n v="529"/>
  </r>
  <r>
    <d v="2017-10-01T00:00:00"/>
    <s v="FS"/>
    <s v="CLOSED"/>
    <x v="376"/>
    <x v="15"/>
    <x v="303"/>
    <n v="25"/>
  </r>
  <r>
    <d v="2017-10-01T00:00:00"/>
    <s v="FS"/>
    <s v="ACTIVE"/>
    <x v="377"/>
    <x v="15"/>
    <x v="304"/>
    <n v="342"/>
  </r>
  <r>
    <d v="2017-10-01T00:00:00"/>
    <s v="FS"/>
    <s v="CLOSED"/>
    <x v="377"/>
    <x v="15"/>
    <x v="304"/>
    <n v="12"/>
  </r>
  <r>
    <d v="2017-10-01T00:00:00"/>
    <s v="FS"/>
    <s v="ACTIVE"/>
    <x v="378"/>
    <x v="17"/>
    <x v="279"/>
    <n v="12"/>
  </r>
  <r>
    <d v="2017-10-01T00:00:00"/>
    <s v="FS"/>
    <s v="ACTIVE"/>
    <x v="379"/>
    <x v="17"/>
    <x v="279"/>
    <n v="33"/>
  </r>
  <r>
    <d v="2017-10-01T00:00:00"/>
    <s v="FS"/>
    <s v="ACTIVE"/>
    <x v="380"/>
    <x v="17"/>
    <x v="279"/>
    <n v="619"/>
  </r>
  <r>
    <d v="2017-10-01T00:00:00"/>
    <s v="FS"/>
    <s v="CLOSED"/>
    <x v="380"/>
    <x v="17"/>
    <x v="279"/>
    <n v="12"/>
  </r>
  <r>
    <d v="2017-10-01T00:00:00"/>
    <s v="FS"/>
    <s v="ACTIVE"/>
    <x v="381"/>
    <x v="15"/>
    <x v="296"/>
    <n v="18"/>
  </r>
  <r>
    <d v="2017-10-01T00:00:00"/>
    <s v="FS"/>
    <s v="ACTIVE"/>
    <x v="382"/>
    <x v="14"/>
    <x v="305"/>
    <n v="9551"/>
  </r>
  <r>
    <d v="2017-10-01T00:00:00"/>
    <s v="FS"/>
    <s v="CLOSED"/>
    <x v="382"/>
    <x v="14"/>
    <x v="305"/>
    <n v="402"/>
  </r>
  <r>
    <d v="2017-10-01T00:00:00"/>
    <s v="FS"/>
    <s v="ACTIVE"/>
    <x v="383"/>
    <x v="14"/>
    <x v="305"/>
    <n v="3798"/>
  </r>
  <r>
    <d v="2017-10-01T00:00:00"/>
    <s v="FS"/>
    <s v="CLOSED"/>
    <x v="383"/>
    <x v="14"/>
    <x v="305"/>
    <n v="134"/>
  </r>
  <r>
    <d v="2017-10-01T00:00:00"/>
    <s v="FS"/>
    <s v="ACTIVE"/>
    <x v="384"/>
    <x v="14"/>
    <x v="305"/>
    <n v="24"/>
  </r>
  <r>
    <d v="2017-10-01T00:00:00"/>
    <s v="FS"/>
    <s v="ACTIVE"/>
    <x v="385"/>
    <x v="14"/>
    <x v="306"/>
    <n v="234"/>
  </r>
  <r>
    <d v="2017-10-01T00:00:00"/>
    <s v="FS"/>
    <s v="CLOSED"/>
    <x v="385"/>
    <x v="14"/>
    <x v="306"/>
    <n v="12"/>
  </r>
  <r>
    <d v="2017-10-01T00:00:00"/>
    <s v="FS"/>
    <s v="ACTIVE"/>
    <x v="386"/>
    <x v="14"/>
    <x v="307"/>
    <n v="694"/>
  </r>
  <r>
    <d v="2017-10-01T00:00:00"/>
    <s v="FS"/>
    <s v="CLOSED"/>
    <x v="386"/>
    <x v="14"/>
    <x v="307"/>
    <n v="24"/>
  </r>
  <r>
    <d v="2017-10-01T00:00:00"/>
    <s v="FS"/>
    <s v="ACTIVE"/>
    <x v="387"/>
    <x v="13"/>
    <x v="308"/>
    <n v="485"/>
  </r>
  <r>
    <d v="2017-10-01T00:00:00"/>
    <s v="FS"/>
    <s v="CLOSED"/>
    <x v="387"/>
    <x v="13"/>
    <x v="308"/>
    <n v="19"/>
  </r>
  <r>
    <d v="2017-10-01T00:00:00"/>
    <s v="FS"/>
    <s v="ACTIVE"/>
    <x v="388"/>
    <x v="13"/>
    <x v="309"/>
    <n v="179"/>
  </r>
  <r>
    <d v="2017-10-01T00:00:00"/>
    <s v="FS"/>
    <s v="ACTIVE"/>
    <x v="389"/>
    <x v="14"/>
    <x v="310"/>
    <n v="418"/>
  </r>
  <r>
    <d v="2017-10-01T00:00:00"/>
    <s v="FS"/>
    <s v="CLOSED"/>
    <x v="389"/>
    <x v="14"/>
    <x v="310"/>
    <n v="14"/>
  </r>
  <r>
    <d v="2017-10-01T00:00:00"/>
    <s v="FS"/>
    <s v="ACTIVE"/>
    <x v="390"/>
    <x v="13"/>
    <x v="311"/>
    <n v="281"/>
  </r>
  <r>
    <d v="2017-10-01T00:00:00"/>
    <s v="FS"/>
    <s v="ACTIVE"/>
    <x v="391"/>
    <x v="13"/>
    <x v="312"/>
    <n v="263"/>
  </r>
  <r>
    <d v="2017-10-01T00:00:00"/>
    <s v="FS"/>
    <s v="CLOSED"/>
    <x v="391"/>
    <x v="13"/>
    <x v="312"/>
    <n v="11"/>
  </r>
  <r>
    <d v="2017-10-01T00:00:00"/>
    <s v="FS"/>
    <s v="ACTIVE"/>
    <x v="392"/>
    <x v="13"/>
    <x v="313"/>
    <n v="249"/>
  </r>
  <r>
    <d v="2017-10-01T00:00:00"/>
    <s v="FS"/>
    <s v="ACTIVE"/>
    <x v="393"/>
    <x v="14"/>
    <x v="314"/>
    <n v="674"/>
  </r>
  <r>
    <d v="2017-10-01T00:00:00"/>
    <s v="FS"/>
    <s v="CLOSED"/>
    <x v="393"/>
    <x v="14"/>
    <x v="314"/>
    <n v="26"/>
  </r>
  <r>
    <d v="2017-10-01T00:00:00"/>
    <s v="FS"/>
    <s v="ACTIVE"/>
    <x v="394"/>
    <x v="16"/>
    <x v="315"/>
    <n v="1133"/>
  </r>
  <r>
    <d v="2017-10-01T00:00:00"/>
    <s v="FS"/>
    <s v="CLOSED"/>
    <x v="394"/>
    <x v="16"/>
    <x v="315"/>
    <n v="46"/>
  </r>
  <r>
    <d v="2017-10-01T00:00:00"/>
    <s v="FS"/>
    <s v="ACTIVE"/>
    <x v="395"/>
    <x v="16"/>
    <x v="316"/>
    <n v="360"/>
  </r>
  <r>
    <d v="2017-10-01T00:00:00"/>
    <s v="FS"/>
    <s v="CLOSED"/>
    <x v="395"/>
    <x v="16"/>
    <x v="316"/>
    <n v="15"/>
  </r>
  <r>
    <d v="2017-10-01T00:00:00"/>
    <s v="FS"/>
    <s v="ACTIVE"/>
    <x v="396"/>
    <x v="13"/>
    <x v="317"/>
    <n v="15"/>
  </r>
  <r>
    <d v="2017-10-01T00:00:00"/>
    <s v="FS"/>
    <s v="ACTIVE"/>
    <x v="397"/>
    <x v="14"/>
    <x v="318"/>
    <n v="612"/>
  </r>
  <r>
    <d v="2017-10-01T00:00:00"/>
    <s v="FS"/>
    <s v="CLOSED"/>
    <x v="397"/>
    <x v="14"/>
    <x v="318"/>
    <n v="23"/>
  </r>
  <r>
    <d v="2017-10-01T00:00:00"/>
    <s v="FS"/>
    <s v="ACTIVE"/>
    <x v="398"/>
    <x v="14"/>
    <x v="319"/>
    <n v="270"/>
  </r>
  <r>
    <d v="2017-10-01T00:00:00"/>
    <s v="FS"/>
    <s v="ACTIVE"/>
    <x v="399"/>
    <x v="13"/>
    <x v="320"/>
    <n v="464"/>
  </r>
  <r>
    <d v="2017-10-01T00:00:00"/>
    <s v="FS"/>
    <s v="CLOSED"/>
    <x v="399"/>
    <x v="13"/>
    <x v="320"/>
    <n v="14"/>
  </r>
  <r>
    <d v="2017-10-01T00:00:00"/>
    <s v="FS"/>
    <s v="ACTIVE"/>
    <x v="400"/>
    <x v="13"/>
    <x v="321"/>
    <n v="2170"/>
  </r>
  <r>
    <d v="2017-10-01T00:00:00"/>
    <s v="FS"/>
    <s v="CLOSED"/>
    <x v="400"/>
    <x v="13"/>
    <x v="321"/>
    <n v="93"/>
  </r>
  <r>
    <d v="2017-10-01T00:00:00"/>
    <s v="FS"/>
    <s v="ACTIVE"/>
    <x v="401"/>
    <x v="13"/>
    <x v="322"/>
    <n v="345"/>
  </r>
  <r>
    <d v="2017-10-01T00:00:00"/>
    <s v="FS"/>
    <s v="CLOSED"/>
    <x v="401"/>
    <x v="13"/>
    <x v="322"/>
    <n v="19"/>
  </r>
  <r>
    <d v="2017-10-01T00:00:00"/>
    <s v="FS"/>
    <s v="ACTIVE"/>
    <x v="402"/>
    <x v="13"/>
    <x v="323"/>
    <n v="89"/>
  </r>
  <r>
    <d v="2017-10-01T00:00:00"/>
    <s v="FS"/>
    <s v="ACTIVE"/>
    <x v="403"/>
    <x v="14"/>
    <x v="324"/>
    <n v="2723"/>
  </r>
  <r>
    <d v="2017-10-01T00:00:00"/>
    <s v="FS"/>
    <s v="CLOSED"/>
    <x v="403"/>
    <x v="14"/>
    <x v="324"/>
    <n v="88"/>
  </r>
  <r>
    <d v="2017-10-01T00:00:00"/>
    <s v="FS"/>
    <s v="ACTIVE"/>
    <x v="404"/>
    <x v="14"/>
    <x v="325"/>
    <n v="865"/>
  </r>
  <r>
    <d v="2017-10-01T00:00:00"/>
    <s v="FS"/>
    <s v="CLOSED"/>
    <x v="404"/>
    <x v="14"/>
    <x v="325"/>
    <n v="41"/>
  </r>
  <r>
    <d v="2017-10-01T00:00:00"/>
    <s v="FS"/>
    <s v="ACTIVE"/>
    <x v="405"/>
    <x v="14"/>
    <x v="326"/>
    <n v="227"/>
  </r>
  <r>
    <d v="2017-10-01T00:00:00"/>
    <s v="FS"/>
    <s v="CLOSED"/>
    <x v="405"/>
    <x v="14"/>
    <x v="326"/>
    <n v="13"/>
  </r>
  <r>
    <d v="2017-10-01T00:00:00"/>
    <s v="FS"/>
    <s v="ACTIVE"/>
    <x v="406"/>
    <x v="14"/>
    <x v="327"/>
    <n v="219"/>
  </r>
  <r>
    <d v="2017-10-01T00:00:00"/>
    <s v="FS"/>
    <s v="ACTIVE"/>
    <x v="407"/>
    <x v="14"/>
    <x v="328"/>
    <n v="581"/>
  </r>
  <r>
    <d v="2017-10-01T00:00:00"/>
    <s v="FS"/>
    <s v="CLOSED"/>
    <x v="407"/>
    <x v="14"/>
    <x v="328"/>
    <n v="21"/>
  </r>
  <r>
    <d v="2017-10-01T00:00:00"/>
    <s v="FS"/>
    <s v="ACTIVE"/>
    <x v="408"/>
    <x v="10"/>
    <x v="329"/>
    <n v="150"/>
  </r>
  <r>
    <d v="2017-10-01T00:00:00"/>
    <s v="FS"/>
    <s v="ACTIVE"/>
    <x v="409"/>
    <x v="10"/>
    <x v="329"/>
    <n v="291"/>
  </r>
  <r>
    <d v="2017-10-01T00:00:00"/>
    <s v="FS"/>
    <s v="ACTIVE"/>
    <x v="410"/>
    <x v="17"/>
    <x v="330"/>
    <n v="452"/>
  </r>
  <r>
    <d v="2017-10-01T00:00:00"/>
    <s v="FS"/>
    <s v="CLOSED"/>
    <x v="410"/>
    <x v="17"/>
    <x v="330"/>
    <n v="12"/>
  </r>
  <r>
    <d v="2017-10-01T00:00:00"/>
    <s v="FS"/>
    <s v="ACTIVE"/>
    <x v="411"/>
    <x v="17"/>
    <x v="330"/>
    <n v="761"/>
  </r>
  <r>
    <d v="2017-10-01T00:00:00"/>
    <s v="FS"/>
    <s v="CLOSED"/>
    <x v="411"/>
    <x v="17"/>
    <x v="330"/>
    <n v="21"/>
  </r>
  <r>
    <d v="2017-10-01T00:00:00"/>
    <s v="FS"/>
    <s v="ACTIVE"/>
    <x v="412"/>
    <x v="9"/>
    <x v="331"/>
    <n v="606"/>
  </r>
  <r>
    <d v="2017-10-01T00:00:00"/>
    <s v="FS"/>
    <s v="CLOSED"/>
    <x v="412"/>
    <x v="9"/>
    <x v="331"/>
    <n v="24"/>
  </r>
  <r>
    <d v="2017-10-01T00:00:00"/>
    <s v="FS"/>
    <s v="ACTIVE"/>
    <x v="413"/>
    <x v="9"/>
    <x v="331"/>
    <n v="380"/>
  </r>
  <r>
    <d v="2017-10-01T00:00:00"/>
    <s v="FS"/>
    <s v="CLOSED"/>
    <x v="413"/>
    <x v="9"/>
    <x v="331"/>
    <n v="15"/>
  </r>
  <r>
    <d v="2017-10-01T00:00:00"/>
    <s v="FS"/>
    <s v="ACTIVE"/>
    <x v="414"/>
    <x v="9"/>
    <x v="331"/>
    <n v="1062"/>
  </r>
  <r>
    <d v="2017-10-01T00:00:00"/>
    <s v="FS"/>
    <s v="CLOSED"/>
    <x v="414"/>
    <x v="9"/>
    <x v="331"/>
    <n v="20"/>
  </r>
  <r>
    <d v="2017-10-01T00:00:00"/>
    <s v="FS"/>
    <s v="ACTIVE"/>
    <x v="415"/>
    <x v="9"/>
    <x v="331"/>
    <n v="16"/>
  </r>
  <r>
    <d v="2017-10-01T00:00:00"/>
    <s v="FS"/>
    <s v="ACTIVE"/>
    <x v="416"/>
    <x v="9"/>
    <x v="332"/>
    <n v="301"/>
  </r>
  <r>
    <d v="2017-10-01T00:00:00"/>
    <s v="FS"/>
    <s v="CLOSED"/>
    <x v="416"/>
    <x v="9"/>
    <x v="332"/>
    <n v="15"/>
  </r>
  <r>
    <d v="2017-10-01T00:00:00"/>
    <s v="FS"/>
    <s v="ACTIVE"/>
    <x v="417"/>
    <x v="9"/>
    <x v="333"/>
    <n v="292"/>
  </r>
  <r>
    <d v="2017-10-01T00:00:00"/>
    <s v="FS"/>
    <s v="ACTIVE"/>
    <x v="418"/>
    <x v="9"/>
    <x v="334"/>
    <n v="173"/>
  </r>
  <r>
    <d v="2017-10-01T00:00:00"/>
    <s v="FS"/>
    <s v="ACTIVE"/>
    <x v="419"/>
    <x v="9"/>
    <x v="335"/>
    <n v="112"/>
  </r>
  <r>
    <d v="2017-10-01T00:00:00"/>
    <s v="FS"/>
    <s v="ACTIVE"/>
    <x v="420"/>
    <x v="9"/>
    <x v="336"/>
    <n v="52"/>
  </r>
  <r>
    <d v="2017-10-01T00:00:00"/>
    <s v="FS"/>
    <s v="ACTIVE"/>
    <x v="421"/>
    <x v="9"/>
    <x v="337"/>
    <n v="74"/>
  </r>
  <r>
    <d v="2017-10-01T00:00:00"/>
    <s v="FS"/>
    <s v="ACTIVE"/>
    <x v="422"/>
    <x v="9"/>
    <x v="338"/>
    <n v="144"/>
  </r>
  <r>
    <d v="2017-10-01T00:00:00"/>
    <s v="FS"/>
    <s v="ACTIVE"/>
    <x v="423"/>
    <x v="9"/>
    <x v="339"/>
    <n v="205"/>
  </r>
  <r>
    <d v="2017-10-01T00:00:00"/>
    <s v="FS"/>
    <s v="ACTIVE"/>
    <x v="424"/>
    <x v="9"/>
    <x v="340"/>
    <n v="146"/>
  </r>
  <r>
    <d v="2017-10-01T00:00:00"/>
    <s v="FS"/>
    <s v="ACTIVE"/>
    <x v="425"/>
    <x v="9"/>
    <x v="341"/>
    <n v="35"/>
  </r>
  <r>
    <d v="2017-10-01T00:00:00"/>
    <s v="FS"/>
    <s v="ACTIVE"/>
    <x v="426"/>
    <x v="9"/>
    <x v="342"/>
    <n v="1043"/>
  </r>
  <r>
    <d v="2017-10-01T00:00:00"/>
    <s v="FS"/>
    <s v="CLOSED"/>
    <x v="426"/>
    <x v="9"/>
    <x v="342"/>
    <n v="29"/>
  </r>
  <r>
    <d v="2017-10-01T00:00:00"/>
    <s v="FS"/>
    <s v="ACTIVE"/>
    <x v="427"/>
    <x v="9"/>
    <x v="343"/>
    <n v="573"/>
  </r>
  <r>
    <d v="2017-10-01T00:00:00"/>
    <s v="FS"/>
    <s v="CLOSED"/>
    <x v="427"/>
    <x v="9"/>
    <x v="343"/>
    <n v="17"/>
  </r>
  <r>
    <d v="2017-10-01T00:00:00"/>
    <s v="FS"/>
    <s v="ACTIVE"/>
    <x v="428"/>
    <x v="9"/>
    <x v="343"/>
    <n v="392"/>
  </r>
  <r>
    <d v="2017-10-01T00:00:00"/>
    <s v="FS"/>
    <s v="ACTIVE"/>
    <x v="429"/>
    <x v="9"/>
    <x v="344"/>
    <n v="387"/>
  </r>
  <r>
    <d v="2017-10-01T00:00:00"/>
    <s v="FS"/>
    <s v="CLOSED"/>
    <x v="429"/>
    <x v="9"/>
    <x v="344"/>
    <n v="13"/>
  </r>
  <r>
    <d v="2017-10-01T00:00:00"/>
    <s v="FS"/>
    <s v="ACTIVE"/>
    <x v="430"/>
    <x v="8"/>
    <x v="345"/>
    <n v="110"/>
  </r>
  <r>
    <d v="2017-10-01T00:00:00"/>
    <s v="FS"/>
    <s v="ACTIVE"/>
    <x v="431"/>
    <x v="8"/>
    <x v="346"/>
    <n v="166"/>
  </r>
  <r>
    <d v="2017-10-01T00:00:00"/>
    <s v="FS"/>
    <s v="ACTIVE"/>
    <x v="432"/>
    <x v="8"/>
    <x v="347"/>
    <n v="234"/>
  </r>
  <r>
    <d v="2017-10-01T00:00:00"/>
    <s v="FS"/>
    <s v="ACTIVE"/>
    <x v="433"/>
    <x v="8"/>
    <x v="348"/>
    <n v="49"/>
  </r>
  <r>
    <d v="2017-10-01T00:00:00"/>
    <s v="FS"/>
    <s v="ACTIVE"/>
    <x v="434"/>
    <x v="8"/>
    <x v="349"/>
    <n v="155"/>
  </r>
  <r>
    <d v="2017-10-01T00:00:00"/>
    <s v="FS"/>
    <s v="ACTIVE"/>
    <x v="435"/>
    <x v="19"/>
    <x v="350"/>
    <n v="585"/>
  </r>
  <r>
    <d v="2017-10-01T00:00:00"/>
    <s v="FS"/>
    <s v="CLOSED"/>
    <x v="435"/>
    <x v="19"/>
    <x v="350"/>
    <n v="20"/>
  </r>
  <r>
    <d v="2017-10-01T00:00:00"/>
    <s v="FS"/>
    <s v="ACTIVE"/>
    <x v="436"/>
    <x v="19"/>
    <x v="351"/>
    <n v="22"/>
  </r>
  <r>
    <d v="2017-10-01T00:00:00"/>
    <s v="FS"/>
    <s v="ACTIVE"/>
    <x v="437"/>
    <x v="19"/>
    <x v="352"/>
    <n v="14"/>
  </r>
  <r>
    <d v="2017-10-01T00:00:00"/>
    <s v="FS"/>
    <s v="ACTIVE"/>
    <x v="438"/>
    <x v="19"/>
    <x v="353"/>
    <n v="865"/>
  </r>
  <r>
    <d v="2017-10-01T00:00:00"/>
    <s v="FS"/>
    <s v="CLOSED"/>
    <x v="438"/>
    <x v="19"/>
    <x v="353"/>
    <n v="44"/>
  </r>
  <r>
    <d v="2017-10-01T00:00:00"/>
    <s v="FS"/>
    <s v="ACTIVE"/>
    <x v="439"/>
    <x v="19"/>
    <x v="354"/>
    <n v="120"/>
  </r>
  <r>
    <d v="2017-10-01T00:00:00"/>
    <s v="FS"/>
    <s v="ACTIVE"/>
    <x v="440"/>
    <x v="20"/>
    <x v="355"/>
    <n v="465"/>
  </r>
  <r>
    <d v="2017-10-01T00:00:00"/>
    <s v="FS"/>
    <s v="CLOSED"/>
    <x v="440"/>
    <x v="20"/>
    <x v="355"/>
    <n v="17"/>
  </r>
  <r>
    <d v="2017-10-01T00:00:00"/>
    <s v="FS"/>
    <s v="ACTIVE"/>
    <x v="441"/>
    <x v="19"/>
    <x v="356"/>
    <n v="68"/>
  </r>
  <r>
    <d v="2017-10-01T00:00:00"/>
    <s v="FS"/>
    <s v="ACTIVE"/>
    <x v="442"/>
    <x v="19"/>
    <x v="357"/>
    <n v="403"/>
  </r>
  <r>
    <d v="2017-10-01T00:00:00"/>
    <s v="FS"/>
    <s v="CLOSED"/>
    <x v="442"/>
    <x v="19"/>
    <x v="357"/>
    <n v="17"/>
  </r>
  <r>
    <d v="2017-10-01T00:00:00"/>
    <s v="FS"/>
    <s v="ACTIVE"/>
    <x v="443"/>
    <x v="19"/>
    <x v="358"/>
    <n v="13"/>
  </r>
  <r>
    <d v="2017-10-01T00:00:00"/>
    <s v="FS"/>
    <s v="ACTIVE"/>
    <x v="444"/>
    <x v="19"/>
    <x v="359"/>
    <n v="88"/>
  </r>
  <r>
    <d v="2017-10-01T00:00:00"/>
    <s v="FS"/>
    <s v="ACTIVE"/>
    <x v="445"/>
    <x v="19"/>
    <x v="360"/>
    <n v="79"/>
  </r>
  <r>
    <d v="2017-10-01T00:00:00"/>
    <s v="FS"/>
    <s v="ACTIVE"/>
    <x v="446"/>
    <x v="19"/>
    <x v="361"/>
    <n v="74"/>
  </r>
  <r>
    <d v="2017-10-01T00:00:00"/>
    <s v="FS"/>
    <s v="ACTIVE"/>
    <x v="447"/>
    <x v="20"/>
    <x v="362"/>
    <n v="231"/>
  </r>
  <r>
    <d v="2017-10-01T00:00:00"/>
    <s v="FS"/>
    <s v="ACTIVE"/>
    <x v="448"/>
    <x v="19"/>
    <x v="363"/>
    <n v="118"/>
  </r>
  <r>
    <d v="2017-10-01T00:00:00"/>
    <s v="FS"/>
    <s v="ACTIVE"/>
    <x v="449"/>
    <x v="19"/>
    <x v="364"/>
    <n v="31"/>
  </r>
  <r>
    <d v="2017-10-01T00:00:00"/>
    <s v="FS"/>
    <s v="ACTIVE"/>
    <x v="450"/>
    <x v="19"/>
    <x v="365"/>
    <n v="59"/>
  </r>
  <r>
    <d v="2017-10-01T00:00:00"/>
    <s v="FS"/>
    <s v="ACTIVE"/>
    <x v="451"/>
    <x v="19"/>
    <x v="366"/>
    <n v="243"/>
  </r>
  <r>
    <d v="2017-10-01T00:00:00"/>
    <s v="FS"/>
    <s v="CLOSED"/>
    <x v="451"/>
    <x v="19"/>
    <x v="366"/>
    <n v="11"/>
  </r>
  <r>
    <d v="2017-10-01T00:00:00"/>
    <s v="FS"/>
    <s v="ACTIVE"/>
    <x v="452"/>
    <x v="19"/>
    <x v="367"/>
    <n v="173"/>
  </r>
  <r>
    <d v="2017-10-01T00:00:00"/>
    <s v="FS"/>
    <s v="ACTIVE"/>
    <x v="453"/>
    <x v="20"/>
    <x v="368"/>
    <n v="830"/>
  </r>
  <r>
    <d v="2017-10-01T00:00:00"/>
    <s v="FS"/>
    <s v="CLOSED"/>
    <x v="453"/>
    <x v="20"/>
    <x v="368"/>
    <n v="38"/>
  </r>
  <r>
    <d v="2017-10-01T00:00:00"/>
    <s v="FS"/>
    <s v="ACTIVE"/>
    <x v="454"/>
    <x v="19"/>
    <x v="369"/>
    <n v="15"/>
  </r>
  <r>
    <d v="2017-10-01T00:00:00"/>
    <s v="FS"/>
    <s v="ACTIVE"/>
    <x v="455"/>
    <x v="20"/>
    <x v="370"/>
    <n v="233"/>
  </r>
  <r>
    <d v="2017-10-01T00:00:00"/>
    <s v="FS"/>
    <s v="CLOSED"/>
    <x v="455"/>
    <x v="20"/>
    <x v="370"/>
    <n v="12"/>
  </r>
  <r>
    <d v="2017-10-01T00:00:00"/>
    <s v="FS"/>
    <s v="ACTIVE"/>
    <x v="456"/>
    <x v="19"/>
    <x v="371"/>
    <n v="1876"/>
  </r>
  <r>
    <d v="2017-10-01T00:00:00"/>
    <s v="FS"/>
    <s v="CLOSED"/>
    <x v="456"/>
    <x v="19"/>
    <x v="371"/>
    <n v="93"/>
  </r>
  <r>
    <d v="2017-10-01T00:00:00"/>
    <s v="FS"/>
    <s v="ACTIVE"/>
    <x v="457"/>
    <x v="19"/>
    <x v="372"/>
    <n v="21"/>
  </r>
  <r>
    <d v="2017-10-01T00:00:00"/>
    <s v="FS"/>
    <s v="ACTIVE"/>
    <x v="458"/>
    <x v="19"/>
    <x v="373"/>
    <n v="235"/>
  </r>
  <r>
    <d v="2017-10-01T00:00:00"/>
    <s v="FS"/>
    <s v="ACTIVE"/>
    <x v="459"/>
    <x v="19"/>
    <x v="374"/>
    <n v="312"/>
  </r>
  <r>
    <d v="2017-10-01T00:00:00"/>
    <s v="FS"/>
    <s v="CLOSED"/>
    <x v="459"/>
    <x v="19"/>
    <x v="374"/>
    <n v="11"/>
  </r>
  <r>
    <d v="2017-10-01T00:00:00"/>
    <s v="FS"/>
    <s v="ACTIVE"/>
    <x v="460"/>
    <x v="19"/>
    <x v="375"/>
    <n v="122"/>
  </r>
  <r>
    <d v="2017-10-01T00:00:00"/>
    <s v="FS"/>
    <s v="ACTIVE"/>
    <x v="461"/>
    <x v="19"/>
    <x v="376"/>
    <n v="92"/>
  </r>
  <r>
    <d v="2017-10-01T00:00:00"/>
    <s v="FS"/>
    <s v="ACTIVE"/>
    <x v="462"/>
    <x v="19"/>
    <x v="377"/>
    <n v="83"/>
  </r>
  <r>
    <d v="2017-10-01T00:00:00"/>
    <s v="FS"/>
    <s v="ACTIVE"/>
    <x v="463"/>
    <x v="19"/>
    <x v="378"/>
    <n v="298"/>
  </r>
  <r>
    <d v="2017-10-01T00:00:00"/>
    <s v="FS"/>
    <s v="ACTIVE"/>
    <x v="464"/>
    <x v="19"/>
    <x v="379"/>
    <n v="17"/>
  </r>
  <r>
    <d v="2017-10-01T00:00:00"/>
    <s v="FS"/>
    <s v="ACTIVE"/>
    <x v="465"/>
    <x v="19"/>
    <x v="380"/>
    <n v="115"/>
  </r>
  <r>
    <d v="2017-10-01T00:00:00"/>
    <s v="FS"/>
    <s v="ACTIVE"/>
    <x v="466"/>
    <x v="19"/>
    <x v="381"/>
    <n v="94"/>
  </r>
  <r>
    <d v="2017-10-01T00:00:00"/>
    <s v="FS"/>
    <s v="ACTIVE"/>
    <x v="467"/>
    <x v="19"/>
    <x v="382"/>
    <n v="321"/>
  </r>
  <r>
    <d v="2017-10-01T00:00:00"/>
    <s v="FS"/>
    <s v="ACTIVE"/>
    <x v="468"/>
    <x v="19"/>
    <x v="383"/>
    <n v="62"/>
  </r>
  <r>
    <d v="2017-10-01T00:00:00"/>
    <s v="FS"/>
    <s v="ACTIVE"/>
    <x v="469"/>
    <x v="19"/>
    <x v="384"/>
    <n v="172"/>
  </r>
  <r>
    <d v="2017-10-01T00:00:00"/>
    <s v="FS"/>
    <s v="ACTIVE"/>
    <x v="470"/>
    <x v="19"/>
    <x v="385"/>
    <n v="576"/>
  </r>
  <r>
    <d v="2017-10-01T00:00:00"/>
    <s v="FS"/>
    <s v="CLOSED"/>
    <x v="470"/>
    <x v="19"/>
    <x v="385"/>
    <n v="34"/>
  </r>
  <r>
    <d v="2017-10-01T00:00:00"/>
    <s v="FS"/>
    <s v="ACTIVE"/>
    <x v="471"/>
    <x v="19"/>
    <x v="386"/>
    <n v="12"/>
  </r>
  <r>
    <d v="2017-10-01T00:00:00"/>
    <s v="FS"/>
    <s v="ACTIVE"/>
    <x v="472"/>
    <x v="19"/>
    <x v="387"/>
    <n v="16"/>
  </r>
  <r>
    <d v="2017-10-01T00:00:00"/>
    <s v="FS"/>
    <s v="ACTIVE"/>
    <x v="473"/>
    <x v="19"/>
    <x v="388"/>
    <n v="23"/>
  </r>
  <r>
    <d v="2017-10-01T00:00:00"/>
    <s v="FS"/>
    <s v="ACTIVE"/>
    <x v="474"/>
    <x v="19"/>
    <x v="389"/>
    <n v="221"/>
  </r>
  <r>
    <d v="2017-10-01T00:00:00"/>
    <s v="FS"/>
    <s v="ACTIVE"/>
    <x v="475"/>
    <x v="19"/>
    <x v="390"/>
    <n v="67"/>
  </r>
  <r>
    <d v="2017-10-01T00:00:00"/>
    <s v="FS"/>
    <s v="ACTIVE"/>
    <x v="476"/>
    <x v="19"/>
    <x v="391"/>
    <n v="184"/>
  </r>
  <r>
    <d v="2017-10-01T00:00:00"/>
    <s v="FS"/>
    <s v="ACTIVE"/>
    <x v="477"/>
    <x v="19"/>
    <x v="392"/>
    <n v="17"/>
  </r>
  <r>
    <d v="2017-10-01T00:00:00"/>
    <s v="FS"/>
    <s v="ACTIVE"/>
    <x v="478"/>
    <x v="19"/>
    <x v="393"/>
    <n v="271"/>
  </r>
  <r>
    <d v="2017-10-01T00:00:00"/>
    <s v="FS"/>
    <s v="CLOSED"/>
    <x v="478"/>
    <x v="19"/>
    <x v="393"/>
    <n v="15"/>
  </r>
  <r>
    <d v="2017-10-01T00:00:00"/>
    <s v="FS"/>
    <s v="ACTIVE"/>
    <x v="479"/>
    <x v="19"/>
    <x v="394"/>
    <n v="521"/>
  </r>
  <r>
    <d v="2017-10-01T00:00:00"/>
    <s v="FS"/>
    <s v="CLOSED"/>
    <x v="479"/>
    <x v="19"/>
    <x v="394"/>
    <n v="28"/>
  </r>
  <r>
    <d v="2017-10-01T00:00:00"/>
    <s v="FS"/>
    <s v="ACTIVE"/>
    <x v="480"/>
    <x v="19"/>
    <x v="395"/>
    <n v="22"/>
  </r>
  <r>
    <d v="2017-10-01T00:00:00"/>
    <s v="FS"/>
    <s v="ACTIVE"/>
    <x v="481"/>
    <x v="19"/>
    <x v="396"/>
    <n v="104"/>
  </r>
  <r>
    <d v="2017-10-01T00:00:00"/>
    <s v="FS"/>
    <s v="ACTIVE"/>
    <x v="482"/>
    <x v="19"/>
    <x v="397"/>
    <n v="62"/>
  </r>
  <r>
    <d v="2017-10-01T00:00:00"/>
    <s v="FS"/>
    <s v="ACTIVE"/>
    <x v="483"/>
    <x v="19"/>
    <x v="398"/>
    <n v="86"/>
  </r>
  <r>
    <d v="2017-10-01T00:00:00"/>
    <s v="FS"/>
    <s v="ACTIVE"/>
    <x v="484"/>
    <x v="19"/>
    <x v="399"/>
    <n v="63"/>
  </r>
  <r>
    <d v="2017-10-01T00:00:00"/>
    <s v="FS"/>
    <s v="ACTIVE"/>
    <x v="485"/>
    <x v="19"/>
    <x v="400"/>
    <n v="527"/>
  </r>
  <r>
    <d v="2017-10-01T00:00:00"/>
    <s v="FS"/>
    <s v="CLOSED"/>
    <x v="485"/>
    <x v="19"/>
    <x v="400"/>
    <n v="18"/>
  </r>
  <r>
    <d v="2017-10-01T00:00:00"/>
    <s v="FS"/>
    <s v="ACTIVE"/>
    <x v="486"/>
    <x v="19"/>
    <x v="401"/>
    <n v="159"/>
  </r>
  <r>
    <d v="2017-10-01T00:00:00"/>
    <s v="FS"/>
    <s v="ACTIVE"/>
    <x v="487"/>
    <x v="21"/>
    <x v="402"/>
    <n v="138"/>
  </r>
  <r>
    <d v="2017-10-01T00:00:00"/>
    <s v="FS"/>
    <s v="ACTIVE"/>
    <x v="488"/>
    <x v="16"/>
    <x v="403"/>
    <n v="2676"/>
  </r>
  <r>
    <d v="2017-10-01T00:00:00"/>
    <s v="FS"/>
    <s v="CLOSED"/>
    <x v="488"/>
    <x v="16"/>
    <x v="403"/>
    <n v="92"/>
  </r>
  <r>
    <d v="2017-10-01T00:00:00"/>
    <s v="FS"/>
    <s v="ACTIVE"/>
    <x v="489"/>
    <x v="16"/>
    <x v="404"/>
    <n v="82"/>
  </r>
  <r>
    <d v="2017-10-01T00:00:00"/>
    <s v="FS"/>
    <s v="ACTIVE"/>
    <x v="490"/>
    <x v="21"/>
    <x v="405"/>
    <n v="160"/>
  </r>
  <r>
    <d v="2017-10-01T00:00:00"/>
    <s v="FS"/>
    <s v="ACTIVE"/>
    <x v="491"/>
    <x v="16"/>
    <x v="406"/>
    <n v="375"/>
  </r>
  <r>
    <d v="2017-10-01T00:00:00"/>
    <s v="FS"/>
    <s v="CLOSED"/>
    <x v="491"/>
    <x v="16"/>
    <x v="406"/>
    <n v="11"/>
  </r>
  <r>
    <d v="2017-10-01T00:00:00"/>
    <s v="FS"/>
    <s v="ACTIVE"/>
    <x v="492"/>
    <x v="20"/>
    <x v="407"/>
    <n v="903"/>
  </r>
  <r>
    <d v="2017-10-01T00:00:00"/>
    <s v="FS"/>
    <s v="CLOSED"/>
    <x v="492"/>
    <x v="20"/>
    <x v="407"/>
    <n v="44"/>
  </r>
  <r>
    <d v="2017-10-01T00:00:00"/>
    <s v="FS"/>
    <s v="ACTIVE"/>
    <x v="493"/>
    <x v="21"/>
    <x v="408"/>
    <n v="3883"/>
  </r>
  <r>
    <d v="2017-10-01T00:00:00"/>
    <s v="FS"/>
    <s v="CLOSED"/>
    <x v="493"/>
    <x v="21"/>
    <x v="408"/>
    <n v="158"/>
  </r>
  <r>
    <d v="2017-10-01T00:00:00"/>
    <s v="FS"/>
    <s v="ACTIVE"/>
    <x v="494"/>
    <x v="21"/>
    <x v="408"/>
    <n v="4679"/>
  </r>
  <r>
    <d v="2017-10-01T00:00:00"/>
    <s v="FS"/>
    <s v="CLOSED"/>
    <x v="494"/>
    <x v="21"/>
    <x v="408"/>
    <n v="154"/>
  </r>
  <r>
    <d v="2017-10-01T00:00:00"/>
    <s v="FS"/>
    <s v="ACTIVE"/>
    <x v="495"/>
    <x v="21"/>
    <x v="408"/>
    <n v="14"/>
  </r>
  <r>
    <d v="2017-10-01T00:00:00"/>
    <s v="FS"/>
    <s v="ACTIVE"/>
    <x v="496"/>
    <x v="21"/>
    <x v="408"/>
    <n v="2825"/>
  </r>
  <r>
    <d v="2017-10-01T00:00:00"/>
    <s v="FS"/>
    <s v="CLOSED"/>
    <x v="496"/>
    <x v="21"/>
    <x v="408"/>
    <n v="105"/>
  </r>
  <r>
    <d v="2017-10-01T00:00:00"/>
    <s v="FS"/>
    <s v="ACTIVE"/>
    <x v="497"/>
    <x v="21"/>
    <x v="408"/>
    <n v="2922"/>
  </r>
  <r>
    <d v="2017-10-01T00:00:00"/>
    <s v="FS"/>
    <s v="CLOSED"/>
    <x v="497"/>
    <x v="21"/>
    <x v="408"/>
    <n v="85"/>
  </r>
  <r>
    <d v="2017-10-01T00:00:00"/>
    <s v="FS"/>
    <s v="ACTIVE"/>
    <x v="498"/>
    <x v="21"/>
    <x v="409"/>
    <n v="117"/>
  </r>
  <r>
    <d v="2017-10-01T00:00:00"/>
    <s v="FS"/>
    <s v="ACTIVE"/>
    <x v="499"/>
    <x v="21"/>
    <x v="409"/>
    <n v="619"/>
  </r>
  <r>
    <d v="2017-10-01T00:00:00"/>
    <s v="FS"/>
    <s v="CLOSED"/>
    <x v="499"/>
    <x v="21"/>
    <x v="409"/>
    <n v="17"/>
  </r>
  <r>
    <d v="2017-10-01T00:00:00"/>
    <s v="FS"/>
    <s v="ACTIVE"/>
    <x v="500"/>
    <x v="20"/>
    <x v="410"/>
    <n v="136"/>
  </r>
  <r>
    <d v="2017-10-01T00:00:00"/>
    <s v="FS"/>
    <s v="ACTIVE"/>
    <x v="501"/>
    <x v="20"/>
    <x v="411"/>
    <n v="132"/>
  </r>
  <r>
    <d v="2017-10-01T00:00:00"/>
    <s v="FS"/>
    <s v="ACTIVE"/>
    <x v="502"/>
    <x v="20"/>
    <x v="412"/>
    <n v="7688"/>
  </r>
  <r>
    <d v="2017-10-01T00:00:00"/>
    <s v="FS"/>
    <s v="CLOSED"/>
    <x v="502"/>
    <x v="20"/>
    <x v="412"/>
    <n v="259"/>
  </r>
  <r>
    <d v="2017-10-01T00:00:00"/>
    <s v="FS"/>
    <s v="ACTIVE"/>
    <x v="503"/>
    <x v="20"/>
    <x v="413"/>
    <n v="473"/>
  </r>
  <r>
    <d v="2017-10-01T00:00:00"/>
    <s v="FS"/>
    <s v="CLOSED"/>
    <x v="503"/>
    <x v="20"/>
    <x v="413"/>
    <n v="26"/>
  </r>
  <r>
    <d v="2017-10-01T00:00:00"/>
    <s v="FS"/>
    <s v="ACTIVE"/>
    <x v="504"/>
    <x v="20"/>
    <x v="412"/>
    <n v="2390"/>
  </r>
  <r>
    <d v="2017-10-01T00:00:00"/>
    <s v="FS"/>
    <s v="CLOSED"/>
    <x v="504"/>
    <x v="20"/>
    <x v="412"/>
    <n v="86"/>
  </r>
  <r>
    <d v="2017-10-01T00:00:00"/>
    <s v="FS"/>
    <s v="ACTIVE"/>
    <x v="505"/>
    <x v="20"/>
    <x v="412"/>
    <n v="2265"/>
  </r>
  <r>
    <d v="2017-10-01T00:00:00"/>
    <s v="FS"/>
    <s v="CLOSED"/>
    <x v="505"/>
    <x v="20"/>
    <x v="412"/>
    <n v="87"/>
  </r>
  <r>
    <d v="2017-10-01T00:00:00"/>
    <s v="FS"/>
    <s v="ACTIVE"/>
    <x v="506"/>
    <x v="20"/>
    <x v="412"/>
    <n v="3342"/>
  </r>
  <r>
    <d v="2017-10-01T00:00:00"/>
    <s v="FS"/>
    <s v="CLOSED"/>
    <x v="506"/>
    <x v="20"/>
    <x v="412"/>
    <n v="128"/>
  </r>
  <r>
    <d v="2017-10-01T00:00:00"/>
    <s v="FS"/>
    <s v="ACTIVE"/>
    <x v="507"/>
    <x v="20"/>
    <x v="414"/>
    <n v="748"/>
  </r>
  <r>
    <d v="2017-10-01T00:00:00"/>
    <s v="FS"/>
    <s v="CLOSED"/>
    <x v="507"/>
    <x v="20"/>
    <x v="414"/>
    <n v="30"/>
  </r>
  <r>
    <d v="2017-10-01T00:00:00"/>
    <s v="FS"/>
    <s v="ACTIVE"/>
    <x v="508"/>
    <x v="20"/>
    <x v="415"/>
    <n v="555"/>
  </r>
  <r>
    <d v="2017-10-01T00:00:00"/>
    <s v="FS"/>
    <s v="CLOSED"/>
    <x v="508"/>
    <x v="20"/>
    <x v="415"/>
    <n v="16"/>
  </r>
  <r>
    <d v="2017-10-01T00:00:00"/>
    <s v="FS"/>
    <s v="ACTIVE"/>
    <x v="509"/>
    <x v="16"/>
    <x v="416"/>
    <n v="874"/>
  </r>
  <r>
    <d v="2017-10-01T00:00:00"/>
    <s v="FS"/>
    <s v="CLOSED"/>
    <x v="509"/>
    <x v="16"/>
    <x v="416"/>
    <n v="27"/>
  </r>
  <r>
    <d v="2017-10-01T00:00:00"/>
    <s v="FS"/>
    <s v="ACTIVE"/>
    <x v="510"/>
    <x v="16"/>
    <x v="417"/>
    <n v="293"/>
  </r>
  <r>
    <d v="2017-10-01T00:00:00"/>
    <s v="FS"/>
    <s v="ACTIVE"/>
    <x v="511"/>
    <x v="16"/>
    <x v="418"/>
    <n v="42"/>
  </r>
  <r>
    <d v="2017-10-01T00:00:00"/>
    <s v="FS"/>
    <s v="ACTIVE"/>
    <x v="512"/>
    <x v="16"/>
    <x v="419"/>
    <n v="141"/>
  </r>
  <r>
    <d v="2017-10-01T00:00:00"/>
    <s v="FS"/>
    <s v="ACTIVE"/>
    <x v="513"/>
    <x v="16"/>
    <x v="420"/>
    <n v="738"/>
  </r>
  <r>
    <d v="2017-10-01T00:00:00"/>
    <s v="FS"/>
    <s v="CLOSED"/>
    <x v="513"/>
    <x v="16"/>
    <x v="420"/>
    <n v="41"/>
  </r>
  <r>
    <d v="2017-10-01T00:00:00"/>
    <s v="FS"/>
    <s v="ACTIVE"/>
    <x v="514"/>
    <x v="16"/>
    <x v="421"/>
    <n v="494"/>
  </r>
  <r>
    <d v="2017-10-01T00:00:00"/>
    <s v="FS"/>
    <s v="CLOSED"/>
    <x v="514"/>
    <x v="16"/>
    <x v="421"/>
    <n v="20"/>
  </r>
  <r>
    <d v="2017-10-01T00:00:00"/>
    <s v="FS"/>
    <s v="ACTIVE"/>
    <x v="515"/>
    <x v="16"/>
    <x v="422"/>
    <n v="250"/>
  </r>
  <r>
    <d v="2017-10-01T00:00:00"/>
    <s v="FS"/>
    <s v="CLOSED"/>
    <x v="515"/>
    <x v="16"/>
    <x v="422"/>
    <n v="11"/>
  </r>
  <r>
    <d v="2017-10-01T00:00:00"/>
    <s v="FS"/>
    <s v="ACTIVE"/>
    <x v="516"/>
    <x v="20"/>
    <x v="423"/>
    <n v="93"/>
  </r>
  <r>
    <d v="2017-10-01T00:00:00"/>
    <s v="FS"/>
    <s v="ACTIVE"/>
    <x v="517"/>
    <x v="16"/>
    <x v="424"/>
    <n v="364"/>
  </r>
  <r>
    <d v="2017-10-01T00:00:00"/>
    <s v="FS"/>
    <s v="CLOSED"/>
    <x v="517"/>
    <x v="16"/>
    <x v="424"/>
    <n v="15"/>
  </r>
  <r>
    <d v="2017-10-01T00:00:00"/>
    <s v="FS"/>
    <s v="ACTIVE"/>
    <x v="518"/>
    <x v="21"/>
    <x v="425"/>
    <n v="632"/>
  </r>
  <r>
    <d v="2017-10-01T00:00:00"/>
    <s v="FS"/>
    <s v="CLOSED"/>
    <x v="518"/>
    <x v="21"/>
    <x v="425"/>
    <n v="23"/>
  </r>
  <r>
    <d v="2017-10-01T00:00:00"/>
    <s v="FS"/>
    <s v="ACTIVE"/>
    <x v="519"/>
    <x v="16"/>
    <x v="426"/>
    <n v="185"/>
  </r>
  <r>
    <d v="2017-10-01T00:00:00"/>
    <s v="FS"/>
    <s v="ACTIVE"/>
    <x v="520"/>
    <x v="16"/>
    <x v="427"/>
    <n v="5217"/>
  </r>
  <r>
    <d v="2017-10-01T00:00:00"/>
    <s v="FS"/>
    <s v="CLOSED"/>
    <x v="520"/>
    <x v="16"/>
    <x v="427"/>
    <n v="204"/>
  </r>
  <r>
    <d v="2017-10-01T00:00:00"/>
    <s v="FS"/>
    <s v="ACTIVE"/>
    <x v="521"/>
    <x v="21"/>
    <x v="428"/>
    <n v="638"/>
  </r>
  <r>
    <d v="2017-10-01T00:00:00"/>
    <s v="FS"/>
    <s v="CLOSED"/>
    <x v="521"/>
    <x v="21"/>
    <x v="428"/>
    <n v="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3">
  <r>
    <d v="2017-10-01T00:00:00"/>
    <s v="FS"/>
    <s v="CLOSED"/>
    <x v="0"/>
    <x v="0"/>
    <x v="0"/>
    <n v="14"/>
  </r>
  <r>
    <d v="2017-10-01T00:00:00"/>
    <s v="FS"/>
    <s v="CLOSED"/>
    <x v="1"/>
    <x v="0"/>
    <x v="1"/>
    <n v="12"/>
  </r>
  <r>
    <d v="2017-10-01T00:00:00"/>
    <s v="FS"/>
    <s v="CLOSED"/>
    <x v="2"/>
    <x v="0"/>
    <x v="2"/>
    <n v="11"/>
  </r>
  <r>
    <d v="2017-10-01T00:00:00"/>
    <s v="FS"/>
    <s v="CLOSED"/>
    <x v="3"/>
    <x v="1"/>
    <x v="3"/>
    <n v="79"/>
  </r>
  <r>
    <d v="2017-10-01T00:00:00"/>
    <s v="FS"/>
    <s v="CLOSED"/>
    <x v="4"/>
    <x v="1"/>
    <x v="4"/>
    <n v="14"/>
  </r>
  <r>
    <d v="2017-10-01T00:00:00"/>
    <s v="FS"/>
    <s v="CLOSED"/>
    <x v="5"/>
    <x v="1"/>
    <x v="5"/>
    <n v="17"/>
  </r>
  <r>
    <d v="2017-10-01T00:00:00"/>
    <s v="FS"/>
    <s v="CLOSED"/>
    <x v="6"/>
    <x v="2"/>
    <x v="6"/>
    <n v="92"/>
  </r>
  <r>
    <d v="2017-10-01T00:00:00"/>
    <s v="FS"/>
    <s v="CLOSED"/>
    <x v="7"/>
    <x v="3"/>
    <x v="7"/>
    <n v="11"/>
  </r>
  <r>
    <d v="2017-10-01T00:00:00"/>
    <s v="FS"/>
    <s v="CLOSED"/>
    <x v="8"/>
    <x v="3"/>
    <x v="7"/>
    <n v="45"/>
  </r>
  <r>
    <d v="2017-10-01T00:00:00"/>
    <s v="FS"/>
    <s v="CLOSED"/>
    <x v="9"/>
    <x v="4"/>
    <x v="8"/>
    <n v="23"/>
  </r>
  <r>
    <d v="2017-10-01T00:00:00"/>
    <s v="FS"/>
    <s v="CLOSED"/>
    <x v="10"/>
    <x v="5"/>
    <x v="9"/>
    <n v="341"/>
  </r>
  <r>
    <d v="2017-10-01T00:00:00"/>
    <s v="FS"/>
    <s v="CLOSED"/>
    <x v="11"/>
    <x v="5"/>
    <x v="10"/>
    <n v="11"/>
  </r>
  <r>
    <d v="2017-10-01T00:00:00"/>
    <s v="FS"/>
    <s v="CLOSED"/>
    <x v="12"/>
    <x v="5"/>
    <x v="11"/>
    <n v="40"/>
  </r>
  <r>
    <d v="2017-10-01T00:00:00"/>
    <s v="FS"/>
    <s v="CLOSED"/>
    <x v="13"/>
    <x v="5"/>
    <x v="12"/>
    <n v="16"/>
  </r>
  <r>
    <d v="2017-10-01T00:00:00"/>
    <s v="FS"/>
    <s v="CLOSED"/>
    <x v="14"/>
    <x v="5"/>
    <x v="9"/>
    <n v="69"/>
  </r>
  <r>
    <d v="2017-10-01T00:00:00"/>
    <s v="FS"/>
    <s v="CLOSED"/>
    <x v="15"/>
    <x v="5"/>
    <x v="13"/>
    <n v="18"/>
  </r>
  <r>
    <d v="2017-10-01T00:00:00"/>
    <s v="FS"/>
    <s v="CLOSED"/>
    <x v="16"/>
    <x v="6"/>
    <x v="14"/>
    <n v="114"/>
  </r>
  <r>
    <d v="2017-10-01T00:00:00"/>
    <s v="FS"/>
    <s v="CLOSED"/>
    <x v="17"/>
    <x v="6"/>
    <x v="15"/>
    <n v="18"/>
  </r>
  <r>
    <d v="2017-10-01T00:00:00"/>
    <s v="FS"/>
    <s v="CLOSED"/>
    <x v="18"/>
    <x v="7"/>
    <x v="16"/>
    <n v="251"/>
  </r>
  <r>
    <d v="2017-10-01T00:00:00"/>
    <s v="FS"/>
    <s v="CLOSED"/>
    <x v="19"/>
    <x v="7"/>
    <x v="17"/>
    <n v="69"/>
  </r>
  <r>
    <d v="2017-10-01T00:00:00"/>
    <s v="FS"/>
    <s v="CLOSED"/>
    <x v="20"/>
    <x v="8"/>
    <x v="18"/>
    <n v="126"/>
  </r>
  <r>
    <d v="2017-10-01T00:00:00"/>
    <s v="FS"/>
    <s v="CLOSED"/>
    <x v="21"/>
    <x v="9"/>
    <x v="19"/>
    <n v="63"/>
  </r>
  <r>
    <d v="2017-10-01T00:00:00"/>
    <s v="FS"/>
    <s v="CLOSED"/>
    <x v="22"/>
    <x v="9"/>
    <x v="20"/>
    <n v="603"/>
  </r>
  <r>
    <d v="2017-10-01T00:00:00"/>
    <s v="FS"/>
    <s v="CLOSED"/>
    <x v="23"/>
    <x v="10"/>
    <x v="21"/>
    <n v="31"/>
  </r>
  <r>
    <d v="2017-10-01T00:00:00"/>
    <s v="FS"/>
    <s v="CLOSED"/>
    <x v="24"/>
    <x v="10"/>
    <x v="22"/>
    <n v="23"/>
  </r>
  <r>
    <d v="2017-10-01T00:00:00"/>
    <s v="FS"/>
    <s v="CLOSED"/>
    <x v="25"/>
    <x v="11"/>
    <x v="23"/>
    <n v="11"/>
  </r>
  <r>
    <d v="2017-10-01T00:00:00"/>
    <s v="FS"/>
    <s v="CLOSED"/>
    <x v="26"/>
    <x v="11"/>
    <x v="24"/>
    <n v="17"/>
  </r>
  <r>
    <d v="2017-10-01T00:00:00"/>
    <s v="FS"/>
    <s v="CLOSED"/>
    <x v="27"/>
    <x v="11"/>
    <x v="25"/>
    <n v="35"/>
  </r>
  <r>
    <d v="2017-10-01T00:00:00"/>
    <s v="FS"/>
    <s v="CLOSED"/>
    <x v="28"/>
    <x v="11"/>
    <x v="26"/>
    <n v="15"/>
  </r>
  <r>
    <d v="2017-10-01T00:00:00"/>
    <s v="FS"/>
    <s v="CLOSED"/>
    <x v="29"/>
    <x v="11"/>
    <x v="27"/>
    <n v="18"/>
  </r>
  <r>
    <d v="2017-10-01T00:00:00"/>
    <s v="FS"/>
    <s v="CLOSED"/>
    <x v="30"/>
    <x v="12"/>
    <x v="28"/>
    <n v="32"/>
  </r>
  <r>
    <d v="2017-10-01T00:00:00"/>
    <s v="FS"/>
    <s v="CLOSED"/>
    <x v="31"/>
    <x v="12"/>
    <x v="29"/>
    <n v="44"/>
  </r>
  <r>
    <d v="2017-10-01T00:00:00"/>
    <s v="FS"/>
    <s v="CLOSED"/>
    <x v="32"/>
    <x v="12"/>
    <x v="30"/>
    <n v="96"/>
  </r>
  <r>
    <d v="2017-10-01T00:00:00"/>
    <s v="FS"/>
    <s v="CLOSED"/>
    <x v="33"/>
    <x v="12"/>
    <x v="31"/>
    <n v="11"/>
  </r>
  <r>
    <d v="2017-10-01T00:00:00"/>
    <s v="FS"/>
    <s v="CLOSED"/>
    <x v="34"/>
    <x v="12"/>
    <x v="32"/>
    <n v="39"/>
  </r>
  <r>
    <d v="2017-10-01T00:00:00"/>
    <s v="FS"/>
    <s v="CLOSED"/>
    <x v="35"/>
    <x v="13"/>
    <x v="33"/>
    <n v="319"/>
  </r>
  <r>
    <d v="2017-10-01T00:00:00"/>
    <s v="FS"/>
    <s v="CLOSED"/>
    <x v="36"/>
    <x v="14"/>
    <x v="34"/>
    <n v="34"/>
  </r>
  <r>
    <d v="2017-10-01T00:00:00"/>
    <s v="FS"/>
    <s v="CLOSED"/>
    <x v="37"/>
    <x v="14"/>
    <x v="35"/>
    <n v="15"/>
  </r>
  <r>
    <d v="2017-10-01T00:00:00"/>
    <s v="FS"/>
    <s v="ACTIVE"/>
    <x v="38"/>
    <x v="6"/>
    <x v="36"/>
    <n v="6261"/>
  </r>
  <r>
    <d v="2017-10-01T00:00:00"/>
    <s v="FS"/>
    <s v="ACTIVE"/>
    <x v="39"/>
    <x v="15"/>
    <x v="37"/>
    <n v="910"/>
  </r>
  <r>
    <d v="2017-10-01T00:00:00"/>
    <s v="FS"/>
    <s v="ACTIVE"/>
    <x v="40"/>
    <x v="3"/>
    <x v="7"/>
    <n v="7983"/>
  </r>
  <r>
    <d v="2017-10-01T00:00:00"/>
    <s v="FS"/>
    <s v="ACTIVE"/>
    <x v="41"/>
    <x v="8"/>
    <x v="38"/>
    <n v="245"/>
  </r>
  <r>
    <d v="2017-10-01T00:00:00"/>
    <s v="FS"/>
    <s v="ACTIVE"/>
    <x v="42"/>
    <x v="16"/>
    <x v="39"/>
    <n v="1098"/>
  </r>
  <r>
    <d v="2017-10-01T00:00:00"/>
    <s v="FS"/>
    <s v="ACTIVE"/>
    <x v="43"/>
    <x v="12"/>
    <x v="40"/>
    <n v="4475"/>
  </r>
  <r>
    <d v="2017-10-01T00:00:00"/>
    <s v="FS"/>
    <s v="ACTIVE"/>
    <x v="44"/>
    <x v="0"/>
    <x v="41"/>
    <n v="3272"/>
  </r>
  <r>
    <d v="2017-10-01T00:00:00"/>
    <s v="FS"/>
    <s v="ACTIVE"/>
    <x v="45"/>
    <x v="10"/>
    <x v="42"/>
    <n v="8294"/>
  </r>
  <r>
    <d v="2017-10-01T00:00:00"/>
    <s v="FS"/>
    <s v="ACTIVE"/>
    <x v="46"/>
    <x v="10"/>
    <x v="21"/>
    <n v="1633"/>
  </r>
  <r>
    <d v="2017-10-01T00:00:00"/>
    <s v="FS"/>
    <s v="ACTIVE"/>
    <x v="47"/>
    <x v="1"/>
    <x v="43"/>
    <n v="14484"/>
  </r>
  <r>
    <d v="2017-10-01T00:00:00"/>
    <s v="FS"/>
    <s v="ACTIVE"/>
    <x v="3"/>
    <x v="1"/>
    <x v="3"/>
    <n v="1593"/>
  </r>
  <r>
    <d v="2017-10-01T00:00:00"/>
    <s v="FS"/>
    <s v="ACTIVE"/>
    <x v="48"/>
    <x v="5"/>
    <x v="9"/>
    <n v="8227"/>
  </r>
  <r>
    <d v="2017-10-01T00:00:00"/>
    <s v="FS"/>
    <s v="ACTIVE"/>
    <x v="49"/>
    <x v="17"/>
    <x v="44"/>
    <n v="9076"/>
  </r>
  <r>
    <d v="2017-10-01T00:00:00"/>
    <s v="FS"/>
    <s v="ACTIVE"/>
    <x v="50"/>
    <x v="3"/>
    <x v="45"/>
    <n v="1571"/>
  </r>
  <r>
    <d v="2017-10-01T00:00:00"/>
    <s v="FS"/>
    <s v="ACTIVE"/>
    <x v="51"/>
    <x v="3"/>
    <x v="7"/>
    <n v="2717"/>
  </r>
  <r>
    <d v="2017-10-01T00:00:00"/>
    <s v="FS"/>
    <s v="ACTIVE"/>
    <x v="52"/>
    <x v="1"/>
    <x v="46"/>
    <n v="1424"/>
  </r>
  <r>
    <d v="2017-10-01T00:00:00"/>
    <s v="FS"/>
    <s v="ACTIVE"/>
    <x v="53"/>
    <x v="11"/>
    <x v="47"/>
    <n v="861"/>
  </r>
  <r>
    <d v="2017-10-01T00:00:00"/>
    <s v="FS"/>
    <s v="ACTIVE"/>
    <x v="54"/>
    <x v="18"/>
    <x v="48"/>
    <n v="3342"/>
  </r>
  <r>
    <d v="2017-10-01T00:00:00"/>
    <s v="FS"/>
    <s v="ACTIVE"/>
    <x v="55"/>
    <x v="10"/>
    <x v="49"/>
    <n v="7814"/>
  </r>
  <r>
    <d v="2017-10-01T00:00:00"/>
    <s v="FS"/>
    <s v="ACTIVE"/>
    <x v="56"/>
    <x v="10"/>
    <x v="50"/>
    <n v="1475"/>
  </r>
  <r>
    <d v="2017-10-01T00:00:00"/>
    <s v="FS"/>
    <s v="ACTIVE"/>
    <x v="57"/>
    <x v="3"/>
    <x v="51"/>
    <n v="1124"/>
  </r>
  <r>
    <d v="2017-10-01T00:00:00"/>
    <s v="FS"/>
    <s v="ACTIVE"/>
    <x v="58"/>
    <x v="3"/>
    <x v="52"/>
    <n v="1623"/>
  </r>
  <r>
    <d v="2017-10-01T00:00:00"/>
    <s v="FS"/>
    <s v="ACTIVE"/>
    <x v="59"/>
    <x v="14"/>
    <x v="53"/>
    <n v="313"/>
  </r>
  <r>
    <d v="2017-10-01T00:00:00"/>
    <s v="FS"/>
    <s v="ACTIVE"/>
    <x v="60"/>
    <x v="15"/>
    <x v="54"/>
    <n v="15"/>
  </r>
  <r>
    <d v="2017-10-01T00:00:00"/>
    <s v="FS"/>
    <s v="ACTIVE"/>
    <x v="19"/>
    <x v="7"/>
    <x v="17"/>
    <n v="1339"/>
  </r>
  <r>
    <d v="2017-10-01T00:00:00"/>
    <s v="FS"/>
    <s v="ACTIVE"/>
    <x v="61"/>
    <x v="17"/>
    <x v="55"/>
    <n v="266"/>
  </r>
  <r>
    <d v="2017-10-01T00:00:00"/>
    <s v="FS"/>
    <s v="ACTIVE"/>
    <x v="62"/>
    <x v="10"/>
    <x v="56"/>
    <n v="511"/>
  </r>
  <r>
    <d v="2017-10-01T00:00:00"/>
    <s v="FS"/>
    <s v="ACTIVE"/>
    <x v="63"/>
    <x v="18"/>
    <x v="57"/>
    <n v="1095"/>
  </r>
  <r>
    <d v="2017-10-01T00:00:00"/>
    <s v="FS"/>
    <s v="ACTIVE"/>
    <x v="64"/>
    <x v="8"/>
    <x v="58"/>
    <n v="843"/>
  </r>
  <r>
    <d v="2017-10-01T00:00:00"/>
    <s v="FS"/>
    <s v="ACTIVE"/>
    <x v="65"/>
    <x v="12"/>
    <x v="59"/>
    <n v="1083"/>
  </r>
  <r>
    <d v="2017-10-01T00:00:00"/>
    <s v="FS"/>
    <s v="ACTIVE"/>
    <x v="66"/>
    <x v="1"/>
    <x v="60"/>
    <n v="1181"/>
  </r>
  <r>
    <d v="2017-10-01T00:00:00"/>
    <s v="FS"/>
    <s v="ACTIVE"/>
    <x v="67"/>
    <x v="2"/>
    <x v="61"/>
    <n v="275"/>
  </r>
  <r>
    <d v="2017-10-01T00:00:00"/>
    <s v="FS"/>
    <s v="ACTIVE"/>
    <x v="68"/>
    <x v="14"/>
    <x v="62"/>
    <n v="1136"/>
  </r>
  <r>
    <d v="2017-10-01T00:00:00"/>
    <s v="FS"/>
    <s v="ACTIVE"/>
    <x v="69"/>
    <x v="1"/>
    <x v="63"/>
    <n v="948"/>
  </r>
  <r>
    <d v="2017-10-01T00:00:00"/>
    <s v="FS"/>
    <s v="ACTIVE"/>
    <x v="70"/>
    <x v="5"/>
    <x v="64"/>
    <n v="562"/>
  </r>
  <r>
    <d v="2017-10-01T00:00:00"/>
    <s v="FS"/>
    <s v="ACTIVE"/>
    <x v="71"/>
    <x v="8"/>
    <x v="65"/>
    <n v="680"/>
  </r>
  <r>
    <d v="2017-10-01T00:00:00"/>
    <s v="FS"/>
    <s v="ACTIVE"/>
    <x v="72"/>
    <x v="10"/>
    <x v="66"/>
    <n v="261"/>
  </r>
  <r>
    <d v="2017-10-01T00:00:00"/>
    <s v="FS"/>
    <s v="ACTIVE"/>
    <x v="73"/>
    <x v="5"/>
    <x v="67"/>
    <n v="366"/>
  </r>
  <r>
    <d v="2017-10-01T00:00:00"/>
    <s v="FS"/>
    <s v="ACTIVE"/>
    <x v="74"/>
    <x v="2"/>
    <x v="68"/>
    <n v="191"/>
  </r>
  <r>
    <d v="2017-10-01T00:00:00"/>
    <s v="FS"/>
    <s v="ACTIVE"/>
    <x v="75"/>
    <x v="2"/>
    <x v="69"/>
    <n v="220"/>
  </r>
  <r>
    <d v="2017-10-01T00:00:00"/>
    <s v="FS"/>
    <s v="ACTIVE"/>
    <x v="76"/>
    <x v="0"/>
    <x v="70"/>
    <n v="89"/>
  </r>
  <r>
    <d v="2017-10-01T00:00:00"/>
    <s v="FS"/>
    <s v="ACTIVE"/>
    <x v="77"/>
    <x v="19"/>
    <x v="71"/>
    <n v="272"/>
  </r>
  <r>
    <d v="2017-10-01T00:00:00"/>
    <s v="FS"/>
    <s v="ACTIVE"/>
    <x v="78"/>
    <x v="10"/>
    <x v="72"/>
    <n v="661"/>
  </r>
  <r>
    <d v="2017-10-01T00:00:00"/>
    <s v="FS"/>
    <s v="ACTIVE"/>
    <x v="79"/>
    <x v="13"/>
    <x v="73"/>
    <n v="217"/>
  </r>
  <r>
    <d v="2017-10-01T00:00:00"/>
    <s v="FS"/>
    <s v="ACTIVE"/>
    <x v="80"/>
    <x v="8"/>
    <x v="74"/>
    <n v="268"/>
  </r>
  <r>
    <d v="2017-10-01T00:00:00"/>
    <s v="FS"/>
    <s v="ACTIVE"/>
    <x v="81"/>
    <x v="11"/>
    <x v="75"/>
    <n v="287"/>
  </r>
  <r>
    <d v="2017-10-01T00:00:00"/>
    <s v="FS"/>
    <s v="ACTIVE"/>
    <x v="82"/>
    <x v="8"/>
    <x v="76"/>
    <n v="307"/>
  </r>
  <r>
    <d v="2017-10-01T00:00:00"/>
    <s v="FS"/>
    <s v="ACTIVE"/>
    <x v="83"/>
    <x v="2"/>
    <x v="77"/>
    <n v="54"/>
  </r>
  <r>
    <d v="2017-10-01T00:00:00"/>
    <s v="FS"/>
    <s v="ACTIVE"/>
    <x v="84"/>
    <x v="11"/>
    <x v="78"/>
    <n v="476"/>
  </r>
  <r>
    <d v="2017-10-01T00:00:00"/>
    <s v="FS"/>
    <s v="ACTIVE"/>
    <x v="85"/>
    <x v="11"/>
    <x v="79"/>
    <n v="114"/>
  </r>
  <r>
    <d v="2017-10-01T00:00:00"/>
    <s v="FS"/>
    <s v="ACTIVE"/>
    <x v="86"/>
    <x v="1"/>
    <x v="80"/>
    <n v="178"/>
  </r>
  <r>
    <d v="2017-10-01T00:00:00"/>
    <s v="FS"/>
    <s v="ACTIVE"/>
    <x v="17"/>
    <x v="6"/>
    <x v="15"/>
    <n v="382"/>
  </r>
  <r>
    <d v="2017-10-01T00:00:00"/>
    <s v="FS"/>
    <s v="ACTIVE"/>
    <x v="87"/>
    <x v="9"/>
    <x v="81"/>
    <n v="429"/>
  </r>
  <r>
    <d v="2017-10-01T00:00:00"/>
    <s v="FS"/>
    <s v="ACTIVE"/>
    <x v="88"/>
    <x v="17"/>
    <x v="82"/>
    <n v="189"/>
  </r>
  <r>
    <d v="2017-10-01T00:00:00"/>
    <s v="FS"/>
    <s v="ACTIVE"/>
    <x v="89"/>
    <x v="0"/>
    <x v="83"/>
    <n v="214"/>
  </r>
  <r>
    <d v="2017-10-01T00:00:00"/>
    <s v="FS"/>
    <s v="ACTIVE"/>
    <x v="90"/>
    <x v="10"/>
    <x v="84"/>
    <n v="112"/>
  </r>
  <r>
    <d v="2017-10-01T00:00:00"/>
    <s v="FS"/>
    <s v="ACTIVE"/>
    <x v="91"/>
    <x v="0"/>
    <x v="85"/>
    <n v="32"/>
  </r>
  <r>
    <d v="2017-10-01T00:00:00"/>
    <s v="FS"/>
    <s v="ACTIVE"/>
    <x v="92"/>
    <x v="17"/>
    <x v="86"/>
    <n v="116"/>
  </r>
  <r>
    <d v="2017-10-01T00:00:00"/>
    <s v="FS"/>
    <s v="ACTIVE"/>
    <x v="93"/>
    <x v="0"/>
    <x v="87"/>
    <n v="46"/>
  </r>
  <r>
    <d v="2017-10-01T00:00:00"/>
    <s v="FS"/>
    <s v="ACTIVE"/>
    <x v="94"/>
    <x v="8"/>
    <x v="88"/>
    <n v="110"/>
  </r>
  <r>
    <d v="2017-10-01T00:00:00"/>
    <s v="FS"/>
    <s v="ACTIVE"/>
    <x v="95"/>
    <x v="17"/>
    <x v="89"/>
    <n v="16"/>
  </r>
  <r>
    <d v="2017-10-01T00:00:00"/>
    <s v="FS"/>
    <s v="ACTIVE"/>
    <x v="96"/>
    <x v="11"/>
    <x v="90"/>
    <n v="24"/>
  </r>
  <r>
    <d v="2017-10-01T00:00:00"/>
    <s v="FS"/>
    <s v="ACTIVE"/>
    <x v="97"/>
    <x v="1"/>
    <x v="91"/>
    <n v="17"/>
  </r>
  <r>
    <d v="2017-10-01T00:00:00"/>
    <s v="FS"/>
    <s v="ACTIVE"/>
    <x v="98"/>
    <x v="16"/>
    <x v="20"/>
    <n v="12"/>
  </r>
  <r>
    <d v="2017-10-01T00:00:00"/>
    <s v="FS"/>
    <s v="CLOSED"/>
    <x v="42"/>
    <x v="16"/>
    <x v="39"/>
    <n v="39"/>
  </r>
  <r>
    <d v="2017-10-01T00:00:00"/>
    <s v="FS"/>
    <s v="CLOSED"/>
    <x v="99"/>
    <x v="16"/>
    <x v="20"/>
    <n v="83"/>
  </r>
  <r>
    <d v="2017-10-01T00:00:00"/>
    <s v="FS"/>
    <s v="CLOSED"/>
    <x v="100"/>
    <x v="0"/>
    <x v="92"/>
    <n v="72"/>
  </r>
  <r>
    <d v="2017-10-01T00:00:00"/>
    <s v="FS"/>
    <s v="CLOSED"/>
    <x v="101"/>
    <x v="0"/>
    <x v="93"/>
    <n v="13"/>
  </r>
  <r>
    <d v="2017-10-01T00:00:00"/>
    <s v="FS"/>
    <s v="CLOSED"/>
    <x v="102"/>
    <x v="1"/>
    <x v="94"/>
    <n v="13"/>
  </r>
  <r>
    <d v="2017-10-01T00:00:00"/>
    <s v="FS"/>
    <s v="CLOSED"/>
    <x v="103"/>
    <x v="3"/>
    <x v="7"/>
    <n v="514"/>
  </r>
  <r>
    <d v="2017-10-01T00:00:00"/>
    <s v="FS"/>
    <s v="CLOSED"/>
    <x v="104"/>
    <x v="3"/>
    <x v="7"/>
    <n v="188"/>
  </r>
  <r>
    <d v="2017-10-01T00:00:00"/>
    <s v="FS"/>
    <s v="CLOSED"/>
    <x v="105"/>
    <x v="3"/>
    <x v="7"/>
    <n v="243"/>
  </r>
  <r>
    <d v="2017-10-01T00:00:00"/>
    <s v="FS"/>
    <s v="CLOSED"/>
    <x v="40"/>
    <x v="3"/>
    <x v="7"/>
    <n v="337"/>
  </r>
  <r>
    <d v="2017-10-01T00:00:00"/>
    <s v="FS"/>
    <s v="CLOSED"/>
    <x v="106"/>
    <x v="3"/>
    <x v="95"/>
    <n v="17"/>
  </r>
  <r>
    <d v="2017-10-01T00:00:00"/>
    <s v="FS"/>
    <s v="CLOSED"/>
    <x v="107"/>
    <x v="17"/>
    <x v="96"/>
    <n v="24"/>
  </r>
  <r>
    <d v="2017-10-01T00:00:00"/>
    <s v="FS"/>
    <s v="CLOSED"/>
    <x v="108"/>
    <x v="17"/>
    <x v="97"/>
    <n v="22"/>
  </r>
  <r>
    <d v="2017-10-01T00:00:00"/>
    <s v="FS"/>
    <s v="CLOSED"/>
    <x v="109"/>
    <x v="17"/>
    <x v="98"/>
    <n v="14"/>
  </r>
  <r>
    <d v="2017-10-01T00:00:00"/>
    <s v="FS"/>
    <s v="CLOSED"/>
    <x v="110"/>
    <x v="4"/>
    <x v="99"/>
    <n v="178"/>
  </r>
  <r>
    <d v="2017-10-01T00:00:00"/>
    <s v="FS"/>
    <s v="CLOSED"/>
    <x v="111"/>
    <x v="4"/>
    <x v="100"/>
    <n v="41"/>
  </r>
  <r>
    <d v="2017-10-01T00:00:00"/>
    <s v="FS"/>
    <s v="CLOSED"/>
    <x v="112"/>
    <x v="4"/>
    <x v="101"/>
    <n v="24"/>
  </r>
  <r>
    <d v="2017-10-01T00:00:00"/>
    <s v="FS"/>
    <s v="CLOSED"/>
    <x v="113"/>
    <x v="4"/>
    <x v="102"/>
    <n v="12"/>
  </r>
  <r>
    <d v="2017-10-01T00:00:00"/>
    <s v="FS"/>
    <s v="CLOSED"/>
    <x v="114"/>
    <x v="5"/>
    <x v="103"/>
    <n v="27"/>
  </r>
  <r>
    <d v="2017-10-01T00:00:00"/>
    <s v="FS"/>
    <s v="CLOSED"/>
    <x v="73"/>
    <x v="5"/>
    <x v="67"/>
    <n v="24"/>
  </r>
  <r>
    <d v="2017-10-01T00:00:00"/>
    <s v="FS"/>
    <s v="CLOSED"/>
    <x v="115"/>
    <x v="5"/>
    <x v="9"/>
    <n v="78"/>
  </r>
  <r>
    <d v="2017-10-01T00:00:00"/>
    <s v="FS"/>
    <s v="CLOSED"/>
    <x v="116"/>
    <x v="5"/>
    <x v="104"/>
    <n v="18"/>
  </r>
  <r>
    <d v="2017-10-01T00:00:00"/>
    <s v="FS"/>
    <s v="CLOSED"/>
    <x v="117"/>
    <x v="15"/>
    <x v="54"/>
    <n v="123"/>
  </r>
  <r>
    <d v="2017-10-01T00:00:00"/>
    <s v="FS"/>
    <s v="CLOSED"/>
    <x v="118"/>
    <x v="6"/>
    <x v="105"/>
    <n v="36"/>
  </r>
  <r>
    <d v="2017-10-01T00:00:00"/>
    <s v="FS"/>
    <s v="CLOSED"/>
    <x v="119"/>
    <x v="6"/>
    <x v="106"/>
    <n v="18"/>
  </r>
  <r>
    <d v="2017-10-01T00:00:00"/>
    <s v="FS"/>
    <s v="CLOSED"/>
    <x v="120"/>
    <x v="6"/>
    <x v="107"/>
    <n v="48"/>
  </r>
  <r>
    <d v="2017-10-01T00:00:00"/>
    <s v="FS"/>
    <s v="CLOSED"/>
    <x v="121"/>
    <x v="18"/>
    <x v="108"/>
    <n v="54"/>
  </r>
  <r>
    <d v="2017-10-01T00:00:00"/>
    <s v="FS"/>
    <s v="CLOSED"/>
    <x v="122"/>
    <x v="18"/>
    <x v="109"/>
    <n v="27"/>
  </r>
  <r>
    <d v="2017-10-01T00:00:00"/>
    <s v="FS"/>
    <s v="CLOSED"/>
    <x v="123"/>
    <x v="18"/>
    <x v="110"/>
    <n v="29"/>
  </r>
  <r>
    <d v="2017-10-01T00:00:00"/>
    <s v="FS"/>
    <s v="CLOSED"/>
    <x v="124"/>
    <x v="7"/>
    <x v="111"/>
    <n v="18"/>
  </r>
  <r>
    <d v="2017-10-01T00:00:00"/>
    <s v="FS"/>
    <s v="CLOSED"/>
    <x v="125"/>
    <x v="7"/>
    <x v="112"/>
    <n v="225"/>
  </r>
  <r>
    <d v="2017-10-01T00:00:00"/>
    <s v="FS"/>
    <s v="CLOSED"/>
    <x v="126"/>
    <x v="8"/>
    <x v="113"/>
    <n v="36"/>
  </r>
  <r>
    <d v="2017-10-01T00:00:00"/>
    <s v="FS"/>
    <s v="CLOSED"/>
    <x v="127"/>
    <x v="8"/>
    <x v="114"/>
    <n v="15"/>
  </r>
  <r>
    <d v="2017-10-01T00:00:00"/>
    <s v="FS"/>
    <s v="CLOSED"/>
    <x v="128"/>
    <x v="8"/>
    <x v="115"/>
    <n v="20"/>
  </r>
  <r>
    <d v="2017-10-01T00:00:00"/>
    <s v="FS"/>
    <s v="CLOSED"/>
    <x v="129"/>
    <x v="9"/>
    <x v="20"/>
    <n v="270"/>
  </r>
  <r>
    <d v="2017-10-01T00:00:00"/>
    <s v="FS"/>
    <s v="CLOSED"/>
    <x v="130"/>
    <x v="9"/>
    <x v="116"/>
    <n v="43"/>
  </r>
  <r>
    <d v="2017-10-01T00:00:00"/>
    <s v="FS"/>
    <s v="CLOSED"/>
    <x v="131"/>
    <x v="9"/>
    <x v="117"/>
    <n v="313"/>
  </r>
  <r>
    <d v="2017-10-01T00:00:00"/>
    <s v="FS"/>
    <s v="CLOSED"/>
    <x v="132"/>
    <x v="9"/>
    <x v="118"/>
    <n v="16"/>
  </r>
  <r>
    <d v="2017-10-01T00:00:00"/>
    <s v="FS"/>
    <s v="CLOSED"/>
    <x v="133"/>
    <x v="9"/>
    <x v="117"/>
    <n v="52"/>
  </r>
  <r>
    <d v="2017-10-01T00:00:00"/>
    <s v="FS"/>
    <s v="CLOSED"/>
    <x v="55"/>
    <x v="10"/>
    <x v="49"/>
    <n v="353"/>
  </r>
  <r>
    <d v="2017-10-01T00:00:00"/>
    <s v="FS"/>
    <s v="CLOSED"/>
    <x v="56"/>
    <x v="10"/>
    <x v="50"/>
    <n v="67"/>
  </r>
  <r>
    <d v="2017-10-01T00:00:00"/>
    <s v="FS"/>
    <s v="CLOSED"/>
    <x v="134"/>
    <x v="10"/>
    <x v="119"/>
    <n v="11"/>
  </r>
  <r>
    <d v="2017-10-01T00:00:00"/>
    <s v="FS"/>
    <s v="CLOSED"/>
    <x v="135"/>
    <x v="10"/>
    <x v="120"/>
    <n v="62"/>
  </r>
  <r>
    <d v="2017-10-01T00:00:00"/>
    <s v="FS"/>
    <s v="CLOSED"/>
    <x v="136"/>
    <x v="10"/>
    <x v="72"/>
    <n v="41"/>
  </r>
  <r>
    <d v="2017-10-01T00:00:00"/>
    <s v="FS"/>
    <s v="CLOSED"/>
    <x v="137"/>
    <x v="11"/>
    <x v="121"/>
    <n v="15"/>
  </r>
  <r>
    <d v="2017-10-01T00:00:00"/>
    <s v="FS"/>
    <s v="CLOSED"/>
    <x v="53"/>
    <x v="11"/>
    <x v="47"/>
    <n v="35"/>
  </r>
  <r>
    <d v="2017-10-01T00:00:00"/>
    <s v="FS"/>
    <s v="CLOSED"/>
    <x v="138"/>
    <x v="11"/>
    <x v="122"/>
    <n v="13"/>
  </r>
  <r>
    <d v="2017-10-01T00:00:00"/>
    <s v="FS"/>
    <s v="CLOSED"/>
    <x v="65"/>
    <x v="12"/>
    <x v="59"/>
    <n v="41"/>
  </r>
  <r>
    <d v="2017-10-01T00:00:00"/>
    <s v="FS"/>
    <s v="CLOSED"/>
    <x v="139"/>
    <x v="13"/>
    <x v="123"/>
    <n v="52"/>
  </r>
  <r>
    <d v="2017-10-01T00:00:00"/>
    <s v="FS"/>
    <s v="CLOSED"/>
    <x v="140"/>
    <x v="20"/>
    <x v="124"/>
    <n v="498"/>
  </r>
  <r>
    <d v="2017-10-01T00:00:00"/>
    <s v="FS"/>
    <s v="CLOSED"/>
    <x v="68"/>
    <x v="14"/>
    <x v="62"/>
    <n v="64"/>
  </r>
  <r>
    <d v="2017-10-01T00:00:00"/>
    <s v="FS"/>
    <s v="CLOSED"/>
    <x v="141"/>
    <x v="14"/>
    <x v="125"/>
    <n v="59"/>
  </r>
  <r>
    <d v="2017-10-01T00:00:00"/>
    <s v="FS"/>
    <s v="ACTIVE"/>
    <x v="142"/>
    <x v="3"/>
    <x v="126"/>
    <n v="109"/>
  </r>
  <r>
    <d v="2017-10-01T00:00:00"/>
    <s v="FS"/>
    <s v="ACTIVE"/>
    <x v="143"/>
    <x v="15"/>
    <x v="54"/>
    <n v="7383"/>
  </r>
  <r>
    <d v="2017-10-01T00:00:00"/>
    <s v="FS"/>
    <s v="ACTIVE"/>
    <x v="144"/>
    <x v="13"/>
    <x v="33"/>
    <n v="4978"/>
  </r>
  <r>
    <d v="2017-10-01T00:00:00"/>
    <s v="FS"/>
    <s v="ACTIVE"/>
    <x v="105"/>
    <x v="3"/>
    <x v="7"/>
    <n v="6269"/>
  </r>
  <r>
    <d v="2017-10-01T00:00:00"/>
    <s v="FS"/>
    <s v="ACTIVE"/>
    <x v="145"/>
    <x v="20"/>
    <x v="124"/>
    <n v="4287"/>
  </r>
  <r>
    <d v="2017-10-01T00:00:00"/>
    <s v="FS"/>
    <s v="ACTIVE"/>
    <x v="146"/>
    <x v="9"/>
    <x v="127"/>
    <n v="1353"/>
  </r>
  <r>
    <d v="2017-10-01T00:00:00"/>
    <s v="FS"/>
    <s v="ACTIVE"/>
    <x v="147"/>
    <x v="12"/>
    <x v="128"/>
    <n v="1019"/>
  </r>
  <r>
    <d v="2017-10-01T00:00:00"/>
    <s v="FS"/>
    <s v="ACTIVE"/>
    <x v="148"/>
    <x v="20"/>
    <x v="129"/>
    <n v="718"/>
  </r>
  <r>
    <d v="2017-10-01T00:00:00"/>
    <s v="FS"/>
    <s v="ACTIVE"/>
    <x v="149"/>
    <x v="10"/>
    <x v="130"/>
    <n v="1156"/>
  </r>
  <r>
    <d v="2017-10-01T00:00:00"/>
    <s v="FS"/>
    <s v="ACTIVE"/>
    <x v="150"/>
    <x v="0"/>
    <x v="131"/>
    <n v="1561"/>
  </r>
  <r>
    <d v="2017-10-01T00:00:00"/>
    <s v="FS"/>
    <s v="ACTIVE"/>
    <x v="151"/>
    <x v="14"/>
    <x v="132"/>
    <n v="9180"/>
  </r>
  <r>
    <d v="2017-10-01T00:00:00"/>
    <s v="FS"/>
    <s v="ACTIVE"/>
    <x v="152"/>
    <x v="16"/>
    <x v="133"/>
    <n v="3815"/>
  </r>
  <r>
    <d v="2017-10-01T00:00:00"/>
    <s v="FS"/>
    <s v="ACTIVE"/>
    <x v="153"/>
    <x v="15"/>
    <x v="134"/>
    <n v="1254"/>
  </r>
  <r>
    <d v="2017-10-01T00:00:00"/>
    <s v="FS"/>
    <s v="ACTIVE"/>
    <x v="154"/>
    <x v="8"/>
    <x v="135"/>
    <n v="389"/>
  </r>
  <r>
    <d v="2017-10-01T00:00:00"/>
    <s v="FS"/>
    <s v="ACTIVE"/>
    <x v="155"/>
    <x v="3"/>
    <x v="136"/>
    <n v="1124"/>
  </r>
  <r>
    <d v="2017-10-01T00:00:00"/>
    <s v="FS"/>
    <s v="ACTIVE"/>
    <x v="156"/>
    <x v="12"/>
    <x v="137"/>
    <n v="366"/>
  </r>
  <r>
    <d v="2017-10-01T00:00:00"/>
    <s v="FS"/>
    <s v="ACTIVE"/>
    <x v="157"/>
    <x v="16"/>
    <x v="138"/>
    <n v="4228"/>
  </r>
  <r>
    <d v="2017-10-01T00:00:00"/>
    <s v="FS"/>
    <s v="ACTIVE"/>
    <x v="158"/>
    <x v="12"/>
    <x v="139"/>
    <n v="487"/>
  </r>
  <r>
    <d v="2017-10-01T00:00:00"/>
    <s v="FS"/>
    <s v="ACTIVE"/>
    <x v="159"/>
    <x v="3"/>
    <x v="7"/>
    <n v="3085"/>
  </r>
  <r>
    <d v="2017-10-01T00:00:00"/>
    <s v="FS"/>
    <s v="ACTIVE"/>
    <x v="160"/>
    <x v="5"/>
    <x v="140"/>
    <n v="915"/>
  </r>
  <r>
    <d v="2017-10-01T00:00:00"/>
    <s v="FS"/>
    <s v="ACTIVE"/>
    <x v="161"/>
    <x v="15"/>
    <x v="141"/>
    <n v="67"/>
  </r>
  <r>
    <d v="2017-10-01T00:00:00"/>
    <s v="FS"/>
    <s v="ACTIVE"/>
    <x v="162"/>
    <x v="14"/>
    <x v="142"/>
    <n v="1973"/>
  </r>
  <r>
    <d v="2017-10-01T00:00:00"/>
    <s v="FS"/>
    <s v="ACTIVE"/>
    <x v="163"/>
    <x v="16"/>
    <x v="143"/>
    <n v="1331"/>
  </r>
  <r>
    <d v="2017-10-01T00:00:00"/>
    <s v="FS"/>
    <s v="ACTIVE"/>
    <x v="164"/>
    <x v="12"/>
    <x v="144"/>
    <n v="411"/>
  </r>
  <r>
    <d v="2017-10-01T00:00:00"/>
    <s v="FS"/>
    <s v="ACTIVE"/>
    <x v="165"/>
    <x v="8"/>
    <x v="145"/>
    <n v="226"/>
  </r>
  <r>
    <d v="2017-10-01T00:00:00"/>
    <s v="FS"/>
    <s v="ACTIVE"/>
    <x v="166"/>
    <x v="16"/>
    <x v="146"/>
    <n v="684"/>
  </r>
  <r>
    <d v="2017-10-01T00:00:00"/>
    <s v="FS"/>
    <s v="ACTIVE"/>
    <x v="167"/>
    <x v="17"/>
    <x v="147"/>
    <n v="362"/>
  </r>
  <r>
    <d v="2017-10-01T00:00:00"/>
    <s v="FS"/>
    <s v="ACTIVE"/>
    <x v="100"/>
    <x v="0"/>
    <x v="92"/>
    <n v="2379"/>
  </r>
  <r>
    <d v="2017-10-01T00:00:00"/>
    <s v="FS"/>
    <s v="ACTIVE"/>
    <x v="168"/>
    <x v="6"/>
    <x v="148"/>
    <n v="1042"/>
  </r>
  <r>
    <d v="2017-10-01T00:00:00"/>
    <s v="FS"/>
    <s v="ACTIVE"/>
    <x v="128"/>
    <x v="8"/>
    <x v="115"/>
    <n v="662"/>
  </r>
  <r>
    <d v="2017-10-01T00:00:00"/>
    <s v="FS"/>
    <s v="ACTIVE"/>
    <x v="169"/>
    <x v="10"/>
    <x v="149"/>
    <n v="274"/>
  </r>
  <r>
    <d v="2017-10-01T00:00:00"/>
    <s v="FS"/>
    <s v="ACTIVE"/>
    <x v="139"/>
    <x v="13"/>
    <x v="123"/>
    <n v="999"/>
  </r>
  <r>
    <d v="2017-10-01T00:00:00"/>
    <s v="FS"/>
    <s v="ACTIVE"/>
    <x v="170"/>
    <x v="0"/>
    <x v="150"/>
    <n v="69"/>
  </r>
  <r>
    <d v="2017-10-01T00:00:00"/>
    <s v="FS"/>
    <s v="ACTIVE"/>
    <x v="171"/>
    <x v="9"/>
    <x v="151"/>
    <n v="353"/>
  </r>
  <r>
    <d v="2017-10-01T00:00:00"/>
    <s v="FS"/>
    <s v="ACTIVE"/>
    <x v="172"/>
    <x v="11"/>
    <x v="152"/>
    <n v="106"/>
  </r>
  <r>
    <d v="2017-10-01T00:00:00"/>
    <s v="FS"/>
    <s v="ACTIVE"/>
    <x v="173"/>
    <x v="3"/>
    <x v="7"/>
    <n v="249"/>
  </r>
  <r>
    <d v="2017-10-01T00:00:00"/>
    <s v="FS"/>
    <s v="ACTIVE"/>
    <x v="174"/>
    <x v="7"/>
    <x v="153"/>
    <n v="578"/>
  </r>
  <r>
    <d v="2017-10-01T00:00:00"/>
    <s v="FS"/>
    <s v="ACTIVE"/>
    <x v="175"/>
    <x v="14"/>
    <x v="154"/>
    <n v="816"/>
  </r>
  <r>
    <d v="2017-10-01T00:00:00"/>
    <s v="FS"/>
    <s v="ACTIVE"/>
    <x v="176"/>
    <x v="3"/>
    <x v="155"/>
    <n v="886"/>
  </r>
  <r>
    <d v="2017-10-01T00:00:00"/>
    <s v="FS"/>
    <s v="ACTIVE"/>
    <x v="111"/>
    <x v="4"/>
    <x v="100"/>
    <n v="1014"/>
  </r>
  <r>
    <d v="2017-10-01T00:00:00"/>
    <s v="FS"/>
    <s v="ACTIVE"/>
    <x v="177"/>
    <x v="8"/>
    <x v="156"/>
    <n v="464"/>
  </r>
  <r>
    <d v="2017-10-01T00:00:00"/>
    <s v="FS"/>
    <s v="ACTIVE"/>
    <x v="178"/>
    <x v="11"/>
    <x v="157"/>
    <n v="136"/>
  </r>
  <r>
    <d v="2017-10-01T00:00:00"/>
    <s v="FS"/>
    <s v="ACTIVE"/>
    <x v="179"/>
    <x v="14"/>
    <x v="158"/>
    <n v="602"/>
  </r>
  <r>
    <d v="2017-10-01T00:00:00"/>
    <s v="FS"/>
    <s v="ACTIVE"/>
    <x v="180"/>
    <x v="1"/>
    <x v="159"/>
    <n v="113"/>
  </r>
  <r>
    <d v="2017-10-01T00:00:00"/>
    <s v="FS"/>
    <s v="ACTIVE"/>
    <x v="132"/>
    <x v="9"/>
    <x v="118"/>
    <n v="496"/>
  </r>
  <r>
    <d v="2017-10-01T00:00:00"/>
    <s v="FS"/>
    <s v="ACTIVE"/>
    <x v="181"/>
    <x v="14"/>
    <x v="160"/>
    <n v="163"/>
  </r>
  <r>
    <d v="2017-10-01T00:00:00"/>
    <s v="FS"/>
    <s v="ACTIVE"/>
    <x v="13"/>
    <x v="5"/>
    <x v="12"/>
    <n v="176"/>
  </r>
  <r>
    <d v="2017-10-01T00:00:00"/>
    <s v="FS"/>
    <s v="ACTIVE"/>
    <x v="182"/>
    <x v="2"/>
    <x v="161"/>
    <n v="68"/>
  </r>
  <r>
    <d v="2017-10-01T00:00:00"/>
    <s v="FS"/>
    <s v="ACTIVE"/>
    <x v="183"/>
    <x v="0"/>
    <x v="162"/>
    <n v="32"/>
  </r>
  <r>
    <d v="2017-10-01T00:00:00"/>
    <s v="FS"/>
    <s v="ACTIVE"/>
    <x v="184"/>
    <x v="16"/>
    <x v="20"/>
    <n v="13"/>
  </r>
  <r>
    <d v="2017-10-01T00:00:00"/>
    <s v="FS"/>
    <s v="ACTIVE"/>
    <x v="185"/>
    <x v="4"/>
    <x v="163"/>
    <n v="124"/>
  </r>
  <r>
    <d v="2017-10-01T00:00:00"/>
    <s v="FS"/>
    <s v="ACTIVE"/>
    <x v="186"/>
    <x v="9"/>
    <x v="164"/>
    <n v="209"/>
  </r>
  <r>
    <d v="2017-10-01T00:00:00"/>
    <s v="FS"/>
    <s v="ACTIVE"/>
    <x v="7"/>
    <x v="3"/>
    <x v="7"/>
    <n v="245"/>
  </r>
  <r>
    <d v="2017-10-01T00:00:00"/>
    <s v="FS"/>
    <s v="ACTIVE"/>
    <x v="187"/>
    <x v="11"/>
    <x v="165"/>
    <n v="91"/>
  </r>
  <r>
    <d v="2017-10-01T00:00:00"/>
    <s v="FS"/>
    <s v="ACTIVE"/>
    <x v="188"/>
    <x v="16"/>
    <x v="20"/>
    <n v="178"/>
  </r>
  <r>
    <d v="2017-10-01T00:00:00"/>
    <s v="FS"/>
    <s v="ACTIVE"/>
    <x v="189"/>
    <x v="12"/>
    <x v="166"/>
    <n v="330"/>
  </r>
  <r>
    <d v="2017-10-01T00:00:00"/>
    <s v="FS"/>
    <s v="ACTIVE"/>
    <x v="190"/>
    <x v="19"/>
    <x v="167"/>
    <n v="29"/>
  </r>
  <r>
    <d v="2017-10-01T00:00:00"/>
    <s v="FS"/>
    <s v="ACTIVE"/>
    <x v="191"/>
    <x v="11"/>
    <x v="168"/>
    <n v="141"/>
  </r>
  <r>
    <d v="2017-10-01T00:00:00"/>
    <s v="FS"/>
    <s v="ACTIVE"/>
    <x v="192"/>
    <x v="10"/>
    <x v="169"/>
    <n v="98"/>
  </r>
  <r>
    <d v="2017-10-01T00:00:00"/>
    <s v="FS"/>
    <s v="ACTIVE"/>
    <x v="193"/>
    <x v="3"/>
    <x v="170"/>
    <n v="76"/>
  </r>
  <r>
    <d v="2017-10-01T00:00:00"/>
    <s v="FS"/>
    <s v="ACTIVE"/>
    <x v="194"/>
    <x v="5"/>
    <x v="9"/>
    <n v="32"/>
  </r>
  <r>
    <d v="2017-10-01T00:00:00"/>
    <s v="FS"/>
    <s v="ACTIVE"/>
    <x v="195"/>
    <x v="5"/>
    <x v="171"/>
    <n v="119"/>
  </r>
  <r>
    <d v="2017-10-01T00:00:00"/>
    <s v="FS"/>
    <s v="ACTIVE"/>
    <x v="196"/>
    <x v="0"/>
    <x v="172"/>
    <n v="103"/>
  </r>
  <r>
    <d v="2017-10-01T00:00:00"/>
    <s v="FS"/>
    <s v="ACTIVE"/>
    <x v="197"/>
    <x v="7"/>
    <x v="173"/>
    <n v="15"/>
  </r>
  <r>
    <d v="2017-10-01T00:00:00"/>
    <s v="FS"/>
    <s v="ACTIVE"/>
    <x v="198"/>
    <x v="16"/>
    <x v="20"/>
    <n v="44"/>
  </r>
  <r>
    <d v="2017-10-01T00:00:00"/>
    <s v="FS"/>
    <s v="ACTIVE"/>
    <x v="199"/>
    <x v="6"/>
    <x v="174"/>
    <n v="47"/>
  </r>
  <r>
    <d v="2017-10-01T00:00:00"/>
    <s v="FS"/>
    <s v="ACTIVE"/>
    <x v="200"/>
    <x v="11"/>
    <x v="175"/>
    <n v="37"/>
  </r>
  <r>
    <d v="2017-10-01T00:00:00"/>
    <s v="FS"/>
    <s v="ACTIVE"/>
    <x v="201"/>
    <x v="5"/>
    <x v="176"/>
    <n v="24"/>
  </r>
  <r>
    <d v="2017-10-01T00:00:00"/>
    <s v="FS"/>
    <s v="ACTIVE"/>
    <x v="202"/>
    <x v="16"/>
    <x v="20"/>
    <n v="20"/>
  </r>
  <r>
    <d v="2017-10-01T00:00:00"/>
    <s v="FS"/>
    <s v="CLOSED"/>
    <x v="163"/>
    <x v="16"/>
    <x v="143"/>
    <n v="50"/>
  </r>
  <r>
    <d v="2017-10-01T00:00:00"/>
    <s v="FS"/>
    <s v="CLOSED"/>
    <x v="203"/>
    <x v="16"/>
    <x v="20"/>
    <n v="56"/>
  </r>
  <r>
    <d v="2017-10-01T00:00:00"/>
    <s v="FS"/>
    <s v="CLOSED"/>
    <x v="204"/>
    <x v="16"/>
    <x v="20"/>
    <n v="39"/>
  </r>
  <r>
    <d v="2017-10-01T00:00:00"/>
    <s v="FS"/>
    <s v="CLOSED"/>
    <x v="166"/>
    <x v="16"/>
    <x v="146"/>
    <n v="23"/>
  </r>
  <r>
    <d v="2017-10-01T00:00:00"/>
    <s v="FS"/>
    <s v="CLOSED"/>
    <x v="205"/>
    <x v="21"/>
    <x v="20"/>
    <n v="479"/>
  </r>
  <r>
    <d v="2017-10-01T00:00:00"/>
    <s v="FS"/>
    <s v="CLOSED"/>
    <x v="206"/>
    <x v="21"/>
    <x v="20"/>
    <n v="349"/>
  </r>
  <r>
    <d v="2017-10-01T00:00:00"/>
    <s v="FS"/>
    <s v="CLOSED"/>
    <x v="207"/>
    <x v="1"/>
    <x v="80"/>
    <n v="265"/>
  </r>
  <r>
    <d v="2017-10-01T00:00:00"/>
    <s v="FS"/>
    <s v="CLOSED"/>
    <x v="208"/>
    <x v="1"/>
    <x v="46"/>
    <n v="66"/>
  </r>
  <r>
    <d v="2017-10-01T00:00:00"/>
    <s v="FS"/>
    <s v="CLOSED"/>
    <x v="209"/>
    <x v="3"/>
    <x v="177"/>
    <n v="94"/>
  </r>
  <r>
    <d v="2017-10-01T00:00:00"/>
    <s v="FS"/>
    <s v="CLOSED"/>
    <x v="51"/>
    <x v="3"/>
    <x v="7"/>
    <n v="99"/>
  </r>
  <r>
    <d v="2017-10-01T00:00:00"/>
    <s v="FS"/>
    <s v="CLOSED"/>
    <x v="61"/>
    <x v="17"/>
    <x v="55"/>
    <n v="14"/>
  </r>
  <r>
    <d v="2017-10-01T00:00:00"/>
    <s v="FS"/>
    <s v="CLOSED"/>
    <x v="210"/>
    <x v="17"/>
    <x v="178"/>
    <n v="16"/>
  </r>
  <r>
    <d v="2017-10-01T00:00:00"/>
    <s v="FS"/>
    <s v="CLOSED"/>
    <x v="211"/>
    <x v="4"/>
    <x v="179"/>
    <n v="46"/>
  </r>
  <r>
    <d v="2017-10-01T00:00:00"/>
    <s v="FS"/>
    <s v="CLOSED"/>
    <x v="212"/>
    <x v="4"/>
    <x v="180"/>
    <n v="54"/>
  </r>
  <r>
    <d v="2017-10-01T00:00:00"/>
    <s v="FS"/>
    <s v="CLOSED"/>
    <x v="213"/>
    <x v="4"/>
    <x v="181"/>
    <n v="123"/>
  </r>
  <r>
    <d v="2017-10-01T00:00:00"/>
    <s v="FS"/>
    <s v="CLOSED"/>
    <x v="214"/>
    <x v="5"/>
    <x v="9"/>
    <n v="151"/>
  </r>
  <r>
    <d v="2017-10-01T00:00:00"/>
    <s v="FS"/>
    <s v="CLOSED"/>
    <x v="215"/>
    <x v="5"/>
    <x v="9"/>
    <n v="97"/>
  </r>
  <r>
    <d v="2017-10-01T00:00:00"/>
    <s v="FS"/>
    <s v="CLOSED"/>
    <x v="216"/>
    <x v="5"/>
    <x v="182"/>
    <n v="17"/>
  </r>
  <r>
    <d v="2017-10-01T00:00:00"/>
    <s v="FS"/>
    <s v="CLOSED"/>
    <x v="217"/>
    <x v="5"/>
    <x v="9"/>
    <n v="107"/>
  </r>
  <r>
    <d v="2017-10-01T00:00:00"/>
    <s v="FS"/>
    <s v="CLOSED"/>
    <x v="168"/>
    <x v="6"/>
    <x v="148"/>
    <n v="64"/>
  </r>
  <r>
    <d v="2017-10-01T00:00:00"/>
    <s v="FS"/>
    <s v="CLOSED"/>
    <x v="218"/>
    <x v="18"/>
    <x v="183"/>
    <n v="29"/>
  </r>
  <r>
    <d v="2017-10-01T00:00:00"/>
    <s v="FS"/>
    <s v="CLOSED"/>
    <x v="219"/>
    <x v="8"/>
    <x v="184"/>
    <n v="12"/>
  </r>
  <r>
    <d v="2017-10-01T00:00:00"/>
    <s v="FS"/>
    <s v="CLOSED"/>
    <x v="220"/>
    <x v="10"/>
    <x v="20"/>
    <n v="299"/>
  </r>
  <r>
    <d v="2017-10-01T00:00:00"/>
    <s v="FS"/>
    <s v="CLOSED"/>
    <x v="45"/>
    <x v="10"/>
    <x v="42"/>
    <n v="413"/>
  </r>
  <r>
    <d v="2017-10-01T00:00:00"/>
    <s v="FS"/>
    <s v="CLOSED"/>
    <x v="149"/>
    <x v="10"/>
    <x v="130"/>
    <n v="63"/>
  </r>
  <r>
    <d v="2017-10-01T00:00:00"/>
    <s v="FS"/>
    <s v="CLOSED"/>
    <x v="221"/>
    <x v="10"/>
    <x v="185"/>
    <n v="80"/>
  </r>
  <r>
    <d v="2017-10-01T00:00:00"/>
    <s v="FS"/>
    <s v="CLOSED"/>
    <x v="222"/>
    <x v="11"/>
    <x v="186"/>
    <n v="85"/>
  </r>
  <r>
    <d v="2017-10-01T00:00:00"/>
    <s v="FS"/>
    <s v="CLOSED"/>
    <x v="223"/>
    <x v="11"/>
    <x v="187"/>
    <n v="22"/>
  </r>
  <r>
    <d v="2017-10-01T00:00:00"/>
    <s v="FS"/>
    <s v="CLOSED"/>
    <x v="224"/>
    <x v="11"/>
    <x v="188"/>
    <n v="57"/>
  </r>
  <r>
    <d v="2017-10-01T00:00:00"/>
    <s v="FS"/>
    <s v="CLOSED"/>
    <x v="225"/>
    <x v="11"/>
    <x v="189"/>
    <n v="18"/>
  </r>
  <r>
    <d v="2017-10-01T00:00:00"/>
    <s v="FS"/>
    <s v="CLOSED"/>
    <x v="226"/>
    <x v="12"/>
    <x v="190"/>
    <n v="894"/>
  </r>
  <r>
    <d v="2017-10-01T00:00:00"/>
    <s v="FS"/>
    <s v="CLOSED"/>
    <x v="227"/>
    <x v="12"/>
    <x v="191"/>
    <n v="99"/>
  </r>
  <r>
    <d v="2017-10-01T00:00:00"/>
    <s v="FS"/>
    <s v="CLOSED"/>
    <x v="228"/>
    <x v="20"/>
    <x v="192"/>
    <n v="20"/>
  </r>
  <r>
    <d v="2017-10-01T00:00:00"/>
    <s v="FS"/>
    <s v="CLOSED"/>
    <x v="229"/>
    <x v="19"/>
    <x v="193"/>
    <n v="172"/>
  </r>
  <r>
    <d v="2017-10-01T00:00:00"/>
    <s v="FS"/>
    <s v="CLOSED"/>
    <x v="230"/>
    <x v="14"/>
    <x v="194"/>
    <n v="28"/>
  </r>
  <r>
    <d v="2017-10-01T00:00:00"/>
    <s v="FS"/>
    <s v="ACTIVE"/>
    <x v="99"/>
    <x v="16"/>
    <x v="20"/>
    <n v="2633"/>
  </r>
  <r>
    <d v="2017-10-01T00:00:00"/>
    <s v="FS"/>
    <s v="ACTIVE"/>
    <x v="231"/>
    <x v="21"/>
    <x v="195"/>
    <n v="6616"/>
  </r>
  <r>
    <d v="2017-10-01T00:00:00"/>
    <s v="FS"/>
    <s v="ACTIVE"/>
    <x v="232"/>
    <x v="6"/>
    <x v="36"/>
    <n v="5847"/>
  </r>
  <r>
    <d v="2017-10-01T00:00:00"/>
    <s v="FS"/>
    <s v="ACTIVE"/>
    <x v="233"/>
    <x v="8"/>
    <x v="196"/>
    <n v="4762"/>
  </r>
  <r>
    <d v="2017-10-01T00:00:00"/>
    <s v="FS"/>
    <s v="ACTIVE"/>
    <x v="123"/>
    <x v="18"/>
    <x v="110"/>
    <n v="989"/>
  </r>
  <r>
    <d v="2017-10-01T00:00:00"/>
    <s v="FS"/>
    <s v="ACTIVE"/>
    <x v="220"/>
    <x v="10"/>
    <x v="20"/>
    <n v="5919"/>
  </r>
  <r>
    <d v="2017-10-01T00:00:00"/>
    <s v="FS"/>
    <s v="ACTIVE"/>
    <x v="205"/>
    <x v="21"/>
    <x v="20"/>
    <n v="11207"/>
  </r>
  <r>
    <d v="2017-10-01T00:00:00"/>
    <s v="FS"/>
    <s v="ACTIVE"/>
    <x v="229"/>
    <x v="19"/>
    <x v="193"/>
    <n v="3545"/>
  </r>
  <r>
    <d v="2017-10-01T00:00:00"/>
    <s v="FS"/>
    <s v="ACTIVE"/>
    <x v="20"/>
    <x v="8"/>
    <x v="18"/>
    <n v="2868"/>
  </r>
  <r>
    <d v="2017-10-01T00:00:00"/>
    <s v="FS"/>
    <s v="ACTIVE"/>
    <x v="234"/>
    <x v="6"/>
    <x v="36"/>
    <n v="4295"/>
  </r>
  <r>
    <d v="2017-10-01T00:00:00"/>
    <s v="FS"/>
    <s v="ACTIVE"/>
    <x v="235"/>
    <x v="20"/>
    <x v="124"/>
    <n v="6197"/>
  </r>
  <r>
    <d v="2017-10-01T00:00:00"/>
    <s v="FS"/>
    <s v="ACTIVE"/>
    <x v="236"/>
    <x v="2"/>
    <x v="197"/>
    <n v="8328"/>
  </r>
  <r>
    <d v="2017-10-01T00:00:00"/>
    <s v="FS"/>
    <s v="ACTIVE"/>
    <x v="237"/>
    <x v="4"/>
    <x v="198"/>
    <n v="223"/>
  </r>
  <r>
    <d v="2017-10-01T00:00:00"/>
    <s v="FS"/>
    <s v="ACTIVE"/>
    <x v="21"/>
    <x v="9"/>
    <x v="19"/>
    <n v="1896"/>
  </r>
  <r>
    <d v="2017-10-01T00:00:00"/>
    <s v="FS"/>
    <s v="ACTIVE"/>
    <x v="238"/>
    <x v="2"/>
    <x v="199"/>
    <n v="114"/>
  </r>
  <r>
    <d v="2017-10-01T00:00:00"/>
    <s v="FS"/>
    <s v="ACTIVE"/>
    <x v="222"/>
    <x v="11"/>
    <x v="186"/>
    <n v="1460"/>
  </r>
  <r>
    <d v="2017-10-01T00:00:00"/>
    <s v="FS"/>
    <s v="ACTIVE"/>
    <x v="129"/>
    <x v="9"/>
    <x v="20"/>
    <n v="5839"/>
  </r>
  <r>
    <d v="2017-10-01T00:00:00"/>
    <s v="FS"/>
    <s v="ACTIVE"/>
    <x v="239"/>
    <x v="3"/>
    <x v="7"/>
    <n v="11892"/>
  </r>
  <r>
    <d v="2017-10-01T00:00:00"/>
    <s v="FS"/>
    <s v="ACTIVE"/>
    <x v="23"/>
    <x v="10"/>
    <x v="21"/>
    <n v="732"/>
  </r>
  <r>
    <d v="2017-10-01T00:00:00"/>
    <s v="FS"/>
    <s v="ACTIVE"/>
    <x v="240"/>
    <x v="1"/>
    <x v="200"/>
    <n v="1592"/>
  </r>
  <r>
    <d v="2017-10-01T00:00:00"/>
    <s v="FS"/>
    <s v="ACTIVE"/>
    <x v="34"/>
    <x v="12"/>
    <x v="32"/>
    <n v="1064"/>
  </r>
  <r>
    <d v="2017-10-01T00:00:00"/>
    <s v="FS"/>
    <s v="ACTIVE"/>
    <x v="241"/>
    <x v="12"/>
    <x v="201"/>
    <n v="973"/>
  </r>
  <r>
    <d v="2017-10-01T00:00:00"/>
    <s v="FS"/>
    <s v="ACTIVE"/>
    <x v="242"/>
    <x v="11"/>
    <x v="202"/>
    <n v="388"/>
  </r>
  <r>
    <d v="2017-10-01T00:00:00"/>
    <s v="FS"/>
    <s v="ACTIVE"/>
    <x v="243"/>
    <x v="19"/>
    <x v="203"/>
    <n v="753"/>
  </r>
  <r>
    <d v="2017-10-01T00:00:00"/>
    <s v="FS"/>
    <s v="ACTIVE"/>
    <x v="244"/>
    <x v="16"/>
    <x v="146"/>
    <n v="1028"/>
  </r>
  <r>
    <d v="2017-10-01T00:00:00"/>
    <s v="FS"/>
    <s v="ACTIVE"/>
    <x v="228"/>
    <x v="20"/>
    <x v="192"/>
    <n v="389"/>
  </r>
  <r>
    <d v="2017-10-01T00:00:00"/>
    <s v="FS"/>
    <s v="ACTIVE"/>
    <x v="245"/>
    <x v="15"/>
    <x v="204"/>
    <n v="1116"/>
  </r>
  <r>
    <d v="2017-10-01T00:00:00"/>
    <s v="FS"/>
    <s v="ACTIVE"/>
    <x v="225"/>
    <x v="11"/>
    <x v="189"/>
    <n v="219"/>
  </r>
  <r>
    <d v="2017-10-01T00:00:00"/>
    <s v="FS"/>
    <s v="ACTIVE"/>
    <x v="246"/>
    <x v="9"/>
    <x v="205"/>
    <n v="793"/>
  </r>
  <r>
    <d v="2017-10-01T00:00:00"/>
    <s v="FS"/>
    <s v="ACTIVE"/>
    <x v="247"/>
    <x v="14"/>
    <x v="206"/>
    <n v="1056"/>
  </r>
  <r>
    <d v="2017-10-01T00:00:00"/>
    <s v="FS"/>
    <s v="ACTIVE"/>
    <x v="24"/>
    <x v="10"/>
    <x v="22"/>
    <n v="451"/>
  </r>
  <r>
    <d v="2017-10-01T00:00:00"/>
    <s v="FS"/>
    <s v="ACTIVE"/>
    <x v="248"/>
    <x v="0"/>
    <x v="207"/>
    <n v="1033"/>
  </r>
  <r>
    <d v="2017-10-01T00:00:00"/>
    <s v="FS"/>
    <s v="ACTIVE"/>
    <x v="108"/>
    <x v="17"/>
    <x v="97"/>
    <n v="484"/>
  </r>
  <r>
    <d v="2017-10-01T00:00:00"/>
    <s v="FS"/>
    <s v="ACTIVE"/>
    <x v="249"/>
    <x v="17"/>
    <x v="208"/>
    <n v="266"/>
  </r>
  <r>
    <d v="2017-10-01T00:00:00"/>
    <s v="FS"/>
    <s v="ACTIVE"/>
    <x v="250"/>
    <x v="17"/>
    <x v="209"/>
    <n v="354"/>
  </r>
  <r>
    <d v="2017-10-01T00:00:00"/>
    <s v="FS"/>
    <s v="ACTIVE"/>
    <x v="251"/>
    <x v="20"/>
    <x v="210"/>
    <n v="248"/>
  </r>
  <r>
    <d v="2017-10-01T00:00:00"/>
    <s v="FS"/>
    <s v="ACTIVE"/>
    <x v="252"/>
    <x v="5"/>
    <x v="211"/>
    <n v="80"/>
  </r>
  <r>
    <d v="2017-10-01T00:00:00"/>
    <s v="FS"/>
    <s v="ACTIVE"/>
    <x v="253"/>
    <x v="17"/>
    <x v="212"/>
    <n v="215"/>
  </r>
  <r>
    <d v="2017-10-01T00:00:00"/>
    <s v="FS"/>
    <s v="ACTIVE"/>
    <x v="32"/>
    <x v="12"/>
    <x v="30"/>
    <n v="1522"/>
  </r>
  <r>
    <d v="2017-10-01T00:00:00"/>
    <s v="FS"/>
    <s v="ACTIVE"/>
    <x v="254"/>
    <x v="19"/>
    <x v="213"/>
    <n v="434"/>
  </r>
  <r>
    <d v="2017-10-01T00:00:00"/>
    <s v="FS"/>
    <s v="ACTIVE"/>
    <x v="255"/>
    <x v="17"/>
    <x v="214"/>
    <n v="269"/>
  </r>
  <r>
    <d v="2017-10-01T00:00:00"/>
    <s v="FS"/>
    <s v="ACTIVE"/>
    <x v="256"/>
    <x v="14"/>
    <x v="215"/>
    <n v="635"/>
  </r>
  <r>
    <d v="2017-10-01T00:00:00"/>
    <s v="FS"/>
    <s v="ACTIVE"/>
    <x v="257"/>
    <x v="16"/>
    <x v="20"/>
    <n v="133"/>
  </r>
  <r>
    <d v="2017-10-01T00:00:00"/>
    <s v="FS"/>
    <s v="ACTIVE"/>
    <x v="258"/>
    <x v="11"/>
    <x v="216"/>
    <n v="189"/>
  </r>
  <r>
    <d v="2017-10-01T00:00:00"/>
    <s v="FS"/>
    <s v="ACTIVE"/>
    <x v="2"/>
    <x v="0"/>
    <x v="2"/>
    <n v="192"/>
  </r>
  <r>
    <d v="2017-10-01T00:00:00"/>
    <s v="FS"/>
    <s v="ACTIVE"/>
    <x v="204"/>
    <x v="16"/>
    <x v="20"/>
    <n v="1338"/>
  </r>
  <r>
    <d v="2017-10-01T00:00:00"/>
    <s v="FS"/>
    <s v="ACTIVE"/>
    <x v="33"/>
    <x v="12"/>
    <x v="31"/>
    <n v="416"/>
  </r>
  <r>
    <d v="2017-10-01T00:00:00"/>
    <s v="FS"/>
    <s v="ACTIVE"/>
    <x v="259"/>
    <x v="2"/>
    <x v="217"/>
    <n v="450"/>
  </r>
  <r>
    <d v="2017-10-01T00:00:00"/>
    <s v="FS"/>
    <s v="ACTIVE"/>
    <x v="260"/>
    <x v="7"/>
    <x v="218"/>
    <n v="84"/>
  </r>
  <r>
    <d v="2017-10-01T00:00:00"/>
    <s v="FS"/>
    <s v="ACTIVE"/>
    <x v="25"/>
    <x v="11"/>
    <x v="23"/>
    <n v="103"/>
  </r>
  <r>
    <d v="2017-10-01T00:00:00"/>
    <s v="FS"/>
    <s v="ACTIVE"/>
    <x v="261"/>
    <x v="5"/>
    <x v="219"/>
    <n v="258"/>
  </r>
  <r>
    <d v="2017-10-01T00:00:00"/>
    <s v="FS"/>
    <s v="ACTIVE"/>
    <x v="262"/>
    <x v="11"/>
    <x v="220"/>
    <n v="148"/>
  </r>
  <r>
    <d v="2017-10-01T00:00:00"/>
    <s v="FS"/>
    <s v="ACTIVE"/>
    <x v="263"/>
    <x v="11"/>
    <x v="221"/>
    <n v="17"/>
  </r>
  <r>
    <d v="2017-10-01T00:00:00"/>
    <s v="FS"/>
    <s v="ACTIVE"/>
    <x v="264"/>
    <x v="2"/>
    <x v="222"/>
    <n v="21"/>
  </r>
  <r>
    <d v="2017-10-01T00:00:00"/>
    <s v="FS"/>
    <s v="ACTIVE"/>
    <x v="138"/>
    <x v="11"/>
    <x v="122"/>
    <n v="444"/>
  </r>
  <r>
    <d v="2017-10-01T00:00:00"/>
    <s v="FS"/>
    <s v="ACTIVE"/>
    <x v="106"/>
    <x v="3"/>
    <x v="95"/>
    <n v="392"/>
  </r>
  <r>
    <d v="2017-10-01T00:00:00"/>
    <s v="FS"/>
    <s v="ACTIVE"/>
    <x v="113"/>
    <x v="4"/>
    <x v="102"/>
    <n v="290"/>
  </r>
  <r>
    <d v="2017-10-01T00:00:00"/>
    <s v="FS"/>
    <s v="ACTIVE"/>
    <x v="219"/>
    <x v="8"/>
    <x v="184"/>
    <n v="142"/>
  </r>
  <r>
    <d v="2017-10-01T00:00:00"/>
    <s v="FS"/>
    <s v="ACTIVE"/>
    <x v="127"/>
    <x v="8"/>
    <x v="114"/>
    <n v="327"/>
  </r>
  <r>
    <d v="2017-10-01T00:00:00"/>
    <s v="FS"/>
    <s v="ACTIVE"/>
    <x v="26"/>
    <x v="11"/>
    <x v="24"/>
    <n v="372"/>
  </r>
  <r>
    <d v="2017-10-01T00:00:00"/>
    <s v="FS"/>
    <s v="ACTIVE"/>
    <x v="11"/>
    <x v="5"/>
    <x v="10"/>
    <n v="123"/>
  </r>
  <r>
    <d v="2017-10-01T00:00:00"/>
    <s v="FS"/>
    <s v="ACTIVE"/>
    <x v="265"/>
    <x v="11"/>
    <x v="223"/>
    <n v="31"/>
  </r>
  <r>
    <d v="2017-10-01T00:00:00"/>
    <s v="FS"/>
    <s v="ACTIVE"/>
    <x v="266"/>
    <x v="2"/>
    <x v="224"/>
    <n v="30"/>
  </r>
  <r>
    <d v="2017-10-01T00:00:00"/>
    <s v="FS"/>
    <s v="ACTIVE"/>
    <x v="267"/>
    <x v="15"/>
    <x v="134"/>
    <n v="24"/>
  </r>
  <r>
    <d v="2017-10-01T00:00:00"/>
    <s v="FS"/>
    <s v="ACTIVE"/>
    <x v="268"/>
    <x v="7"/>
    <x v="225"/>
    <n v="192"/>
  </r>
  <r>
    <d v="2017-10-01T00:00:00"/>
    <s v="FS"/>
    <s v="ACTIVE"/>
    <x v="269"/>
    <x v="8"/>
    <x v="226"/>
    <n v="81"/>
  </r>
  <r>
    <d v="2017-10-01T00:00:00"/>
    <s v="FS"/>
    <s v="ACTIVE"/>
    <x v="270"/>
    <x v="2"/>
    <x v="227"/>
    <n v="68"/>
  </r>
  <r>
    <d v="2017-10-01T00:00:00"/>
    <s v="FS"/>
    <s v="ACTIVE"/>
    <x v="271"/>
    <x v="1"/>
    <x v="3"/>
    <n v="14"/>
  </r>
  <r>
    <d v="2017-10-01T00:00:00"/>
    <s v="FS"/>
    <s v="ACTIVE"/>
    <x v="272"/>
    <x v="19"/>
    <x v="193"/>
    <n v="15"/>
  </r>
  <r>
    <d v="2017-10-01T00:00:00"/>
    <s v="FS"/>
    <s v="ACTIVE"/>
    <x v="273"/>
    <x v="0"/>
    <x v="41"/>
    <n v="12"/>
  </r>
  <r>
    <d v="2017-10-01T00:00:00"/>
    <s v="FS"/>
    <s v="CLOSED"/>
    <x v="157"/>
    <x v="16"/>
    <x v="138"/>
    <n v="189"/>
  </r>
  <r>
    <d v="2017-10-01T00:00:00"/>
    <s v="FS"/>
    <s v="CLOSED"/>
    <x v="274"/>
    <x v="16"/>
    <x v="228"/>
    <n v="288"/>
  </r>
  <r>
    <d v="2017-10-01T00:00:00"/>
    <s v="FS"/>
    <s v="CLOSED"/>
    <x v="275"/>
    <x v="16"/>
    <x v="20"/>
    <n v="179"/>
  </r>
  <r>
    <d v="2017-10-01T00:00:00"/>
    <s v="FS"/>
    <s v="CLOSED"/>
    <x v="276"/>
    <x v="16"/>
    <x v="229"/>
    <n v="169"/>
  </r>
  <r>
    <d v="2017-10-01T00:00:00"/>
    <s v="FS"/>
    <s v="CLOSED"/>
    <x v="277"/>
    <x v="16"/>
    <x v="20"/>
    <n v="16"/>
  </r>
  <r>
    <d v="2017-10-01T00:00:00"/>
    <s v="FS"/>
    <s v="CLOSED"/>
    <x v="47"/>
    <x v="1"/>
    <x v="43"/>
    <n v="614"/>
  </r>
  <r>
    <d v="2017-10-01T00:00:00"/>
    <s v="FS"/>
    <s v="CLOSED"/>
    <x v="155"/>
    <x v="3"/>
    <x v="136"/>
    <n v="48"/>
  </r>
  <r>
    <d v="2017-10-01T00:00:00"/>
    <s v="FS"/>
    <s v="CLOSED"/>
    <x v="278"/>
    <x v="5"/>
    <x v="230"/>
    <n v="47"/>
  </r>
  <r>
    <d v="2017-10-01T00:00:00"/>
    <s v="FS"/>
    <s v="CLOSED"/>
    <x v="279"/>
    <x v="5"/>
    <x v="231"/>
    <n v="17"/>
  </r>
  <r>
    <d v="2017-10-01T00:00:00"/>
    <s v="FS"/>
    <s v="CLOSED"/>
    <x v="280"/>
    <x v="5"/>
    <x v="232"/>
    <n v="11"/>
  </r>
  <r>
    <d v="2017-10-01T00:00:00"/>
    <s v="FS"/>
    <s v="CLOSED"/>
    <x v="39"/>
    <x v="15"/>
    <x v="37"/>
    <n v="51"/>
  </r>
  <r>
    <d v="2017-10-01T00:00:00"/>
    <s v="FS"/>
    <s v="CLOSED"/>
    <x v="281"/>
    <x v="15"/>
    <x v="134"/>
    <n v="234"/>
  </r>
  <r>
    <d v="2017-10-01T00:00:00"/>
    <s v="FS"/>
    <s v="CLOSED"/>
    <x v="282"/>
    <x v="6"/>
    <x v="233"/>
    <n v="22"/>
  </r>
  <r>
    <d v="2017-10-01T00:00:00"/>
    <s v="FS"/>
    <s v="CLOSED"/>
    <x v="234"/>
    <x v="6"/>
    <x v="36"/>
    <n v="168"/>
  </r>
  <r>
    <d v="2017-10-01T00:00:00"/>
    <s v="FS"/>
    <s v="CLOSED"/>
    <x v="283"/>
    <x v="6"/>
    <x v="234"/>
    <n v="20"/>
  </r>
  <r>
    <d v="2017-10-01T00:00:00"/>
    <s v="FS"/>
    <s v="CLOSED"/>
    <x v="284"/>
    <x v="18"/>
    <x v="235"/>
    <n v="327"/>
  </r>
  <r>
    <d v="2017-10-01T00:00:00"/>
    <s v="FS"/>
    <s v="CLOSED"/>
    <x v="285"/>
    <x v="18"/>
    <x v="236"/>
    <n v="135"/>
  </r>
  <r>
    <d v="2017-10-01T00:00:00"/>
    <s v="FS"/>
    <s v="CLOSED"/>
    <x v="286"/>
    <x v="7"/>
    <x v="237"/>
    <n v="128"/>
  </r>
  <r>
    <d v="2017-10-01T00:00:00"/>
    <s v="FS"/>
    <s v="CLOSED"/>
    <x v="287"/>
    <x v="7"/>
    <x v="238"/>
    <n v="277"/>
  </r>
  <r>
    <d v="2017-10-01T00:00:00"/>
    <s v="FS"/>
    <s v="CLOSED"/>
    <x v="288"/>
    <x v="7"/>
    <x v="16"/>
    <n v="35"/>
  </r>
  <r>
    <d v="2017-10-01T00:00:00"/>
    <s v="FS"/>
    <s v="CLOSED"/>
    <x v="233"/>
    <x v="8"/>
    <x v="196"/>
    <n v="224"/>
  </r>
  <r>
    <d v="2017-10-01T00:00:00"/>
    <s v="FS"/>
    <s v="CLOSED"/>
    <x v="71"/>
    <x v="8"/>
    <x v="65"/>
    <n v="26"/>
  </r>
  <r>
    <d v="2017-10-01T00:00:00"/>
    <s v="FS"/>
    <s v="CLOSED"/>
    <x v="64"/>
    <x v="8"/>
    <x v="58"/>
    <n v="46"/>
  </r>
  <r>
    <d v="2017-10-01T00:00:00"/>
    <s v="FS"/>
    <s v="CLOSED"/>
    <x v="154"/>
    <x v="8"/>
    <x v="135"/>
    <n v="11"/>
  </r>
  <r>
    <d v="2017-10-01T00:00:00"/>
    <s v="FS"/>
    <s v="CLOSED"/>
    <x v="289"/>
    <x v="10"/>
    <x v="21"/>
    <n v="102"/>
  </r>
  <r>
    <d v="2017-10-01T00:00:00"/>
    <s v="FS"/>
    <s v="CLOSED"/>
    <x v="290"/>
    <x v="10"/>
    <x v="56"/>
    <n v="28"/>
  </r>
  <r>
    <d v="2017-10-01T00:00:00"/>
    <s v="FS"/>
    <s v="CLOSED"/>
    <x v="78"/>
    <x v="10"/>
    <x v="72"/>
    <n v="31"/>
  </r>
  <r>
    <d v="2017-10-01T00:00:00"/>
    <s v="FS"/>
    <s v="CLOSED"/>
    <x v="291"/>
    <x v="10"/>
    <x v="21"/>
    <n v="49"/>
  </r>
  <r>
    <d v="2017-10-01T00:00:00"/>
    <s v="FS"/>
    <s v="CLOSED"/>
    <x v="292"/>
    <x v="11"/>
    <x v="239"/>
    <n v="42"/>
  </r>
  <r>
    <d v="2017-10-01T00:00:00"/>
    <s v="FS"/>
    <s v="CLOSED"/>
    <x v="235"/>
    <x v="20"/>
    <x v="124"/>
    <n v="288"/>
  </r>
  <r>
    <d v="2017-10-01T00:00:00"/>
    <s v="FS"/>
    <s v="CLOSED"/>
    <x v="293"/>
    <x v="20"/>
    <x v="240"/>
    <n v="36"/>
  </r>
  <r>
    <d v="2017-10-01T00:00:00"/>
    <s v="FS"/>
    <s v="CLOSED"/>
    <x v="148"/>
    <x v="20"/>
    <x v="129"/>
    <n v="40"/>
  </r>
  <r>
    <d v="2017-10-01T00:00:00"/>
    <s v="FS"/>
    <s v="CLOSED"/>
    <x v="294"/>
    <x v="19"/>
    <x v="241"/>
    <n v="15"/>
  </r>
  <r>
    <d v="2017-10-01T00:00:00"/>
    <s v="FS"/>
    <s v="CLOSED"/>
    <x v="295"/>
    <x v="14"/>
    <x v="242"/>
    <n v="221"/>
  </r>
  <r>
    <d v="2017-10-01T00:00:00"/>
    <s v="FS"/>
    <s v="CLOSED"/>
    <x v="296"/>
    <x v="14"/>
    <x v="243"/>
    <n v="11"/>
  </r>
  <r>
    <d v="2017-10-01T00:00:00"/>
    <s v="FS"/>
    <s v="ACTIVE"/>
    <x v="297"/>
    <x v="3"/>
    <x v="244"/>
    <n v="5594"/>
  </r>
  <r>
    <d v="2017-10-01T00:00:00"/>
    <s v="FS"/>
    <s v="ACTIVE"/>
    <x v="140"/>
    <x v="20"/>
    <x v="124"/>
    <n v="12899"/>
  </r>
  <r>
    <d v="2017-10-01T00:00:00"/>
    <s v="FS"/>
    <s v="ACTIVE"/>
    <x v="286"/>
    <x v="7"/>
    <x v="237"/>
    <n v="3015"/>
  </r>
  <r>
    <d v="2017-10-01T00:00:00"/>
    <s v="FS"/>
    <s v="ACTIVE"/>
    <x v="298"/>
    <x v="15"/>
    <x v="54"/>
    <n v="16736"/>
  </r>
  <r>
    <d v="2017-10-01T00:00:00"/>
    <s v="FS"/>
    <s v="ACTIVE"/>
    <x v="110"/>
    <x v="4"/>
    <x v="99"/>
    <n v="4652"/>
  </r>
  <r>
    <d v="2017-10-01T00:00:00"/>
    <s v="FS"/>
    <s v="ACTIVE"/>
    <x v="299"/>
    <x v="15"/>
    <x v="134"/>
    <n v="4240"/>
  </r>
  <r>
    <d v="2017-10-01T00:00:00"/>
    <s v="FS"/>
    <s v="ACTIVE"/>
    <x v="300"/>
    <x v="17"/>
    <x v="245"/>
    <n v="5101"/>
  </r>
  <r>
    <d v="2017-10-01T00:00:00"/>
    <s v="FS"/>
    <s v="ACTIVE"/>
    <x v="10"/>
    <x v="5"/>
    <x v="9"/>
    <n v="6549"/>
  </r>
  <r>
    <d v="2017-10-01T00:00:00"/>
    <s v="FS"/>
    <s v="ACTIVE"/>
    <x v="277"/>
    <x v="16"/>
    <x v="20"/>
    <n v="635"/>
  </r>
  <r>
    <d v="2017-10-01T00:00:00"/>
    <s v="FS"/>
    <s v="ACTIVE"/>
    <x v="301"/>
    <x v="20"/>
    <x v="246"/>
    <n v="768"/>
  </r>
  <r>
    <d v="2017-10-01T00:00:00"/>
    <s v="FS"/>
    <s v="ACTIVE"/>
    <x v="141"/>
    <x v="14"/>
    <x v="125"/>
    <n v="1412"/>
  </r>
  <r>
    <d v="2017-10-01T00:00:00"/>
    <s v="FS"/>
    <s v="ACTIVE"/>
    <x v="283"/>
    <x v="6"/>
    <x v="234"/>
    <n v="571"/>
  </r>
  <r>
    <d v="2017-10-01T00:00:00"/>
    <s v="FS"/>
    <s v="ACTIVE"/>
    <x v="302"/>
    <x v="13"/>
    <x v="33"/>
    <n v="5017"/>
  </r>
  <r>
    <d v="2017-10-01T00:00:00"/>
    <s v="FS"/>
    <s v="ACTIVE"/>
    <x v="131"/>
    <x v="9"/>
    <x v="117"/>
    <n v="6897"/>
  </r>
  <r>
    <d v="2017-10-01T00:00:00"/>
    <s v="FS"/>
    <s v="ACTIVE"/>
    <x v="303"/>
    <x v="16"/>
    <x v="20"/>
    <n v="770"/>
  </r>
  <r>
    <d v="2017-10-01T00:00:00"/>
    <s v="FS"/>
    <s v="ACTIVE"/>
    <x v="304"/>
    <x v="13"/>
    <x v="73"/>
    <n v="960"/>
  </r>
  <r>
    <d v="2017-10-01T00:00:00"/>
    <s v="FS"/>
    <s v="ACTIVE"/>
    <x v="130"/>
    <x v="9"/>
    <x v="116"/>
    <n v="1238"/>
  </r>
  <r>
    <d v="2017-10-01T00:00:00"/>
    <s v="FS"/>
    <s v="ACTIVE"/>
    <x v="278"/>
    <x v="5"/>
    <x v="230"/>
    <n v="1029"/>
  </r>
  <r>
    <d v="2017-10-01T00:00:00"/>
    <s v="FS"/>
    <s v="ACTIVE"/>
    <x v="305"/>
    <x v="2"/>
    <x v="247"/>
    <n v="1389"/>
  </r>
  <r>
    <d v="2017-10-01T00:00:00"/>
    <s v="FS"/>
    <s v="ACTIVE"/>
    <x v="292"/>
    <x v="11"/>
    <x v="239"/>
    <n v="836"/>
  </r>
  <r>
    <d v="2017-10-01T00:00:00"/>
    <s v="FS"/>
    <s v="ACTIVE"/>
    <x v="306"/>
    <x v="7"/>
    <x v="16"/>
    <n v="2117"/>
  </r>
  <r>
    <d v="2017-10-01T00:00:00"/>
    <s v="FS"/>
    <s v="ACTIVE"/>
    <x v="307"/>
    <x v="19"/>
    <x v="248"/>
    <n v="1030"/>
  </r>
  <r>
    <d v="2017-10-01T00:00:00"/>
    <s v="FS"/>
    <s v="ACTIVE"/>
    <x v="308"/>
    <x v="8"/>
    <x v="249"/>
    <n v="1009"/>
  </r>
  <r>
    <d v="2017-10-01T00:00:00"/>
    <s v="FS"/>
    <s v="ACTIVE"/>
    <x v="309"/>
    <x v="10"/>
    <x v="72"/>
    <n v="965"/>
  </r>
  <r>
    <d v="2017-10-01T00:00:00"/>
    <s v="FS"/>
    <s v="ACTIVE"/>
    <x v="310"/>
    <x v="10"/>
    <x v="250"/>
    <n v="199"/>
  </r>
  <r>
    <d v="2017-10-01T00:00:00"/>
    <s v="FS"/>
    <s v="ACTIVE"/>
    <x v="311"/>
    <x v="17"/>
    <x v="251"/>
    <n v="1353"/>
  </r>
  <r>
    <d v="2017-10-01T00:00:00"/>
    <s v="FS"/>
    <s v="ACTIVE"/>
    <x v="312"/>
    <x v="13"/>
    <x v="252"/>
    <n v="249"/>
  </r>
  <r>
    <d v="2017-10-01T00:00:00"/>
    <s v="FS"/>
    <s v="ACTIVE"/>
    <x v="36"/>
    <x v="14"/>
    <x v="34"/>
    <n v="760"/>
  </r>
  <r>
    <d v="2017-10-01T00:00:00"/>
    <s v="FS"/>
    <s v="ACTIVE"/>
    <x v="313"/>
    <x v="3"/>
    <x v="253"/>
    <n v="704"/>
  </r>
  <r>
    <d v="2017-10-01T00:00:00"/>
    <s v="FS"/>
    <s v="ACTIVE"/>
    <x v="314"/>
    <x v="8"/>
    <x v="254"/>
    <n v="197"/>
  </r>
  <r>
    <d v="2017-10-01T00:00:00"/>
    <s v="FS"/>
    <s v="ACTIVE"/>
    <x v="315"/>
    <x v="3"/>
    <x v="255"/>
    <n v="603"/>
  </r>
  <r>
    <d v="2017-10-01T00:00:00"/>
    <s v="FS"/>
    <s v="ACTIVE"/>
    <x v="120"/>
    <x v="6"/>
    <x v="107"/>
    <n v="1128"/>
  </r>
  <r>
    <d v="2017-10-01T00:00:00"/>
    <s v="FS"/>
    <s v="ACTIVE"/>
    <x v="133"/>
    <x v="9"/>
    <x v="117"/>
    <n v="1166"/>
  </r>
  <r>
    <d v="2017-10-01T00:00:00"/>
    <s v="FS"/>
    <s v="ACTIVE"/>
    <x v="316"/>
    <x v="18"/>
    <x v="256"/>
    <n v="562"/>
  </r>
  <r>
    <d v="2017-10-01T00:00:00"/>
    <s v="FS"/>
    <s v="ACTIVE"/>
    <x v="317"/>
    <x v="0"/>
    <x v="257"/>
    <n v="159"/>
  </r>
  <r>
    <d v="2017-10-01T00:00:00"/>
    <s v="FS"/>
    <s v="ACTIVE"/>
    <x v="318"/>
    <x v="3"/>
    <x v="258"/>
    <n v="460"/>
  </r>
  <r>
    <d v="2017-10-01T00:00:00"/>
    <s v="FS"/>
    <s v="ACTIVE"/>
    <x v="319"/>
    <x v="11"/>
    <x v="259"/>
    <n v="97"/>
  </r>
  <r>
    <d v="2017-10-01T00:00:00"/>
    <s v="FS"/>
    <s v="ACTIVE"/>
    <x v="320"/>
    <x v="10"/>
    <x v="130"/>
    <n v="1272"/>
  </r>
  <r>
    <d v="2017-10-01T00:00:00"/>
    <s v="FS"/>
    <s v="ACTIVE"/>
    <x v="321"/>
    <x v="18"/>
    <x v="260"/>
    <n v="372"/>
  </r>
  <r>
    <d v="2017-10-01T00:00:00"/>
    <s v="FS"/>
    <s v="ACTIVE"/>
    <x v="322"/>
    <x v="17"/>
    <x v="261"/>
    <n v="175"/>
  </r>
  <r>
    <d v="2017-10-01T00:00:00"/>
    <s v="FS"/>
    <s v="ACTIVE"/>
    <x v="8"/>
    <x v="3"/>
    <x v="7"/>
    <n v="1181"/>
  </r>
  <r>
    <d v="2017-10-01T00:00:00"/>
    <s v="FS"/>
    <s v="ACTIVE"/>
    <x v="323"/>
    <x v="2"/>
    <x v="262"/>
    <n v="201"/>
  </r>
  <r>
    <d v="2017-10-01T00:00:00"/>
    <s v="FS"/>
    <s v="ACTIVE"/>
    <x v="324"/>
    <x v="11"/>
    <x v="263"/>
    <n v="111"/>
  </r>
  <r>
    <d v="2017-10-01T00:00:00"/>
    <s v="FS"/>
    <s v="ACTIVE"/>
    <x v="325"/>
    <x v="2"/>
    <x v="264"/>
    <n v="444"/>
  </r>
  <r>
    <d v="2017-10-01T00:00:00"/>
    <s v="FS"/>
    <s v="ACTIVE"/>
    <x v="326"/>
    <x v="1"/>
    <x v="265"/>
    <n v="152"/>
  </r>
  <r>
    <d v="2017-10-01T00:00:00"/>
    <s v="FS"/>
    <s v="ACTIVE"/>
    <x v="5"/>
    <x v="1"/>
    <x v="5"/>
    <n v="242"/>
  </r>
  <r>
    <d v="2017-10-01T00:00:00"/>
    <s v="FS"/>
    <s v="ACTIVE"/>
    <x v="327"/>
    <x v="0"/>
    <x v="266"/>
    <n v="97"/>
  </r>
  <r>
    <d v="2017-10-01T00:00:00"/>
    <s v="FS"/>
    <s v="ACTIVE"/>
    <x v="328"/>
    <x v="8"/>
    <x v="267"/>
    <n v="165"/>
  </r>
  <r>
    <d v="2017-10-01T00:00:00"/>
    <s v="FS"/>
    <s v="ACTIVE"/>
    <x v="329"/>
    <x v="4"/>
    <x v="268"/>
    <n v="183"/>
  </r>
  <r>
    <d v="2017-10-01T00:00:00"/>
    <s v="FS"/>
    <s v="ACTIVE"/>
    <x v="330"/>
    <x v="15"/>
    <x v="269"/>
    <n v="56"/>
  </r>
  <r>
    <d v="2017-10-01T00:00:00"/>
    <s v="FS"/>
    <s v="ACTIVE"/>
    <x v="331"/>
    <x v="1"/>
    <x v="270"/>
    <n v="142"/>
  </r>
  <r>
    <d v="2017-10-01T00:00:00"/>
    <s v="FS"/>
    <s v="ACTIVE"/>
    <x v="332"/>
    <x v="11"/>
    <x v="271"/>
    <n v="35"/>
  </r>
  <r>
    <d v="2017-10-01T00:00:00"/>
    <s v="FS"/>
    <s v="ACTIVE"/>
    <x v="333"/>
    <x v="8"/>
    <x v="272"/>
    <n v="313"/>
  </r>
  <r>
    <d v="2017-10-01T00:00:00"/>
    <s v="FS"/>
    <s v="ACTIVE"/>
    <x v="334"/>
    <x v="5"/>
    <x v="273"/>
    <n v="195"/>
  </r>
  <r>
    <d v="2017-10-01T00:00:00"/>
    <s v="FS"/>
    <s v="ACTIVE"/>
    <x v="335"/>
    <x v="0"/>
    <x v="274"/>
    <n v="65"/>
  </r>
  <r>
    <d v="2017-10-01T00:00:00"/>
    <s v="FS"/>
    <s v="ACTIVE"/>
    <x v="336"/>
    <x v="11"/>
    <x v="275"/>
    <n v="184"/>
  </r>
  <r>
    <d v="2017-10-01T00:00:00"/>
    <s v="FS"/>
    <s v="ACTIVE"/>
    <x v="337"/>
    <x v="8"/>
    <x v="276"/>
    <n v="23"/>
  </r>
  <r>
    <d v="2017-10-01T00:00:00"/>
    <s v="FS"/>
    <s v="ACTIVE"/>
    <x v="338"/>
    <x v="1"/>
    <x v="277"/>
    <n v="47"/>
  </r>
  <r>
    <d v="2017-10-01T00:00:00"/>
    <s v="FS"/>
    <s v="ACTIVE"/>
    <x v="339"/>
    <x v="8"/>
    <x v="278"/>
    <n v="138"/>
  </r>
  <r>
    <d v="2017-10-01T00:00:00"/>
    <s v="FS"/>
    <s v="ACTIVE"/>
    <x v="340"/>
    <x v="17"/>
    <x v="279"/>
    <n v="70"/>
  </r>
  <r>
    <d v="2017-10-01T00:00:00"/>
    <s v="FS"/>
    <s v="ACTIVE"/>
    <x v="341"/>
    <x v="2"/>
    <x v="280"/>
    <n v="73"/>
  </r>
  <r>
    <d v="2017-10-01T00:00:00"/>
    <s v="FS"/>
    <s v="ACTIVE"/>
    <x v="342"/>
    <x v="1"/>
    <x v="281"/>
    <n v="63"/>
  </r>
  <r>
    <d v="2017-10-01T00:00:00"/>
    <s v="FS"/>
    <s v="ACTIVE"/>
    <x v="343"/>
    <x v="2"/>
    <x v="282"/>
    <n v="72"/>
  </r>
  <r>
    <d v="2017-10-01T00:00:00"/>
    <s v="FS"/>
    <s v="ACTIVE"/>
    <x v="344"/>
    <x v="12"/>
    <x v="190"/>
    <n v="31"/>
  </r>
  <r>
    <d v="2017-10-01T00:00:00"/>
    <s v="FS"/>
    <s v="ACTIVE"/>
    <x v="345"/>
    <x v="8"/>
    <x v="196"/>
    <n v="11"/>
  </r>
  <r>
    <d v="2017-10-01T00:00:00"/>
    <s v="FS"/>
    <s v="ACTIVE"/>
    <x v="346"/>
    <x v="11"/>
    <x v="283"/>
    <n v="47"/>
  </r>
  <r>
    <d v="2017-10-01T00:00:00"/>
    <s v="FS"/>
    <s v="ACTIVE"/>
    <x v="347"/>
    <x v="6"/>
    <x v="284"/>
    <n v="26"/>
  </r>
  <r>
    <d v="2017-10-01T00:00:00"/>
    <s v="FS"/>
    <s v="ACTIVE"/>
    <x v="348"/>
    <x v="1"/>
    <x v="80"/>
    <n v="17"/>
  </r>
  <r>
    <d v="2017-10-01T00:00:00"/>
    <s v="FS"/>
    <s v="ACTIVE"/>
    <x v="349"/>
    <x v="11"/>
    <x v="285"/>
    <n v="25"/>
  </r>
  <r>
    <d v="2017-10-01T00:00:00"/>
    <s v="FS"/>
    <s v="CLOSED"/>
    <x v="303"/>
    <x v="16"/>
    <x v="20"/>
    <n v="15"/>
  </r>
  <r>
    <d v="2017-10-01T00:00:00"/>
    <s v="FS"/>
    <s v="CLOSED"/>
    <x v="244"/>
    <x v="16"/>
    <x v="146"/>
    <n v="47"/>
  </r>
  <r>
    <d v="2017-10-01T00:00:00"/>
    <s v="FS"/>
    <s v="CLOSED"/>
    <x v="350"/>
    <x v="1"/>
    <x v="80"/>
    <n v="231"/>
  </r>
  <r>
    <d v="2017-10-01T00:00:00"/>
    <s v="FS"/>
    <s v="CLOSED"/>
    <x v="240"/>
    <x v="1"/>
    <x v="200"/>
    <n v="64"/>
  </r>
  <r>
    <d v="2017-10-01T00:00:00"/>
    <s v="FS"/>
    <s v="CLOSED"/>
    <x v="259"/>
    <x v="2"/>
    <x v="217"/>
    <n v="16"/>
  </r>
  <r>
    <d v="2017-10-01T00:00:00"/>
    <s v="FS"/>
    <s v="CLOSED"/>
    <x v="351"/>
    <x v="2"/>
    <x v="286"/>
    <n v="12"/>
  </r>
  <r>
    <d v="2017-10-01T00:00:00"/>
    <s v="FS"/>
    <s v="CLOSED"/>
    <x v="159"/>
    <x v="3"/>
    <x v="7"/>
    <n v="137"/>
  </r>
  <r>
    <d v="2017-10-01T00:00:00"/>
    <s v="FS"/>
    <s v="CLOSED"/>
    <x v="352"/>
    <x v="3"/>
    <x v="287"/>
    <n v="19"/>
  </r>
  <r>
    <d v="2017-10-01T00:00:00"/>
    <s v="FS"/>
    <s v="CLOSED"/>
    <x v="239"/>
    <x v="3"/>
    <x v="7"/>
    <n v="508"/>
  </r>
  <r>
    <d v="2017-10-01T00:00:00"/>
    <s v="FS"/>
    <s v="CLOSED"/>
    <x v="353"/>
    <x v="17"/>
    <x v="288"/>
    <n v="187"/>
  </r>
  <r>
    <d v="2017-10-01T00:00:00"/>
    <s v="FS"/>
    <s v="CLOSED"/>
    <x v="354"/>
    <x v="17"/>
    <x v="289"/>
    <n v="37"/>
  </r>
  <r>
    <d v="2017-10-01T00:00:00"/>
    <s v="FS"/>
    <s v="CLOSED"/>
    <x v="250"/>
    <x v="17"/>
    <x v="209"/>
    <n v="18"/>
  </r>
  <r>
    <d v="2017-10-01T00:00:00"/>
    <s v="FS"/>
    <s v="CLOSED"/>
    <x v="92"/>
    <x v="17"/>
    <x v="86"/>
    <n v="16"/>
  </r>
  <r>
    <d v="2017-10-01T00:00:00"/>
    <s v="FS"/>
    <s v="CLOSED"/>
    <x v="322"/>
    <x v="17"/>
    <x v="261"/>
    <n v="21"/>
  </r>
  <r>
    <d v="2017-10-01T00:00:00"/>
    <s v="FS"/>
    <s v="CLOSED"/>
    <x v="355"/>
    <x v="4"/>
    <x v="290"/>
    <n v="54"/>
  </r>
  <r>
    <d v="2017-10-01T00:00:00"/>
    <s v="FS"/>
    <s v="CLOSED"/>
    <x v="356"/>
    <x v="5"/>
    <x v="9"/>
    <n v="172"/>
  </r>
  <r>
    <d v="2017-10-01T00:00:00"/>
    <s v="FS"/>
    <s v="CLOSED"/>
    <x v="357"/>
    <x v="5"/>
    <x v="291"/>
    <n v="24"/>
  </r>
  <r>
    <d v="2017-10-01T00:00:00"/>
    <s v="FS"/>
    <s v="CLOSED"/>
    <x v="358"/>
    <x v="5"/>
    <x v="292"/>
    <n v="33"/>
  </r>
  <r>
    <d v="2017-10-01T00:00:00"/>
    <s v="FS"/>
    <s v="CLOSED"/>
    <x v="70"/>
    <x v="5"/>
    <x v="64"/>
    <n v="26"/>
  </r>
  <r>
    <d v="2017-10-01T00:00:00"/>
    <s v="FS"/>
    <s v="CLOSED"/>
    <x v="359"/>
    <x v="15"/>
    <x v="293"/>
    <n v="273"/>
  </r>
  <r>
    <d v="2017-10-01T00:00:00"/>
    <s v="FS"/>
    <s v="CLOSED"/>
    <x v="298"/>
    <x v="15"/>
    <x v="54"/>
    <n v="738"/>
  </r>
  <r>
    <d v="2017-10-01T00:00:00"/>
    <s v="FS"/>
    <s v="CLOSED"/>
    <x v="360"/>
    <x v="15"/>
    <x v="294"/>
    <n v="18"/>
  </r>
  <r>
    <d v="2017-10-01T00:00:00"/>
    <s v="FS"/>
    <s v="CLOSED"/>
    <x v="361"/>
    <x v="15"/>
    <x v="295"/>
    <n v="55"/>
  </r>
  <r>
    <d v="2017-10-01T00:00:00"/>
    <s v="FS"/>
    <s v="CLOSED"/>
    <x v="362"/>
    <x v="15"/>
    <x v="296"/>
    <n v="41"/>
  </r>
  <r>
    <d v="2017-10-01T00:00:00"/>
    <s v="FS"/>
    <s v="CLOSED"/>
    <x v="38"/>
    <x v="6"/>
    <x v="36"/>
    <n v="276"/>
  </r>
  <r>
    <d v="2017-10-01T00:00:00"/>
    <s v="FS"/>
    <s v="CLOSED"/>
    <x v="363"/>
    <x v="7"/>
    <x v="16"/>
    <n v="572"/>
  </r>
  <r>
    <d v="2017-10-01T00:00:00"/>
    <s v="FS"/>
    <s v="CLOSED"/>
    <x v="364"/>
    <x v="7"/>
    <x v="297"/>
    <n v="15"/>
  </r>
  <r>
    <d v="2017-10-01T00:00:00"/>
    <s v="FS"/>
    <s v="CLOSED"/>
    <x v="365"/>
    <x v="8"/>
    <x v="298"/>
    <n v="105"/>
  </r>
  <r>
    <d v="2017-10-01T00:00:00"/>
    <s v="FS"/>
    <s v="CLOSED"/>
    <x v="366"/>
    <x v="8"/>
    <x v="299"/>
    <n v="56"/>
  </r>
  <r>
    <d v="2017-10-01T00:00:00"/>
    <s v="FS"/>
    <s v="CLOSED"/>
    <x v="177"/>
    <x v="8"/>
    <x v="156"/>
    <n v="27"/>
  </r>
  <r>
    <d v="2017-10-01T00:00:00"/>
    <s v="FS"/>
    <s v="CLOSED"/>
    <x v="80"/>
    <x v="8"/>
    <x v="74"/>
    <n v="14"/>
  </r>
  <r>
    <d v="2017-10-01T00:00:00"/>
    <s v="FS"/>
    <s v="CLOSED"/>
    <x v="246"/>
    <x v="9"/>
    <x v="205"/>
    <n v="37"/>
  </r>
  <r>
    <d v="2017-10-01T00:00:00"/>
    <s v="FS"/>
    <s v="CLOSED"/>
    <x v="367"/>
    <x v="9"/>
    <x v="117"/>
    <n v="65"/>
  </r>
  <r>
    <d v="2017-10-01T00:00:00"/>
    <s v="FS"/>
    <s v="CLOSED"/>
    <x v="368"/>
    <x v="9"/>
    <x v="300"/>
    <n v="79"/>
  </r>
  <r>
    <d v="2017-10-01T00:00:00"/>
    <s v="FS"/>
    <s v="CLOSED"/>
    <x v="46"/>
    <x v="10"/>
    <x v="21"/>
    <n v="41"/>
  </r>
  <r>
    <d v="2017-10-01T00:00:00"/>
    <s v="FS"/>
    <s v="CLOSED"/>
    <x v="309"/>
    <x v="10"/>
    <x v="72"/>
    <n v="43"/>
  </r>
  <r>
    <d v="2017-10-01T00:00:00"/>
    <s v="FS"/>
    <s v="CLOSED"/>
    <x v="320"/>
    <x v="10"/>
    <x v="130"/>
    <n v="38"/>
  </r>
  <r>
    <d v="2017-10-01T00:00:00"/>
    <s v="FS"/>
    <s v="CLOSED"/>
    <x v="369"/>
    <x v="11"/>
    <x v="301"/>
    <n v="170"/>
  </r>
  <r>
    <d v="2017-10-01T00:00:00"/>
    <s v="FS"/>
    <s v="CLOSED"/>
    <x v="370"/>
    <x v="11"/>
    <x v="302"/>
    <n v="24"/>
  </r>
  <r>
    <d v="2017-10-01T00:00:00"/>
    <s v="FS"/>
    <s v="CLOSED"/>
    <x v="242"/>
    <x v="11"/>
    <x v="202"/>
    <n v="13"/>
  </r>
  <r>
    <d v="2017-10-01T00:00:00"/>
    <s v="FS"/>
    <s v="CLOSED"/>
    <x v="43"/>
    <x v="12"/>
    <x v="40"/>
    <n v="167"/>
  </r>
  <r>
    <d v="2017-10-01T00:00:00"/>
    <s v="FS"/>
    <s v="CLOSED"/>
    <x v="147"/>
    <x v="12"/>
    <x v="128"/>
    <n v="38"/>
  </r>
  <r>
    <d v="2017-10-01T00:00:00"/>
    <s v="FS"/>
    <s v="CLOSED"/>
    <x v="189"/>
    <x v="12"/>
    <x v="166"/>
    <n v="17"/>
  </r>
  <r>
    <d v="2017-10-01T00:00:00"/>
    <s v="FS"/>
    <s v="CLOSED"/>
    <x v="302"/>
    <x v="13"/>
    <x v="33"/>
    <n v="236"/>
  </r>
  <r>
    <d v="2017-10-01T00:00:00"/>
    <s v="FS"/>
    <s v="CLOSED"/>
    <x v="145"/>
    <x v="20"/>
    <x v="124"/>
    <n v="198"/>
  </r>
  <r>
    <d v="2017-10-01T00:00:00"/>
    <s v="FS"/>
    <s v="CLOSED"/>
    <x v="371"/>
    <x v="20"/>
    <x v="303"/>
    <n v="12"/>
  </r>
  <r>
    <d v="2017-10-01T00:00:00"/>
    <s v="FS"/>
    <s v="CLOSED"/>
    <x v="307"/>
    <x v="19"/>
    <x v="248"/>
    <n v="51"/>
  </r>
  <r>
    <d v="2017-10-01T00:00:00"/>
    <s v="FS"/>
    <s v="CLOSED"/>
    <x v="372"/>
    <x v="14"/>
    <x v="304"/>
    <n v="24"/>
  </r>
  <r>
    <d v="2017-10-01T00:00:00"/>
    <s v="FS"/>
    <s v="ACTIVE"/>
    <x v="373"/>
    <x v="6"/>
    <x v="305"/>
    <n v="316"/>
  </r>
  <r>
    <d v="2017-10-01T00:00:00"/>
    <s v="FS"/>
    <s v="ACTIVE"/>
    <x v="374"/>
    <x v="21"/>
    <x v="20"/>
    <n v="9827"/>
  </r>
  <r>
    <d v="2017-10-01T00:00:00"/>
    <s v="FS"/>
    <s v="ACTIVE"/>
    <x v="284"/>
    <x v="18"/>
    <x v="235"/>
    <n v="7556"/>
  </r>
  <r>
    <d v="2017-10-01T00:00:00"/>
    <s v="FS"/>
    <s v="ACTIVE"/>
    <x v="22"/>
    <x v="9"/>
    <x v="20"/>
    <n v="14199"/>
  </r>
  <r>
    <d v="2017-10-01T00:00:00"/>
    <s v="FS"/>
    <s v="ACTIVE"/>
    <x v="213"/>
    <x v="4"/>
    <x v="181"/>
    <n v="3076"/>
  </r>
  <r>
    <d v="2017-10-01T00:00:00"/>
    <s v="FS"/>
    <s v="ACTIVE"/>
    <x v="115"/>
    <x v="5"/>
    <x v="9"/>
    <n v="1893"/>
  </r>
  <r>
    <d v="2017-10-01T00:00:00"/>
    <s v="FS"/>
    <s v="ACTIVE"/>
    <x v="274"/>
    <x v="16"/>
    <x v="228"/>
    <n v="6477"/>
  </r>
  <r>
    <d v="2017-10-01T00:00:00"/>
    <s v="FS"/>
    <s v="ACTIVE"/>
    <x v="367"/>
    <x v="9"/>
    <x v="117"/>
    <n v="1466"/>
  </r>
  <r>
    <d v="2017-10-01T00:00:00"/>
    <s v="FS"/>
    <s v="ACTIVE"/>
    <x v="362"/>
    <x v="15"/>
    <x v="296"/>
    <n v="737"/>
  </r>
  <r>
    <d v="2017-10-01T00:00:00"/>
    <s v="FS"/>
    <s v="ACTIVE"/>
    <x v="281"/>
    <x v="15"/>
    <x v="134"/>
    <n v="3945"/>
  </r>
  <r>
    <d v="2017-10-01T00:00:00"/>
    <s v="FS"/>
    <s v="ACTIVE"/>
    <x v="6"/>
    <x v="2"/>
    <x v="6"/>
    <n v="3171"/>
  </r>
  <r>
    <d v="2017-10-01T00:00:00"/>
    <s v="FS"/>
    <s v="ACTIVE"/>
    <x v="121"/>
    <x v="18"/>
    <x v="108"/>
    <n v="1068"/>
  </r>
  <r>
    <d v="2017-10-01T00:00:00"/>
    <s v="FS"/>
    <s v="ACTIVE"/>
    <x v="207"/>
    <x v="1"/>
    <x v="80"/>
    <n v="6573"/>
  </r>
  <r>
    <d v="2017-10-01T00:00:00"/>
    <s v="FS"/>
    <s v="ACTIVE"/>
    <x v="136"/>
    <x v="10"/>
    <x v="72"/>
    <n v="1604"/>
  </r>
  <r>
    <d v="2017-10-01T00:00:00"/>
    <s v="FS"/>
    <s v="ACTIVE"/>
    <x v="275"/>
    <x v="16"/>
    <x v="20"/>
    <n v="4543"/>
  </r>
  <r>
    <d v="2017-10-01T00:00:00"/>
    <s v="FS"/>
    <s v="ACTIVE"/>
    <x v="353"/>
    <x v="17"/>
    <x v="288"/>
    <n v="3329"/>
  </r>
  <r>
    <d v="2017-10-01T00:00:00"/>
    <s v="FS"/>
    <s v="ACTIVE"/>
    <x v="289"/>
    <x v="10"/>
    <x v="21"/>
    <n v="2671"/>
  </r>
  <r>
    <d v="2017-10-01T00:00:00"/>
    <s v="FS"/>
    <s v="ACTIVE"/>
    <x v="215"/>
    <x v="5"/>
    <x v="9"/>
    <n v="1974"/>
  </r>
  <r>
    <d v="2017-10-01T00:00:00"/>
    <s v="FS"/>
    <s v="ACTIVE"/>
    <x v="112"/>
    <x v="4"/>
    <x v="101"/>
    <n v="399"/>
  </r>
  <r>
    <d v="2017-10-01T00:00:00"/>
    <s v="FS"/>
    <s v="ACTIVE"/>
    <x v="350"/>
    <x v="1"/>
    <x v="80"/>
    <n v="4954"/>
  </r>
  <r>
    <d v="2017-10-01T00:00:00"/>
    <s v="FS"/>
    <s v="ACTIVE"/>
    <x v="375"/>
    <x v="8"/>
    <x v="306"/>
    <n v="252"/>
  </r>
  <r>
    <d v="2017-10-01T00:00:00"/>
    <s v="FS"/>
    <s v="ACTIVE"/>
    <x v="217"/>
    <x v="5"/>
    <x v="9"/>
    <n v="2639"/>
  </r>
  <r>
    <d v="2017-10-01T00:00:00"/>
    <s v="FS"/>
    <s v="ACTIVE"/>
    <x v="376"/>
    <x v="8"/>
    <x v="307"/>
    <n v="305"/>
  </r>
  <r>
    <d v="2017-10-01T00:00:00"/>
    <s v="FS"/>
    <s v="ACTIVE"/>
    <x v="223"/>
    <x v="11"/>
    <x v="187"/>
    <n v="433"/>
  </r>
  <r>
    <d v="2017-10-01T00:00:00"/>
    <s v="FS"/>
    <s v="ACTIVE"/>
    <x v="377"/>
    <x v="11"/>
    <x v="308"/>
    <n v="152"/>
  </r>
  <r>
    <d v="2017-10-01T00:00:00"/>
    <s v="FS"/>
    <s v="ACTIVE"/>
    <x v="378"/>
    <x v="7"/>
    <x v="309"/>
    <n v="2003"/>
  </r>
  <r>
    <d v="2017-10-01T00:00:00"/>
    <s v="FS"/>
    <s v="ACTIVE"/>
    <x v="379"/>
    <x v="1"/>
    <x v="310"/>
    <n v="110"/>
  </r>
  <r>
    <d v="2017-10-01T00:00:00"/>
    <s v="FS"/>
    <s v="ACTIVE"/>
    <x v="380"/>
    <x v="11"/>
    <x v="311"/>
    <n v="84"/>
  </r>
  <r>
    <d v="2017-10-01T00:00:00"/>
    <s v="FS"/>
    <s v="ACTIVE"/>
    <x v="381"/>
    <x v="10"/>
    <x v="312"/>
    <n v="416"/>
  </r>
  <r>
    <d v="2017-10-01T00:00:00"/>
    <s v="FS"/>
    <s v="ACTIVE"/>
    <x v="126"/>
    <x v="8"/>
    <x v="113"/>
    <n v="519"/>
  </r>
  <r>
    <d v="2017-10-01T00:00:00"/>
    <s v="FS"/>
    <s v="ACTIVE"/>
    <x v="382"/>
    <x v="6"/>
    <x v="313"/>
    <n v="504"/>
  </r>
  <r>
    <d v="2017-10-01T00:00:00"/>
    <s v="FS"/>
    <s v="ACTIVE"/>
    <x v="210"/>
    <x v="17"/>
    <x v="178"/>
    <n v="307"/>
  </r>
  <r>
    <d v="2017-10-01T00:00:00"/>
    <s v="FS"/>
    <s v="ACTIVE"/>
    <x v="383"/>
    <x v="13"/>
    <x v="33"/>
    <n v="15"/>
  </r>
  <r>
    <d v="2017-10-01T00:00:00"/>
    <s v="FS"/>
    <s v="ACTIVE"/>
    <x v="384"/>
    <x v="17"/>
    <x v="314"/>
    <n v="1438"/>
  </r>
  <r>
    <d v="2017-10-01T00:00:00"/>
    <s v="FS"/>
    <s v="ACTIVE"/>
    <x v="230"/>
    <x v="14"/>
    <x v="194"/>
    <n v="420"/>
  </r>
  <r>
    <d v="2017-10-01T00:00:00"/>
    <s v="FS"/>
    <s v="ACTIVE"/>
    <x v="385"/>
    <x v="9"/>
    <x v="315"/>
    <n v="185"/>
  </r>
  <r>
    <d v="2017-10-01T00:00:00"/>
    <s v="FS"/>
    <s v="ACTIVE"/>
    <x v="372"/>
    <x v="14"/>
    <x v="304"/>
    <n v="641"/>
  </r>
  <r>
    <d v="2017-10-01T00:00:00"/>
    <s v="FS"/>
    <s v="ACTIVE"/>
    <x v="208"/>
    <x v="1"/>
    <x v="46"/>
    <n v="895"/>
  </r>
  <r>
    <d v="2017-10-01T00:00:00"/>
    <s v="FS"/>
    <s v="ACTIVE"/>
    <x v="386"/>
    <x v="10"/>
    <x v="316"/>
    <n v="609"/>
  </r>
  <r>
    <d v="2017-10-01T00:00:00"/>
    <s v="FS"/>
    <s v="ACTIVE"/>
    <x v="387"/>
    <x v="4"/>
    <x v="317"/>
    <n v="215"/>
  </r>
  <r>
    <d v="2017-10-01T00:00:00"/>
    <s v="FS"/>
    <s v="ACTIVE"/>
    <x v="137"/>
    <x v="11"/>
    <x v="121"/>
    <n v="249"/>
  </r>
  <r>
    <d v="2017-10-01T00:00:00"/>
    <s v="FS"/>
    <s v="ACTIVE"/>
    <x v="352"/>
    <x v="3"/>
    <x v="287"/>
    <n v="536"/>
  </r>
  <r>
    <d v="2017-10-01T00:00:00"/>
    <s v="FS"/>
    <s v="ACTIVE"/>
    <x v="116"/>
    <x v="5"/>
    <x v="104"/>
    <n v="192"/>
  </r>
  <r>
    <d v="2017-10-01T00:00:00"/>
    <s v="FS"/>
    <s v="ACTIVE"/>
    <x v="388"/>
    <x v="7"/>
    <x v="318"/>
    <n v="176"/>
  </r>
  <r>
    <d v="2017-10-01T00:00:00"/>
    <s v="FS"/>
    <s v="ACTIVE"/>
    <x v="360"/>
    <x v="15"/>
    <x v="294"/>
    <n v="225"/>
  </r>
  <r>
    <d v="2017-10-01T00:00:00"/>
    <s v="FS"/>
    <s v="ACTIVE"/>
    <x v="389"/>
    <x v="11"/>
    <x v="319"/>
    <n v="89"/>
  </r>
  <r>
    <d v="2017-10-01T00:00:00"/>
    <s v="FS"/>
    <s v="ACTIVE"/>
    <x v="216"/>
    <x v="5"/>
    <x v="182"/>
    <n v="391"/>
  </r>
  <r>
    <d v="2017-10-01T00:00:00"/>
    <s v="FS"/>
    <s v="ACTIVE"/>
    <x v="390"/>
    <x v="17"/>
    <x v="320"/>
    <n v="114"/>
  </r>
  <r>
    <d v="2017-10-01T00:00:00"/>
    <s v="FS"/>
    <s v="ACTIVE"/>
    <x v="391"/>
    <x v="17"/>
    <x v="321"/>
    <n v="39"/>
  </r>
  <r>
    <d v="2017-10-01T00:00:00"/>
    <s v="FS"/>
    <s v="ACTIVE"/>
    <x v="392"/>
    <x v="2"/>
    <x v="322"/>
    <n v="119"/>
  </r>
  <r>
    <d v="2017-10-01T00:00:00"/>
    <s v="FS"/>
    <s v="ACTIVE"/>
    <x v="393"/>
    <x v="0"/>
    <x v="323"/>
    <n v="54"/>
  </r>
  <r>
    <d v="2017-10-01T00:00:00"/>
    <s v="FS"/>
    <s v="ACTIVE"/>
    <x v="394"/>
    <x v="16"/>
    <x v="20"/>
    <n v="38"/>
  </r>
  <r>
    <d v="2017-10-01T00:00:00"/>
    <s v="FS"/>
    <s v="ACTIVE"/>
    <x v="395"/>
    <x v="4"/>
    <x v="324"/>
    <n v="14"/>
  </r>
  <r>
    <d v="2017-10-01T00:00:00"/>
    <s v="FS"/>
    <s v="ACTIVE"/>
    <x v="396"/>
    <x v="8"/>
    <x v="325"/>
    <n v="39"/>
  </r>
  <r>
    <d v="2017-10-01T00:00:00"/>
    <s v="FS"/>
    <s v="ACTIVE"/>
    <x v="1"/>
    <x v="0"/>
    <x v="1"/>
    <n v="102"/>
  </r>
  <r>
    <d v="2017-10-01T00:00:00"/>
    <s v="FS"/>
    <s v="ACTIVE"/>
    <x v="397"/>
    <x v="2"/>
    <x v="326"/>
    <n v="21"/>
  </r>
  <r>
    <d v="2017-10-01T00:00:00"/>
    <s v="FS"/>
    <s v="ACTIVE"/>
    <x v="398"/>
    <x v="0"/>
    <x v="327"/>
    <n v="20"/>
  </r>
  <r>
    <d v="2017-10-01T00:00:00"/>
    <s v="FS"/>
    <s v="ACTIVE"/>
    <x v="399"/>
    <x v="1"/>
    <x v="328"/>
    <n v="15"/>
  </r>
  <r>
    <d v="2017-10-01T00:00:00"/>
    <s v="FS"/>
    <s v="ACTIVE"/>
    <x v="400"/>
    <x v="11"/>
    <x v="329"/>
    <n v="27"/>
  </r>
  <r>
    <d v="2017-10-01T00:00:00"/>
    <s v="FS"/>
    <s v="ACTIVE"/>
    <x v="401"/>
    <x v="8"/>
    <x v="330"/>
    <n v="20"/>
  </r>
  <r>
    <d v="2017-10-01T00:00:00"/>
    <s v="FS"/>
    <s v="ACTIVE"/>
    <x v="402"/>
    <x v="17"/>
    <x v="331"/>
    <n v="41"/>
  </r>
  <r>
    <d v="2017-10-01T00:00:00"/>
    <s v="FS"/>
    <s v="CLOSED"/>
    <x v="248"/>
    <x v="0"/>
    <x v="207"/>
    <n v="38"/>
  </r>
  <r>
    <d v="2017-10-01T00:00:00"/>
    <s v="FS"/>
    <s v="CLOSED"/>
    <x v="150"/>
    <x v="0"/>
    <x v="131"/>
    <n v="52"/>
  </r>
  <r>
    <d v="2017-10-01T00:00:00"/>
    <s v="FS"/>
    <s v="CLOSED"/>
    <x v="89"/>
    <x v="0"/>
    <x v="83"/>
    <n v="12"/>
  </r>
  <r>
    <d v="2017-10-01T00:00:00"/>
    <s v="FS"/>
    <s v="CLOSED"/>
    <x v="52"/>
    <x v="1"/>
    <x v="46"/>
    <n v="61"/>
  </r>
  <r>
    <d v="2017-10-01T00:00:00"/>
    <s v="FS"/>
    <s v="CLOSED"/>
    <x v="236"/>
    <x v="2"/>
    <x v="197"/>
    <n v="396"/>
  </r>
  <r>
    <d v="2017-10-01T00:00:00"/>
    <s v="FS"/>
    <s v="CLOSED"/>
    <x v="67"/>
    <x v="2"/>
    <x v="61"/>
    <n v="11"/>
  </r>
  <r>
    <d v="2017-10-01T00:00:00"/>
    <s v="FS"/>
    <s v="CLOSED"/>
    <x v="403"/>
    <x v="3"/>
    <x v="332"/>
    <n v="216"/>
  </r>
  <r>
    <d v="2017-10-01T00:00:00"/>
    <s v="FS"/>
    <s v="CLOSED"/>
    <x v="50"/>
    <x v="3"/>
    <x v="45"/>
    <n v="81"/>
  </r>
  <r>
    <d v="2017-10-01T00:00:00"/>
    <s v="FS"/>
    <s v="CLOSED"/>
    <x v="173"/>
    <x v="3"/>
    <x v="7"/>
    <n v="18"/>
  </r>
  <r>
    <d v="2017-10-01T00:00:00"/>
    <s v="FS"/>
    <s v="CLOSED"/>
    <x v="58"/>
    <x v="3"/>
    <x v="52"/>
    <n v="99"/>
  </r>
  <r>
    <d v="2017-10-01T00:00:00"/>
    <s v="FS"/>
    <s v="CLOSED"/>
    <x v="404"/>
    <x v="3"/>
    <x v="7"/>
    <n v="40"/>
  </r>
  <r>
    <d v="2017-10-01T00:00:00"/>
    <s v="FS"/>
    <s v="CLOSED"/>
    <x v="300"/>
    <x v="17"/>
    <x v="245"/>
    <n v="265"/>
  </r>
  <r>
    <d v="2017-10-01T00:00:00"/>
    <s v="FS"/>
    <s v="CLOSED"/>
    <x v="405"/>
    <x v="17"/>
    <x v="333"/>
    <n v="18"/>
  </r>
  <r>
    <d v="2017-10-01T00:00:00"/>
    <s v="FS"/>
    <s v="CLOSED"/>
    <x v="255"/>
    <x v="17"/>
    <x v="214"/>
    <n v="12"/>
  </r>
  <r>
    <d v="2017-10-01T00:00:00"/>
    <s v="FS"/>
    <s v="CLOSED"/>
    <x v="160"/>
    <x v="5"/>
    <x v="140"/>
    <n v="56"/>
  </r>
  <r>
    <d v="2017-10-01T00:00:00"/>
    <s v="FS"/>
    <s v="CLOSED"/>
    <x v="334"/>
    <x v="5"/>
    <x v="273"/>
    <n v="11"/>
  </r>
  <r>
    <d v="2017-10-01T00:00:00"/>
    <s v="FS"/>
    <s v="CLOSED"/>
    <x v="406"/>
    <x v="5"/>
    <x v="334"/>
    <n v="12"/>
  </r>
  <r>
    <d v="2017-10-01T00:00:00"/>
    <s v="FS"/>
    <s v="CLOSED"/>
    <x v="153"/>
    <x v="15"/>
    <x v="134"/>
    <n v="62"/>
  </r>
  <r>
    <d v="2017-10-01T00:00:00"/>
    <s v="FS"/>
    <s v="CLOSED"/>
    <x v="299"/>
    <x v="15"/>
    <x v="134"/>
    <n v="181"/>
  </r>
  <r>
    <d v="2017-10-01T00:00:00"/>
    <s v="FS"/>
    <s v="CLOSED"/>
    <x v="232"/>
    <x v="6"/>
    <x v="36"/>
    <n v="295"/>
  </r>
  <r>
    <d v="2017-10-01T00:00:00"/>
    <s v="FS"/>
    <s v="CLOSED"/>
    <x v="316"/>
    <x v="18"/>
    <x v="256"/>
    <n v="34"/>
  </r>
  <r>
    <d v="2017-10-01T00:00:00"/>
    <s v="FS"/>
    <s v="CLOSED"/>
    <x v="63"/>
    <x v="18"/>
    <x v="57"/>
    <n v="46"/>
  </r>
  <r>
    <d v="2017-10-01T00:00:00"/>
    <s v="FS"/>
    <s v="CLOSED"/>
    <x v="407"/>
    <x v="7"/>
    <x v="335"/>
    <n v="18"/>
  </r>
  <r>
    <d v="2017-10-01T00:00:00"/>
    <s v="FS"/>
    <s v="CLOSED"/>
    <x v="408"/>
    <x v="10"/>
    <x v="130"/>
    <n v="140"/>
  </r>
  <r>
    <d v="2017-10-01T00:00:00"/>
    <s v="FS"/>
    <s v="CLOSED"/>
    <x v="156"/>
    <x v="12"/>
    <x v="137"/>
    <n v="24"/>
  </r>
  <r>
    <d v="2017-10-01T00:00:00"/>
    <s v="FS"/>
    <s v="CLOSED"/>
    <x v="164"/>
    <x v="12"/>
    <x v="144"/>
    <n v="33"/>
  </r>
  <r>
    <d v="2017-10-01T00:00:00"/>
    <s v="FS"/>
    <s v="CLOSED"/>
    <x v="409"/>
    <x v="13"/>
    <x v="336"/>
    <n v="49"/>
  </r>
  <r>
    <d v="2017-10-01T00:00:00"/>
    <s v="FS"/>
    <s v="CLOSED"/>
    <x v="256"/>
    <x v="14"/>
    <x v="215"/>
    <n v="18"/>
  </r>
  <r>
    <d v="2017-10-01T00:00:00"/>
    <s v="FS"/>
    <s v="CLOSED"/>
    <x v="410"/>
    <x v="14"/>
    <x v="337"/>
    <n v="16"/>
  </r>
  <r>
    <d v="2017-10-01T00:00:00"/>
    <s v="FS"/>
    <s v="ACTIVE"/>
    <x v="351"/>
    <x v="2"/>
    <x v="286"/>
    <n v="192"/>
  </r>
  <r>
    <d v="2017-10-01T00:00:00"/>
    <s v="FS"/>
    <s v="ACTIVE"/>
    <x v="364"/>
    <x v="7"/>
    <x v="297"/>
    <n v="535"/>
  </r>
  <r>
    <d v="2017-10-01T00:00:00"/>
    <s v="FS"/>
    <s v="ACTIVE"/>
    <x v="226"/>
    <x v="12"/>
    <x v="190"/>
    <n v="16994"/>
  </r>
  <r>
    <d v="2017-10-01T00:00:00"/>
    <s v="FS"/>
    <s v="ACTIVE"/>
    <x v="363"/>
    <x v="7"/>
    <x v="16"/>
    <n v="12209"/>
  </r>
  <r>
    <d v="2017-10-01T00:00:00"/>
    <s v="FS"/>
    <s v="ACTIVE"/>
    <x v="18"/>
    <x v="7"/>
    <x v="16"/>
    <n v="5988"/>
  </r>
  <r>
    <d v="2017-10-01T00:00:00"/>
    <s v="FS"/>
    <s v="ACTIVE"/>
    <x v="287"/>
    <x v="7"/>
    <x v="238"/>
    <n v="6408"/>
  </r>
  <r>
    <d v="2017-10-01T00:00:00"/>
    <s v="FS"/>
    <s v="ACTIVE"/>
    <x v="411"/>
    <x v="5"/>
    <x v="9"/>
    <n v="7371"/>
  </r>
  <r>
    <d v="2017-10-01T00:00:00"/>
    <s v="FS"/>
    <s v="ACTIVE"/>
    <x v="412"/>
    <x v="6"/>
    <x v="36"/>
    <n v="7535"/>
  </r>
  <r>
    <d v="2017-10-01T00:00:00"/>
    <s v="FS"/>
    <s v="ACTIVE"/>
    <x v="356"/>
    <x v="5"/>
    <x v="9"/>
    <n v="4782"/>
  </r>
  <r>
    <d v="2017-10-01T00:00:00"/>
    <s v="FS"/>
    <s v="ACTIVE"/>
    <x v="35"/>
    <x v="13"/>
    <x v="33"/>
    <n v="8212"/>
  </r>
  <r>
    <d v="2017-10-01T00:00:00"/>
    <s v="FS"/>
    <s v="ACTIVE"/>
    <x v="103"/>
    <x v="3"/>
    <x v="7"/>
    <n v="12744"/>
  </r>
  <r>
    <d v="2017-10-01T00:00:00"/>
    <s v="FS"/>
    <s v="ACTIVE"/>
    <x v="413"/>
    <x v="20"/>
    <x v="338"/>
    <n v="1195"/>
  </r>
  <r>
    <d v="2017-10-01T00:00:00"/>
    <s v="FS"/>
    <s v="ACTIVE"/>
    <x v="414"/>
    <x v="7"/>
    <x v="173"/>
    <n v="2710"/>
  </r>
  <r>
    <d v="2017-10-01T00:00:00"/>
    <s v="FS"/>
    <s v="ACTIVE"/>
    <x v="291"/>
    <x v="10"/>
    <x v="21"/>
    <n v="918"/>
  </r>
  <r>
    <d v="2017-10-01T00:00:00"/>
    <s v="FS"/>
    <s v="ACTIVE"/>
    <x v="407"/>
    <x v="7"/>
    <x v="335"/>
    <n v="295"/>
  </r>
  <r>
    <d v="2017-10-01T00:00:00"/>
    <s v="FS"/>
    <s v="ACTIVE"/>
    <x v="135"/>
    <x v="10"/>
    <x v="120"/>
    <n v="1571"/>
  </r>
  <r>
    <d v="2017-10-01T00:00:00"/>
    <s v="FS"/>
    <s v="ACTIVE"/>
    <x v="203"/>
    <x v="16"/>
    <x v="20"/>
    <n v="1918"/>
  </r>
  <r>
    <d v="2017-10-01T00:00:00"/>
    <s v="FS"/>
    <s v="ACTIVE"/>
    <x v="415"/>
    <x v="19"/>
    <x v="339"/>
    <n v="753"/>
  </r>
  <r>
    <d v="2017-10-01T00:00:00"/>
    <s v="FS"/>
    <s v="ACTIVE"/>
    <x v="288"/>
    <x v="7"/>
    <x v="16"/>
    <n v="1271"/>
  </r>
  <r>
    <d v="2017-10-01T00:00:00"/>
    <s v="FS"/>
    <s v="ACTIVE"/>
    <x v="416"/>
    <x v="7"/>
    <x v="340"/>
    <n v="126"/>
  </r>
  <r>
    <d v="2017-10-01T00:00:00"/>
    <s v="FS"/>
    <s v="ACTIVE"/>
    <x v="417"/>
    <x v="6"/>
    <x v="341"/>
    <n v="778"/>
  </r>
  <r>
    <d v="2017-10-01T00:00:00"/>
    <s v="FS"/>
    <s v="ACTIVE"/>
    <x v="418"/>
    <x v="10"/>
    <x v="21"/>
    <n v="75"/>
  </r>
  <r>
    <d v="2017-10-01T00:00:00"/>
    <s v="FS"/>
    <s v="ACTIVE"/>
    <x v="419"/>
    <x v="11"/>
    <x v="342"/>
    <n v="124"/>
  </r>
  <r>
    <d v="2017-10-01T00:00:00"/>
    <s v="FS"/>
    <s v="ACTIVE"/>
    <x v="209"/>
    <x v="3"/>
    <x v="177"/>
    <n v="1762"/>
  </r>
  <r>
    <d v="2017-10-01T00:00:00"/>
    <s v="FS"/>
    <s v="ACTIVE"/>
    <x v="29"/>
    <x v="11"/>
    <x v="27"/>
    <n v="452"/>
  </r>
  <r>
    <d v="2017-10-01T00:00:00"/>
    <s v="FS"/>
    <s v="ACTIVE"/>
    <x v="420"/>
    <x v="8"/>
    <x v="196"/>
    <n v="1334"/>
  </r>
  <r>
    <d v="2017-10-01T00:00:00"/>
    <s v="FS"/>
    <s v="ACTIVE"/>
    <x v="368"/>
    <x v="9"/>
    <x v="300"/>
    <n v="2214"/>
  </r>
  <r>
    <d v="2017-10-01T00:00:00"/>
    <s v="FS"/>
    <s v="ACTIVE"/>
    <x v="421"/>
    <x v="19"/>
    <x v="343"/>
    <n v="390"/>
  </r>
  <r>
    <d v="2017-10-01T00:00:00"/>
    <s v="FS"/>
    <s v="ACTIVE"/>
    <x v="293"/>
    <x v="20"/>
    <x v="240"/>
    <n v="851"/>
  </r>
  <r>
    <d v="2017-10-01T00:00:00"/>
    <s v="FS"/>
    <s v="ACTIVE"/>
    <x v="422"/>
    <x v="0"/>
    <x v="344"/>
    <n v="135"/>
  </r>
  <r>
    <d v="2017-10-01T00:00:00"/>
    <s v="FS"/>
    <s v="ACTIVE"/>
    <x v="294"/>
    <x v="19"/>
    <x v="241"/>
    <n v="130"/>
  </r>
  <r>
    <d v="2017-10-01T00:00:00"/>
    <s v="FS"/>
    <s v="ACTIVE"/>
    <x v="423"/>
    <x v="18"/>
    <x v="345"/>
    <n v="441"/>
  </r>
  <r>
    <d v="2017-10-01T00:00:00"/>
    <s v="FS"/>
    <s v="ACTIVE"/>
    <x v="114"/>
    <x v="5"/>
    <x v="103"/>
    <n v="485"/>
  </r>
  <r>
    <d v="2017-10-01T00:00:00"/>
    <s v="FS"/>
    <s v="ACTIVE"/>
    <x v="410"/>
    <x v="14"/>
    <x v="337"/>
    <n v="296"/>
  </r>
  <r>
    <d v="2017-10-01T00:00:00"/>
    <s v="FS"/>
    <s v="ACTIVE"/>
    <x v="424"/>
    <x v="15"/>
    <x v="346"/>
    <n v="548"/>
  </r>
  <r>
    <d v="2017-10-01T00:00:00"/>
    <s v="FS"/>
    <s v="ACTIVE"/>
    <x v="425"/>
    <x v="4"/>
    <x v="347"/>
    <n v="186"/>
  </r>
  <r>
    <d v="2017-10-01T00:00:00"/>
    <s v="FS"/>
    <s v="ACTIVE"/>
    <x v="426"/>
    <x v="16"/>
    <x v="20"/>
    <n v="142"/>
  </r>
  <r>
    <d v="2017-10-01T00:00:00"/>
    <s v="FS"/>
    <s v="ACTIVE"/>
    <x v="427"/>
    <x v="3"/>
    <x v="348"/>
    <n v="138"/>
  </r>
  <r>
    <d v="2017-10-01T00:00:00"/>
    <s v="FS"/>
    <s v="ACTIVE"/>
    <x v="428"/>
    <x v="0"/>
    <x v="349"/>
    <n v="33"/>
  </r>
  <r>
    <d v="2017-10-01T00:00:00"/>
    <s v="FS"/>
    <s v="ACTIVE"/>
    <x v="429"/>
    <x v="4"/>
    <x v="350"/>
    <n v="323"/>
  </r>
  <r>
    <d v="2017-10-01T00:00:00"/>
    <s v="FS"/>
    <s v="ACTIVE"/>
    <x v="430"/>
    <x v="8"/>
    <x v="351"/>
    <n v="195"/>
  </r>
  <r>
    <d v="2017-10-01T00:00:00"/>
    <s v="FS"/>
    <s v="ACTIVE"/>
    <x v="431"/>
    <x v="7"/>
    <x v="352"/>
    <n v="91"/>
  </r>
  <r>
    <d v="2017-10-01T00:00:00"/>
    <s v="FS"/>
    <s v="ACTIVE"/>
    <x v="432"/>
    <x v="0"/>
    <x v="353"/>
    <n v="40"/>
  </r>
  <r>
    <d v="2017-10-01T00:00:00"/>
    <s v="FS"/>
    <s v="ACTIVE"/>
    <x v="28"/>
    <x v="11"/>
    <x v="26"/>
    <n v="221"/>
  </r>
  <r>
    <d v="2017-10-01T00:00:00"/>
    <s v="FS"/>
    <s v="ACTIVE"/>
    <x v="433"/>
    <x v="11"/>
    <x v="354"/>
    <n v="217"/>
  </r>
  <r>
    <d v="2017-10-01T00:00:00"/>
    <s v="FS"/>
    <s v="ACTIVE"/>
    <x v="118"/>
    <x v="6"/>
    <x v="105"/>
    <n v="372"/>
  </r>
  <r>
    <d v="2017-10-01T00:00:00"/>
    <s v="FS"/>
    <s v="ACTIVE"/>
    <x v="434"/>
    <x v="3"/>
    <x v="7"/>
    <n v="20"/>
  </r>
  <r>
    <d v="2017-10-01T00:00:00"/>
    <s v="FS"/>
    <s v="ACTIVE"/>
    <x v="435"/>
    <x v="3"/>
    <x v="355"/>
    <n v="198"/>
  </r>
  <r>
    <d v="2017-10-01T00:00:00"/>
    <s v="FS"/>
    <s v="ACTIVE"/>
    <x v="436"/>
    <x v="2"/>
    <x v="356"/>
    <n v="304"/>
  </r>
  <r>
    <d v="2017-10-01T00:00:00"/>
    <s v="FS"/>
    <s v="ACTIVE"/>
    <x v="437"/>
    <x v="15"/>
    <x v="357"/>
    <n v="79"/>
  </r>
  <r>
    <d v="2017-10-01T00:00:00"/>
    <s v="FS"/>
    <s v="ACTIVE"/>
    <x v="438"/>
    <x v="10"/>
    <x v="358"/>
    <n v="69"/>
  </r>
  <r>
    <d v="2017-10-01T00:00:00"/>
    <s v="FS"/>
    <s v="ACTIVE"/>
    <x v="124"/>
    <x v="7"/>
    <x v="111"/>
    <n v="255"/>
  </r>
  <r>
    <d v="2017-10-01T00:00:00"/>
    <s v="FS"/>
    <s v="ACTIVE"/>
    <x v="439"/>
    <x v="17"/>
    <x v="359"/>
    <n v="75"/>
  </r>
  <r>
    <d v="2017-10-01T00:00:00"/>
    <s v="FS"/>
    <s v="ACTIVE"/>
    <x v="440"/>
    <x v="5"/>
    <x v="360"/>
    <n v="36"/>
  </r>
  <r>
    <d v="2017-10-01T00:00:00"/>
    <s v="FS"/>
    <s v="ACTIVE"/>
    <x v="441"/>
    <x v="7"/>
    <x v="16"/>
    <n v="28"/>
  </r>
  <r>
    <d v="2017-10-01T00:00:00"/>
    <s v="FS"/>
    <s v="ACTIVE"/>
    <x v="101"/>
    <x v="0"/>
    <x v="93"/>
    <n v="166"/>
  </r>
  <r>
    <d v="2017-10-01T00:00:00"/>
    <s v="FS"/>
    <s v="ACTIVE"/>
    <x v="442"/>
    <x v="5"/>
    <x v="361"/>
    <n v="161"/>
  </r>
  <r>
    <d v="2017-10-01T00:00:00"/>
    <s v="FS"/>
    <s v="ACTIVE"/>
    <x v="134"/>
    <x v="10"/>
    <x v="119"/>
    <n v="231"/>
  </r>
  <r>
    <d v="2017-10-01T00:00:00"/>
    <s v="FS"/>
    <s v="ACTIVE"/>
    <x v="443"/>
    <x v="6"/>
    <x v="36"/>
    <n v="36"/>
  </r>
  <r>
    <d v="2017-10-01T00:00:00"/>
    <s v="FS"/>
    <s v="ACTIVE"/>
    <x v="444"/>
    <x v="11"/>
    <x v="362"/>
    <n v="171"/>
  </r>
  <r>
    <d v="2017-10-01T00:00:00"/>
    <s v="FS"/>
    <s v="ACTIVE"/>
    <x v="445"/>
    <x v="7"/>
    <x v="363"/>
    <n v="117"/>
  </r>
  <r>
    <d v="2017-10-01T00:00:00"/>
    <s v="FS"/>
    <s v="ACTIVE"/>
    <x v="446"/>
    <x v="18"/>
    <x v="364"/>
    <n v="346"/>
  </r>
  <r>
    <d v="2017-10-01T00:00:00"/>
    <s v="FS"/>
    <s v="ACTIVE"/>
    <x v="447"/>
    <x v="5"/>
    <x v="365"/>
    <n v="20"/>
  </r>
  <r>
    <d v="2017-10-01T00:00:00"/>
    <s v="FS"/>
    <s v="ACTIVE"/>
    <x v="448"/>
    <x v="3"/>
    <x v="244"/>
    <n v="17"/>
  </r>
  <r>
    <d v="2017-10-01T00:00:00"/>
    <s v="FS"/>
    <s v="ACTIVE"/>
    <x v="449"/>
    <x v="2"/>
    <x v="366"/>
    <n v="46"/>
  </r>
  <r>
    <d v="2017-10-01T00:00:00"/>
    <s v="FS"/>
    <s v="ACTIVE"/>
    <x v="406"/>
    <x v="5"/>
    <x v="334"/>
    <n v="175"/>
  </r>
  <r>
    <d v="2017-10-01T00:00:00"/>
    <s v="FS"/>
    <s v="ACTIVE"/>
    <x v="450"/>
    <x v="2"/>
    <x v="367"/>
    <n v="33"/>
  </r>
  <r>
    <d v="2017-10-01T00:00:00"/>
    <s v="FS"/>
    <s v="ACTIVE"/>
    <x v="451"/>
    <x v="5"/>
    <x v="368"/>
    <n v="36"/>
  </r>
  <r>
    <d v="2017-10-01T00:00:00"/>
    <s v="FS"/>
    <s v="ACTIVE"/>
    <x v="452"/>
    <x v="0"/>
    <x v="369"/>
    <n v="87"/>
  </r>
  <r>
    <d v="2017-10-01T00:00:00"/>
    <s v="FS"/>
    <s v="ACTIVE"/>
    <x v="453"/>
    <x v="19"/>
    <x v="370"/>
    <n v="14"/>
  </r>
  <r>
    <d v="2017-10-01T00:00:00"/>
    <s v="FS"/>
    <s v="ACTIVE"/>
    <x v="454"/>
    <x v="0"/>
    <x v="371"/>
    <n v="53"/>
  </r>
  <r>
    <d v="2017-10-01T00:00:00"/>
    <s v="FS"/>
    <s v="ACTIVE"/>
    <x v="455"/>
    <x v="11"/>
    <x v="372"/>
    <n v="26"/>
  </r>
  <r>
    <d v="2017-10-01T00:00:00"/>
    <s v="FS"/>
    <s v="ACTIVE"/>
    <x v="456"/>
    <x v="1"/>
    <x v="373"/>
    <n v="60"/>
  </r>
  <r>
    <d v="2017-10-01T00:00:00"/>
    <s v="FS"/>
    <s v="ACTIVE"/>
    <x v="457"/>
    <x v="2"/>
    <x v="374"/>
    <n v="30"/>
  </r>
  <r>
    <d v="2017-10-01T00:00:00"/>
    <s v="FS"/>
    <s v="ACTIVE"/>
    <x v="458"/>
    <x v="2"/>
    <x v="375"/>
    <n v="12"/>
  </r>
  <r>
    <d v="2017-10-01T00:00:00"/>
    <s v="FS"/>
    <s v="CLOSED"/>
    <x v="459"/>
    <x v="16"/>
    <x v="20"/>
    <n v="308"/>
  </r>
  <r>
    <d v="2017-10-01T00:00:00"/>
    <s v="FS"/>
    <s v="CLOSED"/>
    <x v="152"/>
    <x v="16"/>
    <x v="133"/>
    <n v="113"/>
  </r>
  <r>
    <d v="2017-10-01T00:00:00"/>
    <s v="FS"/>
    <s v="CLOSED"/>
    <x v="374"/>
    <x v="21"/>
    <x v="20"/>
    <n v="459"/>
  </r>
  <r>
    <d v="2017-10-01T00:00:00"/>
    <s v="FS"/>
    <s v="CLOSED"/>
    <x v="231"/>
    <x v="21"/>
    <x v="195"/>
    <n v="363"/>
  </r>
  <r>
    <d v="2017-10-01T00:00:00"/>
    <s v="FS"/>
    <s v="CLOSED"/>
    <x v="44"/>
    <x v="0"/>
    <x v="41"/>
    <n v="117"/>
  </r>
  <r>
    <d v="2017-10-01T00:00:00"/>
    <s v="FS"/>
    <s v="CLOSED"/>
    <x v="66"/>
    <x v="1"/>
    <x v="60"/>
    <n v="59"/>
  </r>
  <r>
    <d v="2017-10-01T00:00:00"/>
    <s v="FS"/>
    <s v="CLOSED"/>
    <x v="326"/>
    <x v="1"/>
    <x v="265"/>
    <n v="14"/>
  </r>
  <r>
    <d v="2017-10-01T00:00:00"/>
    <s v="FS"/>
    <s v="CLOSED"/>
    <x v="305"/>
    <x v="2"/>
    <x v="247"/>
    <n v="44"/>
  </r>
  <r>
    <d v="2017-10-01T00:00:00"/>
    <s v="FS"/>
    <s v="CLOSED"/>
    <x v="450"/>
    <x v="2"/>
    <x v="367"/>
    <n v="12"/>
  </r>
  <r>
    <d v="2017-10-01T00:00:00"/>
    <s v="FS"/>
    <s v="CLOSED"/>
    <x v="315"/>
    <x v="3"/>
    <x v="255"/>
    <n v="32"/>
  </r>
  <r>
    <d v="2017-10-01T00:00:00"/>
    <s v="FS"/>
    <s v="CLOSED"/>
    <x v="460"/>
    <x v="3"/>
    <x v="7"/>
    <n v="327"/>
  </r>
  <r>
    <d v="2017-10-01T00:00:00"/>
    <s v="FS"/>
    <s v="CLOSED"/>
    <x v="313"/>
    <x v="3"/>
    <x v="253"/>
    <n v="23"/>
  </r>
  <r>
    <d v="2017-10-01T00:00:00"/>
    <s v="FS"/>
    <s v="CLOSED"/>
    <x v="49"/>
    <x v="17"/>
    <x v="44"/>
    <n v="504"/>
  </r>
  <r>
    <d v="2017-10-01T00:00:00"/>
    <s v="FS"/>
    <s v="CLOSED"/>
    <x v="167"/>
    <x v="17"/>
    <x v="147"/>
    <n v="25"/>
  </r>
  <r>
    <d v="2017-10-01T00:00:00"/>
    <s v="FS"/>
    <s v="CLOSED"/>
    <x v="461"/>
    <x v="5"/>
    <x v="376"/>
    <n v="14"/>
  </r>
  <r>
    <d v="2017-10-01T00:00:00"/>
    <s v="FS"/>
    <s v="CLOSED"/>
    <x v="143"/>
    <x v="15"/>
    <x v="54"/>
    <n v="344"/>
  </r>
  <r>
    <d v="2017-10-01T00:00:00"/>
    <s v="FS"/>
    <s v="CLOSED"/>
    <x v="424"/>
    <x v="15"/>
    <x v="346"/>
    <n v="18"/>
  </r>
  <r>
    <d v="2017-10-01T00:00:00"/>
    <s v="FS"/>
    <s v="CLOSED"/>
    <x v="462"/>
    <x v="6"/>
    <x v="377"/>
    <n v="20"/>
  </r>
  <r>
    <d v="2017-10-01T00:00:00"/>
    <s v="FS"/>
    <s v="CLOSED"/>
    <x v="382"/>
    <x v="6"/>
    <x v="313"/>
    <n v="21"/>
  </r>
  <r>
    <d v="2017-10-01T00:00:00"/>
    <s v="FS"/>
    <s v="CLOSED"/>
    <x v="54"/>
    <x v="18"/>
    <x v="48"/>
    <n v="129"/>
  </r>
  <r>
    <d v="2017-10-01T00:00:00"/>
    <s v="FS"/>
    <s v="CLOSED"/>
    <x v="174"/>
    <x v="7"/>
    <x v="153"/>
    <n v="13"/>
  </r>
  <r>
    <d v="2017-10-01T00:00:00"/>
    <s v="FS"/>
    <s v="CLOSED"/>
    <x v="378"/>
    <x v="7"/>
    <x v="309"/>
    <n v="92"/>
  </r>
  <r>
    <d v="2017-10-01T00:00:00"/>
    <s v="FS"/>
    <s v="CLOSED"/>
    <x v="463"/>
    <x v="7"/>
    <x v="378"/>
    <n v="28"/>
  </r>
  <r>
    <d v="2017-10-01T00:00:00"/>
    <s v="FS"/>
    <s v="CLOSED"/>
    <x v="414"/>
    <x v="7"/>
    <x v="173"/>
    <n v="101"/>
  </r>
  <r>
    <d v="2017-10-01T00:00:00"/>
    <s v="FS"/>
    <s v="CLOSED"/>
    <x v="420"/>
    <x v="8"/>
    <x v="196"/>
    <n v="66"/>
  </r>
  <r>
    <d v="2017-10-01T00:00:00"/>
    <s v="FS"/>
    <s v="CLOSED"/>
    <x v="308"/>
    <x v="8"/>
    <x v="249"/>
    <n v="50"/>
  </r>
  <r>
    <d v="2017-10-01T00:00:00"/>
    <s v="FS"/>
    <s v="CLOSED"/>
    <x v="464"/>
    <x v="8"/>
    <x v="379"/>
    <n v="42"/>
  </r>
  <r>
    <d v="2017-10-01T00:00:00"/>
    <s v="FS"/>
    <s v="CLOSED"/>
    <x v="465"/>
    <x v="9"/>
    <x v="380"/>
    <n v="74"/>
  </r>
  <r>
    <d v="2017-10-01T00:00:00"/>
    <s v="FS"/>
    <s v="CLOSED"/>
    <x v="466"/>
    <x v="9"/>
    <x v="381"/>
    <n v="43"/>
  </r>
  <r>
    <d v="2017-10-01T00:00:00"/>
    <s v="FS"/>
    <s v="CLOSED"/>
    <x v="146"/>
    <x v="9"/>
    <x v="127"/>
    <n v="42"/>
  </r>
  <r>
    <d v="2017-10-01T00:00:00"/>
    <s v="FS"/>
    <s v="CLOSED"/>
    <x v="87"/>
    <x v="9"/>
    <x v="81"/>
    <n v="20"/>
  </r>
  <r>
    <d v="2017-10-01T00:00:00"/>
    <s v="FS"/>
    <s v="CLOSED"/>
    <x v="336"/>
    <x v="11"/>
    <x v="275"/>
    <n v="12"/>
  </r>
  <r>
    <d v="2017-10-01T00:00:00"/>
    <s v="FS"/>
    <s v="CLOSED"/>
    <x v="433"/>
    <x v="11"/>
    <x v="354"/>
    <n v="12"/>
  </r>
  <r>
    <d v="2017-10-01T00:00:00"/>
    <s v="FS"/>
    <s v="CLOSED"/>
    <x v="467"/>
    <x v="12"/>
    <x v="190"/>
    <n v="298"/>
  </r>
  <r>
    <d v="2017-10-01T00:00:00"/>
    <s v="FS"/>
    <s v="CLOSED"/>
    <x v="241"/>
    <x v="12"/>
    <x v="201"/>
    <n v="52"/>
  </r>
  <r>
    <d v="2017-10-01T00:00:00"/>
    <s v="FS"/>
    <s v="CLOSED"/>
    <x v="468"/>
    <x v="13"/>
    <x v="33"/>
    <n v="290"/>
  </r>
  <r>
    <d v="2017-10-01T00:00:00"/>
    <s v="FS"/>
    <s v="CLOSED"/>
    <x v="304"/>
    <x v="13"/>
    <x v="73"/>
    <n v="35"/>
  </r>
  <r>
    <d v="2017-10-01T00:00:00"/>
    <s v="FS"/>
    <s v="CLOSED"/>
    <x v="251"/>
    <x v="20"/>
    <x v="210"/>
    <n v="17"/>
  </r>
  <r>
    <d v="2017-10-01T00:00:00"/>
    <s v="FS"/>
    <s v="CLOSED"/>
    <x v="469"/>
    <x v="20"/>
    <x v="124"/>
    <n v="168"/>
  </r>
  <r>
    <d v="2017-10-01T00:00:00"/>
    <s v="FS"/>
    <s v="CLOSED"/>
    <x v="413"/>
    <x v="20"/>
    <x v="338"/>
    <n v="56"/>
  </r>
  <r>
    <d v="2017-10-01T00:00:00"/>
    <s v="FS"/>
    <s v="CLOSED"/>
    <x v="301"/>
    <x v="20"/>
    <x v="246"/>
    <n v="23"/>
  </r>
  <r>
    <d v="2017-10-01T00:00:00"/>
    <s v="FS"/>
    <s v="CLOSED"/>
    <x v="470"/>
    <x v="20"/>
    <x v="382"/>
    <n v="76"/>
  </r>
  <r>
    <d v="2017-10-01T00:00:00"/>
    <s v="FS"/>
    <s v="CLOSED"/>
    <x v="471"/>
    <x v="19"/>
    <x v="383"/>
    <n v="36"/>
  </r>
  <r>
    <d v="2017-10-01T00:00:00"/>
    <s v="FS"/>
    <s v="CLOSED"/>
    <x v="243"/>
    <x v="19"/>
    <x v="203"/>
    <n v="33"/>
  </r>
  <r>
    <d v="2017-10-01T00:00:00"/>
    <s v="FS"/>
    <s v="CLOSED"/>
    <x v="421"/>
    <x v="19"/>
    <x v="343"/>
    <n v="14"/>
  </r>
  <r>
    <d v="2017-10-01T00:00:00"/>
    <s v="FS"/>
    <s v="CLOSED"/>
    <x v="247"/>
    <x v="14"/>
    <x v="206"/>
    <n v="58"/>
  </r>
  <r>
    <d v="2017-10-01T00:00:00"/>
    <s v="FS"/>
    <s v="ACTIVE"/>
    <x v="276"/>
    <x v="16"/>
    <x v="229"/>
    <n v="4318"/>
  </r>
  <r>
    <d v="2017-10-01T00:00:00"/>
    <s v="FS"/>
    <s v="ACTIVE"/>
    <x v="12"/>
    <x v="5"/>
    <x v="11"/>
    <n v="867"/>
  </r>
  <r>
    <d v="2017-10-01T00:00:00"/>
    <s v="FS"/>
    <s v="ACTIVE"/>
    <x v="358"/>
    <x v="5"/>
    <x v="292"/>
    <n v="875"/>
  </r>
  <r>
    <d v="2017-10-01T00:00:00"/>
    <s v="FS"/>
    <s v="ACTIVE"/>
    <x v="295"/>
    <x v="14"/>
    <x v="242"/>
    <n v="4497"/>
  </r>
  <r>
    <d v="2017-10-01T00:00:00"/>
    <s v="FS"/>
    <s v="ACTIVE"/>
    <x v="472"/>
    <x v="5"/>
    <x v="384"/>
    <n v="226"/>
  </r>
  <r>
    <d v="2017-10-01T00:00:00"/>
    <s v="FS"/>
    <s v="ACTIVE"/>
    <x v="465"/>
    <x v="9"/>
    <x v="380"/>
    <n v="1737"/>
  </r>
  <r>
    <d v="2017-10-01T00:00:00"/>
    <s v="FS"/>
    <s v="ACTIVE"/>
    <x v="214"/>
    <x v="5"/>
    <x v="9"/>
    <n v="3747"/>
  </r>
  <r>
    <d v="2017-10-01T00:00:00"/>
    <s v="FS"/>
    <s v="ACTIVE"/>
    <x v="473"/>
    <x v="20"/>
    <x v="385"/>
    <n v="206"/>
  </r>
  <r>
    <d v="2017-10-01T00:00:00"/>
    <s v="FS"/>
    <s v="ACTIVE"/>
    <x v="404"/>
    <x v="3"/>
    <x v="7"/>
    <n v="1340"/>
  </r>
  <r>
    <d v="2017-10-01T00:00:00"/>
    <s v="FS"/>
    <s v="ACTIVE"/>
    <x v="27"/>
    <x v="11"/>
    <x v="25"/>
    <n v="919"/>
  </r>
  <r>
    <d v="2017-10-01T00:00:00"/>
    <s v="FS"/>
    <s v="ACTIVE"/>
    <x v="474"/>
    <x v="0"/>
    <x v="386"/>
    <n v="299"/>
  </r>
  <r>
    <d v="2017-10-01T00:00:00"/>
    <s v="FS"/>
    <s v="ACTIVE"/>
    <x v="212"/>
    <x v="4"/>
    <x v="180"/>
    <n v="894"/>
  </r>
  <r>
    <d v="2017-10-01T00:00:00"/>
    <s v="FS"/>
    <s v="ACTIVE"/>
    <x v="221"/>
    <x v="10"/>
    <x v="185"/>
    <n v="2937"/>
  </r>
  <r>
    <d v="2017-10-01T00:00:00"/>
    <s v="FS"/>
    <s v="ACTIVE"/>
    <x v="475"/>
    <x v="4"/>
    <x v="387"/>
    <n v="137"/>
  </r>
  <r>
    <d v="2017-10-01T00:00:00"/>
    <s v="FS"/>
    <s v="ACTIVE"/>
    <x v="16"/>
    <x v="6"/>
    <x v="14"/>
    <n v="1885"/>
  </r>
  <r>
    <d v="2017-10-01T00:00:00"/>
    <s v="FS"/>
    <s v="ACTIVE"/>
    <x v="476"/>
    <x v="8"/>
    <x v="388"/>
    <n v="239"/>
  </r>
  <r>
    <d v="2017-10-01T00:00:00"/>
    <s v="FS"/>
    <s v="ACTIVE"/>
    <x v="361"/>
    <x v="15"/>
    <x v="295"/>
    <n v="1405"/>
  </r>
  <r>
    <d v="2017-10-01T00:00:00"/>
    <s v="FS"/>
    <s v="ACTIVE"/>
    <x v="477"/>
    <x v="5"/>
    <x v="9"/>
    <n v="13"/>
  </r>
  <r>
    <d v="2017-10-01T00:00:00"/>
    <s v="FS"/>
    <s v="ACTIVE"/>
    <x v="366"/>
    <x v="8"/>
    <x v="299"/>
    <n v="1185"/>
  </r>
  <r>
    <d v="2017-10-01T00:00:00"/>
    <s v="FS"/>
    <s v="ACTIVE"/>
    <x v="211"/>
    <x v="4"/>
    <x v="179"/>
    <n v="658"/>
  </r>
  <r>
    <d v="2017-10-01T00:00:00"/>
    <s v="FS"/>
    <s v="ACTIVE"/>
    <x v="478"/>
    <x v="2"/>
    <x v="389"/>
    <n v="527"/>
  </r>
  <r>
    <d v="2017-10-01T00:00:00"/>
    <s v="FS"/>
    <s v="ACTIVE"/>
    <x v="37"/>
    <x v="14"/>
    <x v="35"/>
    <n v="450"/>
  </r>
  <r>
    <d v="2017-10-01T00:00:00"/>
    <s v="FS"/>
    <s v="ACTIVE"/>
    <x v="30"/>
    <x v="12"/>
    <x v="28"/>
    <n v="691"/>
  </r>
  <r>
    <d v="2017-10-01T00:00:00"/>
    <s v="FS"/>
    <s v="ACTIVE"/>
    <x v="479"/>
    <x v="19"/>
    <x v="390"/>
    <n v="359"/>
  </r>
  <r>
    <d v="2017-10-01T00:00:00"/>
    <s v="FS"/>
    <s v="ACTIVE"/>
    <x v="354"/>
    <x v="17"/>
    <x v="289"/>
    <n v="514"/>
  </r>
  <r>
    <d v="2017-10-01T00:00:00"/>
    <s v="FS"/>
    <s v="ACTIVE"/>
    <x v="480"/>
    <x v="15"/>
    <x v="391"/>
    <n v="70"/>
  </r>
  <r>
    <d v="2017-10-01T00:00:00"/>
    <s v="FS"/>
    <s v="ACTIVE"/>
    <x v="481"/>
    <x v="5"/>
    <x v="392"/>
    <n v="558"/>
  </r>
  <r>
    <d v="2017-10-01T00:00:00"/>
    <s v="FS"/>
    <s v="ACTIVE"/>
    <x v="482"/>
    <x v="15"/>
    <x v="393"/>
    <n v="196"/>
  </r>
  <r>
    <d v="2017-10-01T00:00:00"/>
    <s v="FS"/>
    <s v="ACTIVE"/>
    <x v="14"/>
    <x v="5"/>
    <x v="9"/>
    <n v="1607"/>
  </r>
  <r>
    <d v="2017-10-01T00:00:00"/>
    <s v="FS"/>
    <s v="ACTIVE"/>
    <x v="483"/>
    <x v="2"/>
    <x v="394"/>
    <n v="223"/>
  </r>
  <r>
    <d v="2017-10-01T00:00:00"/>
    <s v="FS"/>
    <s v="ACTIVE"/>
    <x v="466"/>
    <x v="9"/>
    <x v="381"/>
    <n v="750"/>
  </r>
  <r>
    <d v="2017-10-01T00:00:00"/>
    <s v="FS"/>
    <s v="ACTIVE"/>
    <x v="484"/>
    <x v="11"/>
    <x v="395"/>
    <n v="284"/>
  </r>
  <r>
    <d v="2017-10-01T00:00:00"/>
    <s v="FS"/>
    <s v="ACTIVE"/>
    <x v="31"/>
    <x v="12"/>
    <x v="29"/>
    <n v="1006"/>
  </r>
  <r>
    <d v="2017-10-01T00:00:00"/>
    <s v="FS"/>
    <s v="ACTIVE"/>
    <x v="15"/>
    <x v="5"/>
    <x v="13"/>
    <n v="312"/>
  </r>
  <r>
    <d v="2017-10-01T00:00:00"/>
    <s v="FS"/>
    <s v="ACTIVE"/>
    <x v="4"/>
    <x v="1"/>
    <x v="4"/>
    <n v="312"/>
  </r>
  <r>
    <d v="2017-10-01T00:00:00"/>
    <s v="FS"/>
    <s v="ACTIVE"/>
    <x v="119"/>
    <x v="6"/>
    <x v="106"/>
    <n v="621"/>
  </r>
  <r>
    <d v="2017-10-01T00:00:00"/>
    <s v="FS"/>
    <s v="ACTIVE"/>
    <x v="485"/>
    <x v="11"/>
    <x v="396"/>
    <n v="138"/>
  </r>
  <r>
    <d v="2017-10-01T00:00:00"/>
    <s v="FS"/>
    <s v="ACTIVE"/>
    <x v="371"/>
    <x v="20"/>
    <x v="303"/>
    <n v="162"/>
  </r>
  <r>
    <d v="2017-10-01T00:00:00"/>
    <s v="FS"/>
    <s v="ACTIVE"/>
    <x v="486"/>
    <x v="2"/>
    <x v="397"/>
    <n v="113"/>
  </r>
  <r>
    <d v="2017-10-01T00:00:00"/>
    <s v="FS"/>
    <s v="ACTIVE"/>
    <x v="487"/>
    <x v="17"/>
    <x v="398"/>
    <n v="70"/>
  </r>
  <r>
    <d v="2017-10-01T00:00:00"/>
    <s v="FS"/>
    <s v="ACTIVE"/>
    <x v="488"/>
    <x v="2"/>
    <x v="399"/>
    <n v="15"/>
  </r>
  <r>
    <d v="2017-10-01T00:00:00"/>
    <s v="FS"/>
    <s v="ACTIVE"/>
    <x v="489"/>
    <x v="13"/>
    <x v="400"/>
    <n v="203"/>
  </r>
  <r>
    <d v="2017-10-01T00:00:00"/>
    <s v="FS"/>
    <s v="ACTIVE"/>
    <x v="296"/>
    <x v="14"/>
    <x v="243"/>
    <n v="204"/>
  </r>
  <r>
    <d v="2017-10-01T00:00:00"/>
    <s v="FS"/>
    <s v="ACTIVE"/>
    <x v="490"/>
    <x v="9"/>
    <x v="401"/>
    <n v="130"/>
  </r>
  <r>
    <d v="2017-10-01T00:00:00"/>
    <s v="FS"/>
    <s v="ACTIVE"/>
    <x v="491"/>
    <x v="1"/>
    <x v="402"/>
    <n v="40"/>
  </r>
  <r>
    <d v="2017-10-01T00:00:00"/>
    <s v="FS"/>
    <s v="ACTIVE"/>
    <x v="492"/>
    <x v="7"/>
    <x v="403"/>
    <n v="59"/>
  </r>
  <r>
    <d v="2017-10-01T00:00:00"/>
    <s v="FS"/>
    <s v="ACTIVE"/>
    <x v="462"/>
    <x v="6"/>
    <x v="377"/>
    <n v="208"/>
  </r>
  <r>
    <d v="2017-10-01T00:00:00"/>
    <s v="FS"/>
    <s v="ACTIVE"/>
    <x v="109"/>
    <x v="17"/>
    <x v="98"/>
    <n v="276"/>
  </r>
  <r>
    <d v="2017-10-01T00:00:00"/>
    <s v="FS"/>
    <s v="ACTIVE"/>
    <x v="493"/>
    <x v="0"/>
    <x v="404"/>
    <n v="157"/>
  </r>
  <r>
    <d v="2017-10-01T00:00:00"/>
    <s v="FS"/>
    <s v="ACTIVE"/>
    <x v="494"/>
    <x v="2"/>
    <x v="405"/>
    <n v="23"/>
  </r>
  <r>
    <d v="2017-10-01T00:00:00"/>
    <s v="FS"/>
    <s v="ACTIVE"/>
    <x v="495"/>
    <x v="4"/>
    <x v="406"/>
    <n v="274"/>
  </r>
  <r>
    <d v="2017-10-01T00:00:00"/>
    <s v="FS"/>
    <s v="ACTIVE"/>
    <x v="496"/>
    <x v="5"/>
    <x v="407"/>
    <n v="92"/>
  </r>
  <r>
    <d v="2017-10-01T00:00:00"/>
    <s v="FS"/>
    <s v="ACTIVE"/>
    <x v="497"/>
    <x v="10"/>
    <x v="72"/>
    <n v="16"/>
  </r>
  <r>
    <d v="2017-10-01T00:00:00"/>
    <s v="FS"/>
    <s v="ACTIVE"/>
    <x v="498"/>
    <x v="3"/>
    <x v="332"/>
    <n v="11"/>
  </r>
  <r>
    <d v="2017-10-01T00:00:00"/>
    <s v="FS"/>
    <s v="ACTIVE"/>
    <x v="499"/>
    <x v="2"/>
    <x v="197"/>
    <n v="18"/>
  </r>
  <r>
    <d v="2017-10-01T00:00:00"/>
    <s v="FS"/>
    <s v="ACTIVE"/>
    <x v="500"/>
    <x v="2"/>
    <x v="408"/>
    <n v="58"/>
  </r>
  <r>
    <d v="2017-10-01T00:00:00"/>
    <s v="FS"/>
    <s v="CLOSED"/>
    <x v="501"/>
    <x v="16"/>
    <x v="20"/>
    <n v="98"/>
  </r>
  <r>
    <d v="2017-10-01T00:00:00"/>
    <s v="FS"/>
    <s v="CLOSED"/>
    <x v="69"/>
    <x v="1"/>
    <x v="63"/>
    <n v="30"/>
  </r>
  <r>
    <d v="2017-10-01T00:00:00"/>
    <s v="FS"/>
    <s v="CLOSED"/>
    <x v="436"/>
    <x v="2"/>
    <x v="356"/>
    <n v="14"/>
  </r>
  <r>
    <d v="2017-10-01T00:00:00"/>
    <s v="FS"/>
    <s v="CLOSED"/>
    <x v="297"/>
    <x v="3"/>
    <x v="244"/>
    <n v="167"/>
  </r>
  <r>
    <d v="2017-10-01T00:00:00"/>
    <s v="FS"/>
    <s v="CLOSED"/>
    <x v="176"/>
    <x v="3"/>
    <x v="155"/>
    <n v="31"/>
  </r>
  <r>
    <d v="2017-10-01T00:00:00"/>
    <s v="FS"/>
    <s v="CLOSED"/>
    <x v="57"/>
    <x v="3"/>
    <x v="51"/>
    <n v="37"/>
  </r>
  <r>
    <d v="2017-10-01T00:00:00"/>
    <s v="FS"/>
    <s v="CLOSED"/>
    <x v="318"/>
    <x v="3"/>
    <x v="258"/>
    <n v="24"/>
  </r>
  <r>
    <d v="2017-10-01T00:00:00"/>
    <s v="FS"/>
    <s v="CLOSED"/>
    <x v="384"/>
    <x v="17"/>
    <x v="314"/>
    <n v="63"/>
  </r>
  <r>
    <d v="2017-10-01T00:00:00"/>
    <s v="FS"/>
    <s v="CLOSED"/>
    <x v="311"/>
    <x v="17"/>
    <x v="251"/>
    <n v="71"/>
  </r>
  <r>
    <d v="2017-10-01T00:00:00"/>
    <s v="FS"/>
    <s v="CLOSED"/>
    <x v="88"/>
    <x v="17"/>
    <x v="82"/>
    <n v="13"/>
  </r>
  <r>
    <d v="2017-10-01T00:00:00"/>
    <s v="FS"/>
    <s v="CLOSED"/>
    <x v="429"/>
    <x v="4"/>
    <x v="350"/>
    <n v="28"/>
  </r>
  <r>
    <d v="2017-10-01T00:00:00"/>
    <s v="FS"/>
    <s v="CLOSED"/>
    <x v="411"/>
    <x v="5"/>
    <x v="9"/>
    <n v="385"/>
  </r>
  <r>
    <d v="2017-10-01T00:00:00"/>
    <s v="FS"/>
    <s v="CLOSED"/>
    <x v="48"/>
    <x v="5"/>
    <x v="9"/>
    <n v="328"/>
  </r>
  <r>
    <d v="2017-10-01T00:00:00"/>
    <s v="FS"/>
    <s v="CLOSED"/>
    <x v="481"/>
    <x v="5"/>
    <x v="392"/>
    <n v="38"/>
  </r>
  <r>
    <d v="2017-10-01T00:00:00"/>
    <s v="FS"/>
    <s v="CLOSED"/>
    <x v="245"/>
    <x v="15"/>
    <x v="204"/>
    <n v="47"/>
  </r>
  <r>
    <d v="2017-10-01T00:00:00"/>
    <s v="FS"/>
    <s v="CLOSED"/>
    <x v="412"/>
    <x v="6"/>
    <x v="36"/>
    <n v="322"/>
  </r>
  <r>
    <d v="2017-10-01T00:00:00"/>
    <s v="FS"/>
    <s v="CLOSED"/>
    <x v="417"/>
    <x v="6"/>
    <x v="341"/>
    <n v="35"/>
  </r>
  <r>
    <d v="2017-10-01T00:00:00"/>
    <s v="FS"/>
    <s v="CLOSED"/>
    <x v="502"/>
    <x v="18"/>
    <x v="409"/>
    <n v="351"/>
  </r>
  <r>
    <d v="2017-10-01T00:00:00"/>
    <s v="FS"/>
    <s v="CLOSED"/>
    <x v="321"/>
    <x v="18"/>
    <x v="260"/>
    <n v="31"/>
  </r>
  <r>
    <d v="2017-10-01T00:00:00"/>
    <s v="FS"/>
    <s v="CLOSED"/>
    <x v="306"/>
    <x v="7"/>
    <x v="16"/>
    <n v="110"/>
  </r>
  <r>
    <d v="2017-10-01T00:00:00"/>
    <s v="FS"/>
    <s v="CLOSED"/>
    <x v="376"/>
    <x v="8"/>
    <x v="307"/>
    <n v="14"/>
  </r>
  <r>
    <d v="2017-10-01T00:00:00"/>
    <s v="FS"/>
    <s v="CLOSED"/>
    <x v="503"/>
    <x v="9"/>
    <x v="410"/>
    <n v="14"/>
  </r>
  <r>
    <d v="2017-10-01T00:00:00"/>
    <s v="FS"/>
    <s v="CLOSED"/>
    <x v="504"/>
    <x v="10"/>
    <x v="411"/>
    <n v="14"/>
  </r>
  <r>
    <d v="2017-10-01T00:00:00"/>
    <s v="FS"/>
    <s v="CLOSED"/>
    <x v="386"/>
    <x v="10"/>
    <x v="316"/>
    <n v="20"/>
  </r>
  <r>
    <d v="2017-10-01T00:00:00"/>
    <s v="FS"/>
    <s v="CLOSED"/>
    <x v="81"/>
    <x v="11"/>
    <x v="75"/>
    <n v="17"/>
  </r>
  <r>
    <d v="2017-10-01T00:00:00"/>
    <s v="FS"/>
    <s v="CLOSED"/>
    <x v="84"/>
    <x v="11"/>
    <x v="78"/>
    <n v="27"/>
  </r>
  <r>
    <d v="2017-10-01T00:00:00"/>
    <s v="FS"/>
    <s v="CLOSED"/>
    <x v="144"/>
    <x v="13"/>
    <x v="33"/>
    <n v="180"/>
  </r>
  <r>
    <d v="2017-10-01T00:00:00"/>
    <s v="FS"/>
    <s v="CLOSED"/>
    <x v="312"/>
    <x v="13"/>
    <x v="252"/>
    <n v="19"/>
  </r>
  <r>
    <d v="2017-10-01T00:00:00"/>
    <s v="FS"/>
    <s v="CLOSED"/>
    <x v="505"/>
    <x v="20"/>
    <x v="412"/>
    <n v="72"/>
  </r>
  <r>
    <d v="2017-10-01T00:00:00"/>
    <s v="FS"/>
    <s v="CLOSED"/>
    <x v="415"/>
    <x v="19"/>
    <x v="339"/>
    <n v="27"/>
  </r>
  <r>
    <d v="2017-10-01T00:00:00"/>
    <s v="FS"/>
    <s v="CLOSED"/>
    <x v="479"/>
    <x v="19"/>
    <x v="390"/>
    <n v="17"/>
  </r>
  <r>
    <d v="2017-10-01T00:00:00"/>
    <s v="FS"/>
    <s v="CLOSED"/>
    <x v="151"/>
    <x v="14"/>
    <x v="132"/>
    <n v="396"/>
  </r>
  <r>
    <d v="2017-10-01T00:00:00"/>
    <s v="FS"/>
    <s v="CLOSED"/>
    <x v="175"/>
    <x v="14"/>
    <x v="154"/>
    <n v="40"/>
  </r>
  <r>
    <d v="2017-10-01T00:00:00"/>
    <s v="FS"/>
    <s v="CLOSED"/>
    <x v="162"/>
    <x v="14"/>
    <x v="142"/>
    <n v="106"/>
  </r>
  <r>
    <d v="2017-10-01T00:00:00"/>
    <s v="FS"/>
    <s v="CLOSED"/>
    <x v="179"/>
    <x v="14"/>
    <x v="158"/>
    <n v="29"/>
  </r>
  <r>
    <d v="2017-10-01T00:00:00"/>
    <s v="FS"/>
    <s v="ACTIVE"/>
    <x v="460"/>
    <x v="3"/>
    <x v="7"/>
    <n v="9758"/>
  </r>
  <r>
    <d v="2017-10-01T00:00:00"/>
    <s v="FS"/>
    <s v="ACTIVE"/>
    <x v="459"/>
    <x v="16"/>
    <x v="20"/>
    <n v="6896"/>
  </r>
  <r>
    <d v="2017-10-01T00:00:00"/>
    <s v="FS"/>
    <s v="ACTIVE"/>
    <x v="369"/>
    <x v="11"/>
    <x v="301"/>
    <n v="2804"/>
  </r>
  <r>
    <d v="2017-10-01T00:00:00"/>
    <s v="FS"/>
    <s v="ACTIVE"/>
    <x v="227"/>
    <x v="12"/>
    <x v="191"/>
    <n v="2325"/>
  </r>
  <r>
    <d v="2017-10-01T00:00:00"/>
    <s v="FS"/>
    <s v="ACTIVE"/>
    <x v="224"/>
    <x v="11"/>
    <x v="188"/>
    <n v="937"/>
  </r>
  <r>
    <d v="2017-10-01T00:00:00"/>
    <s v="FS"/>
    <s v="ACTIVE"/>
    <x v="206"/>
    <x v="21"/>
    <x v="20"/>
    <n v="8344"/>
  </r>
  <r>
    <d v="2017-10-01T00:00:00"/>
    <s v="FS"/>
    <s v="ACTIVE"/>
    <x v="285"/>
    <x v="18"/>
    <x v="236"/>
    <n v="2300"/>
  </r>
  <r>
    <d v="2017-10-01T00:00:00"/>
    <s v="FS"/>
    <s v="ACTIVE"/>
    <x v="469"/>
    <x v="20"/>
    <x v="124"/>
    <n v="4001"/>
  </r>
  <r>
    <d v="2017-10-01T00:00:00"/>
    <s v="FS"/>
    <s v="ACTIVE"/>
    <x v="506"/>
    <x v="2"/>
    <x v="413"/>
    <n v="103"/>
  </r>
  <r>
    <d v="2017-10-01T00:00:00"/>
    <s v="FS"/>
    <s v="ACTIVE"/>
    <x v="467"/>
    <x v="12"/>
    <x v="190"/>
    <n v="6816"/>
  </r>
  <r>
    <d v="2017-10-01T00:00:00"/>
    <s v="FS"/>
    <s v="ACTIVE"/>
    <x v="503"/>
    <x v="9"/>
    <x v="410"/>
    <n v="778"/>
  </r>
  <r>
    <d v="2017-10-01T00:00:00"/>
    <s v="FS"/>
    <s v="ACTIVE"/>
    <x v="501"/>
    <x v="16"/>
    <x v="20"/>
    <n v="2924"/>
  </r>
  <r>
    <d v="2017-10-01T00:00:00"/>
    <s v="FS"/>
    <s v="ACTIVE"/>
    <x v="468"/>
    <x v="13"/>
    <x v="33"/>
    <n v="6482"/>
  </r>
  <r>
    <d v="2017-10-01T00:00:00"/>
    <s v="FS"/>
    <s v="ACTIVE"/>
    <x v="117"/>
    <x v="15"/>
    <x v="54"/>
    <n v="2827"/>
  </r>
  <r>
    <d v="2017-10-01T00:00:00"/>
    <s v="FS"/>
    <s v="ACTIVE"/>
    <x v="359"/>
    <x v="15"/>
    <x v="293"/>
    <n v="5370"/>
  </r>
  <r>
    <d v="2017-10-01T00:00:00"/>
    <s v="FS"/>
    <s v="ACTIVE"/>
    <x v="403"/>
    <x v="3"/>
    <x v="332"/>
    <n v="5385"/>
  </r>
  <r>
    <d v="2017-10-01T00:00:00"/>
    <s v="FS"/>
    <s v="ACTIVE"/>
    <x v="463"/>
    <x v="7"/>
    <x v="378"/>
    <n v="579"/>
  </r>
  <r>
    <d v="2017-10-01T00:00:00"/>
    <s v="FS"/>
    <s v="ACTIVE"/>
    <x v="125"/>
    <x v="7"/>
    <x v="112"/>
    <n v="4573"/>
  </r>
  <r>
    <d v="2017-10-01T00:00:00"/>
    <s v="FS"/>
    <s v="ACTIVE"/>
    <x v="505"/>
    <x v="20"/>
    <x v="412"/>
    <n v="1381"/>
  </r>
  <r>
    <d v="2017-10-01T00:00:00"/>
    <s v="FS"/>
    <s v="ACTIVE"/>
    <x v="502"/>
    <x v="18"/>
    <x v="409"/>
    <n v="5836"/>
  </r>
  <r>
    <d v="2017-10-01T00:00:00"/>
    <s v="FS"/>
    <s v="ACTIVE"/>
    <x v="355"/>
    <x v="4"/>
    <x v="290"/>
    <n v="1277"/>
  </r>
  <r>
    <d v="2017-10-01T00:00:00"/>
    <s v="FS"/>
    <s v="ACTIVE"/>
    <x v="507"/>
    <x v="15"/>
    <x v="414"/>
    <n v="257"/>
  </r>
  <r>
    <d v="2017-10-01T00:00:00"/>
    <s v="FS"/>
    <s v="ACTIVE"/>
    <x v="104"/>
    <x v="3"/>
    <x v="7"/>
    <n v="3463"/>
  </r>
  <r>
    <d v="2017-10-01T00:00:00"/>
    <s v="FS"/>
    <s v="ACTIVE"/>
    <x v="409"/>
    <x v="13"/>
    <x v="336"/>
    <n v="962"/>
  </r>
  <r>
    <d v="2017-10-01T00:00:00"/>
    <s v="FS"/>
    <s v="ACTIVE"/>
    <x v="470"/>
    <x v="20"/>
    <x v="382"/>
    <n v="1376"/>
  </r>
  <r>
    <d v="2017-10-01T00:00:00"/>
    <s v="FS"/>
    <s v="ACTIVE"/>
    <x v="471"/>
    <x v="19"/>
    <x v="383"/>
    <n v="574"/>
  </r>
  <r>
    <d v="2017-10-01T00:00:00"/>
    <s v="FS"/>
    <s v="ACTIVE"/>
    <x v="464"/>
    <x v="8"/>
    <x v="379"/>
    <n v="1037"/>
  </r>
  <r>
    <d v="2017-10-01T00:00:00"/>
    <s v="FS"/>
    <s v="ACTIVE"/>
    <x v="9"/>
    <x v="4"/>
    <x v="8"/>
    <n v="386"/>
  </r>
  <r>
    <d v="2017-10-01T00:00:00"/>
    <s v="FS"/>
    <s v="ACTIVE"/>
    <x v="290"/>
    <x v="10"/>
    <x v="56"/>
    <n v="925"/>
  </r>
  <r>
    <d v="2017-10-01T00:00:00"/>
    <s v="FS"/>
    <s v="ACTIVE"/>
    <x v="408"/>
    <x v="10"/>
    <x v="130"/>
    <n v="2641"/>
  </r>
  <r>
    <d v="2017-10-01T00:00:00"/>
    <s v="FS"/>
    <s v="ACTIVE"/>
    <x v="461"/>
    <x v="5"/>
    <x v="376"/>
    <n v="388"/>
  </r>
  <r>
    <d v="2017-10-01T00:00:00"/>
    <s v="FS"/>
    <s v="ACTIVE"/>
    <x v="365"/>
    <x v="8"/>
    <x v="298"/>
    <n v="2199"/>
  </r>
  <r>
    <d v="2017-10-01T00:00:00"/>
    <s v="FS"/>
    <s v="ACTIVE"/>
    <x v="0"/>
    <x v="0"/>
    <x v="0"/>
    <n v="190"/>
  </r>
  <r>
    <d v="2017-10-01T00:00:00"/>
    <s v="FS"/>
    <s v="ACTIVE"/>
    <x v="370"/>
    <x v="11"/>
    <x v="302"/>
    <n v="518"/>
  </r>
  <r>
    <d v="2017-10-01T00:00:00"/>
    <s v="FS"/>
    <s v="ACTIVE"/>
    <x v="282"/>
    <x v="6"/>
    <x v="233"/>
    <n v="463"/>
  </r>
  <r>
    <d v="2017-10-01T00:00:00"/>
    <s v="FS"/>
    <s v="ACTIVE"/>
    <x v="508"/>
    <x v="15"/>
    <x v="415"/>
    <n v="172"/>
  </r>
  <r>
    <d v="2017-10-01T00:00:00"/>
    <s v="FS"/>
    <s v="ACTIVE"/>
    <x v="122"/>
    <x v="18"/>
    <x v="109"/>
    <n v="830"/>
  </r>
  <r>
    <d v="2017-10-01T00:00:00"/>
    <s v="FS"/>
    <s v="ACTIVE"/>
    <x v="509"/>
    <x v="4"/>
    <x v="416"/>
    <n v="310"/>
  </r>
  <r>
    <d v="2017-10-01T00:00:00"/>
    <s v="FS"/>
    <s v="ACTIVE"/>
    <x v="510"/>
    <x v="20"/>
    <x v="417"/>
    <n v="389"/>
  </r>
  <r>
    <d v="2017-10-01T00:00:00"/>
    <s v="FS"/>
    <s v="ACTIVE"/>
    <x v="511"/>
    <x v="10"/>
    <x v="418"/>
    <n v="51"/>
  </r>
  <r>
    <d v="2017-10-01T00:00:00"/>
    <s v="FS"/>
    <s v="ACTIVE"/>
    <x v="512"/>
    <x v="0"/>
    <x v="419"/>
    <n v="141"/>
  </r>
  <r>
    <d v="2017-10-01T00:00:00"/>
    <s v="FS"/>
    <s v="ACTIVE"/>
    <x v="513"/>
    <x v="8"/>
    <x v="420"/>
    <n v="77"/>
  </r>
  <r>
    <d v="2017-10-01T00:00:00"/>
    <s v="FS"/>
    <s v="ACTIVE"/>
    <x v="405"/>
    <x v="17"/>
    <x v="333"/>
    <n v="491"/>
  </r>
  <r>
    <d v="2017-10-01T00:00:00"/>
    <s v="FS"/>
    <s v="ACTIVE"/>
    <x v="357"/>
    <x v="5"/>
    <x v="291"/>
    <n v="314"/>
  </r>
  <r>
    <d v="2017-10-01T00:00:00"/>
    <s v="FS"/>
    <s v="ACTIVE"/>
    <x v="218"/>
    <x v="18"/>
    <x v="183"/>
    <n v="608"/>
  </r>
  <r>
    <d v="2017-10-01T00:00:00"/>
    <s v="FS"/>
    <s v="ACTIVE"/>
    <x v="514"/>
    <x v="7"/>
    <x v="112"/>
    <n v="16"/>
  </r>
  <r>
    <d v="2017-10-01T00:00:00"/>
    <s v="FS"/>
    <s v="ACTIVE"/>
    <x v="515"/>
    <x v="11"/>
    <x v="421"/>
    <n v="21"/>
  </r>
  <r>
    <d v="2017-10-01T00:00:00"/>
    <s v="FS"/>
    <s v="ACTIVE"/>
    <x v="107"/>
    <x v="17"/>
    <x v="96"/>
    <n v="333"/>
  </r>
  <r>
    <d v="2017-10-01T00:00:00"/>
    <s v="FS"/>
    <s v="ACTIVE"/>
    <x v="102"/>
    <x v="1"/>
    <x v="94"/>
    <n v="274"/>
  </r>
  <r>
    <d v="2017-10-01T00:00:00"/>
    <s v="FS"/>
    <s v="ACTIVE"/>
    <x v="279"/>
    <x v="5"/>
    <x v="231"/>
    <n v="242"/>
  </r>
  <r>
    <d v="2017-10-01T00:00:00"/>
    <s v="FS"/>
    <s v="ACTIVE"/>
    <x v="516"/>
    <x v="5"/>
    <x v="422"/>
    <n v="247"/>
  </r>
  <r>
    <d v="2017-10-01T00:00:00"/>
    <s v="FS"/>
    <s v="ACTIVE"/>
    <x v="517"/>
    <x v="0"/>
    <x v="423"/>
    <n v="171"/>
  </r>
  <r>
    <d v="2017-10-01T00:00:00"/>
    <s v="FS"/>
    <s v="ACTIVE"/>
    <x v="518"/>
    <x v="18"/>
    <x v="345"/>
    <n v="212"/>
  </r>
  <r>
    <d v="2017-10-01T00:00:00"/>
    <s v="FS"/>
    <s v="ACTIVE"/>
    <x v="519"/>
    <x v="1"/>
    <x v="43"/>
    <n v="52"/>
  </r>
  <r>
    <d v="2017-10-01T00:00:00"/>
    <s v="FS"/>
    <s v="ACTIVE"/>
    <x v="280"/>
    <x v="5"/>
    <x v="232"/>
    <n v="365"/>
  </r>
  <r>
    <d v="2017-10-01T00:00:00"/>
    <s v="FS"/>
    <s v="ACTIVE"/>
    <x v="520"/>
    <x v="14"/>
    <x v="424"/>
    <n v="89"/>
  </r>
  <r>
    <d v="2017-10-01T00:00:00"/>
    <s v="FS"/>
    <s v="ACTIVE"/>
    <x v="521"/>
    <x v="8"/>
    <x v="425"/>
    <n v="143"/>
  </r>
  <r>
    <d v="2017-10-01T00:00:00"/>
    <s v="FS"/>
    <s v="ACTIVE"/>
    <x v="504"/>
    <x v="10"/>
    <x v="411"/>
    <n v="251"/>
  </r>
  <r>
    <d v="2017-10-01T00:00:00"/>
    <s v="FS"/>
    <s v="ACTIVE"/>
    <x v="522"/>
    <x v="17"/>
    <x v="426"/>
    <n v="120"/>
  </r>
  <r>
    <d v="2017-10-01T00:00:00"/>
    <s v="FS"/>
    <s v="ACTIVE"/>
    <x v="523"/>
    <x v="1"/>
    <x v="80"/>
    <n v="11"/>
  </r>
  <r>
    <d v="2017-10-01T00:00:00"/>
    <s v="FS"/>
    <s v="ACTIVE"/>
    <x v="524"/>
    <x v="11"/>
    <x v="427"/>
    <n v="40"/>
  </r>
  <r>
    <d v="2017-10-01T00:00:00"/>
    <s v="FS"/>
    <s v="ACTIVE"/>
    <x v="525"/>
    <x v="0"/>
    <x v="428"/>
    <n v="26"/>
  </r>
  <r>
    <d v="2017-10-01T00:00:00"/>
    <s v="FS"/>
    <s v="ACTIVE"/>
    <x v="526"/>
    <x v="0"/>
    <x v="429"/>
    <n v="42"/>
  </r>
  <r>
    <d v="2017-10-01T00:00:00"/>
    <s v="FS"/>
    <s v="ACTIVE"/>
    <x v="527"/>
    <x v="2"/>
    <x v="430"/>
    <n v="12"/>
  </r>
  <r>
    <d v="2017-10-01T00:00:00"/>
    <s v="FS"/>
    <s v="ACTIVE"/>
    <x v="528"/>
    <x v="5"/>
    <x v="431"/>
    <n v="12"/>
  </r>
  <r>
    <d v="2017-10-01T00:00:00"/>
    <s v="FS"/>
    <s v="ACTIVE"/>
    <x v="529"/>
    <x v="9"/>
    <x v="117"/>
    <n v="24"/>
  </r>
  <r>
    <d v="2017-10-01T00:00:00"/>
    <s v="FS"/>
    <s v="ACTIVE"/>
    <x v="530"/>
    <x v="8"/>
    <x v="432"/>
    <n v="12"/>
  </r>
  <r>
    <d v="2017-10-01T00:00:00"/>
    <s v="FS"/>
    <s v="ACTIVE"/>
    <x v="531"/>
    <x v="2"/>
    <x v="433"/>
    <n v="19"/>
  </r>
  <r>
    <d v="2017-10-01T00:00:00"/>
    <s v="FS"/>
    <s v="ACTIVE"/>
    <x v="532"/>
    <x v="11"/>
    <x v="434"/>
    <n v="14"/>
  </r>
  <r>
    <d v="2017-10-01T00:00:00"/>
    <s v="FS"/>
    <s v="ACTIVE"/>
    <x v="533"/>
    <x v="2"/>
    <x v="435"/>
    <n v="39"/>
  </r>
  <r>
    <d v="2017-10-01T00:00:00"/>
    <s v="FS"/>
    <s v="ACTIVE"/>
    <x v="534"/>
    <x v="19"/>
    <x v="436"/>
    <n v="15"/>
  </r>
  <r>
    <d v="2017-10-01T00:00:00"/>
    <s v="FS"/>
    <s v="ACTIVE"/>
    <x v="535"/>
    <x v="11"/>
    <x v="25"/>
    <n v="2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3">
  <r>
    <d v="2017-12-01T00:00:00"/>
    <x v="0"/>
    <s v="ACTIVE"/>
    <x v="0"/>
    <x v="0"/>
    <x v="0"/>
    <n v="22"/>
  </r>
  <r>
    <d v="2017-12-01T00:00:00"/>
    <x v="1"/>
    <s v="ACTIVE"/>
    <x v="0"/>
    <x v="0"/>
    <x v="0"/>
    <n v="43"/>
  </r>
  <r>
    <d v="2017-12-01T00:00:00"/>
    <x v="0"/>
    <s v="ACTIVE"/>
    <x v="1"/>
    <x v="1"/>
    <x v="1"/>
    <n v="23"/>
  </r>
  <r>
    <d v="2017-12-01T00:00:00"/>
    <x v="1"/>
    <s v="ACTIVE"/>
    <x v="1"/>
    <x v="1"/>
    <x v="1"/>
    <n v="54"/>
  </r>
  <r>
    <d v="2017-12-01T00:00:00"/>
    <x v="1"/>
    <s v="ACTIVE"/>
    <x v="2"/>
    <x v="1"/>
    <x v="2"/>
    <n v="35"/>
  </r>
  <r>
    <d v="2017-12-01T00:00:00"/>
    <x v="1"/>
    <s v="ACTIVE"/>
    <x v="3"/>
    <x v="0"/>
    <x v="3"/>
    <n v="11"/>
  </r>
  <r>
    <d v="2017-12-01T00:00:00"/>
    <x v="0"/>
    <s v="ACTIVE"/>
    <x v="4"/>
    <x v="1"/>
    <x v="4"/>
    <n v="60"/>
  </r>
  <r>
    <d v="2017-12-01T00:00:00"/>
    <x v="1"/>
    <s v="ACTIVE"/>
    <x v="4"/>
    <x v="1"/>
    <x v="4"/>
    <n v="324"/>
  </r>
  <r>
    <d v="2017-12-01T00:00:00"/>
    <x v="1"/>
    <s v="CLOSED"/>
    <x v="4"/>
    <x v="1"/>
    <x v="4"/>
    <n v="27"/>
  </r>
  <r>
    <d v="2017-12-01T00:00:00"/>
    <x v="0"/>
    <s v="ACTIVE"/>
    <x v="5"/>
    <x v="1"/>
    <x v="4"/>
    <n v="72"/>
  </r>
  <r>
    <d v="2017-12-01T00:00:00"/>
    <x v="1"/>
    <s v="ACTIVE"/>
    <x v="5"/>
    <x v="1"/>
    <x v="4"/>
    <n v="209"/>
  </r>
  <r>
    <d v="2017-12-01T00:00:00"/>
    <x v="0"/>
    <s v="ACTIVE"/>
    <x v="6"/>
    <x v="1"/>
    <x v="5"/>
    <n v="24"/>
  </r>
  <r>
    <d v="2017-12-01T00:00:00"/>
    <x v="1"/>
    <s v="ACTIVE"/>
    <x v="6"/>
    <x v="1"/>
    <x v="5"/>
    <n v="45"/>
  </r>
  <r>
    <d v="2017-12-01T00:00:00"/>
    <x v="0"/>
    <s v="ACTIVE"/>
    <x v="7"/>
    <x v="0"/>
    <x v="6"/>
    <n v="14"/>
  </r>
  <r>
    <d v="2017-12-01T00:00:00"/>
    <x v="1"/>
    <s v="ACTIVE"/>
    <x v="7"/>
    <x v="0"/>
    <x v="6"/>
    <n v="20"/>
  </r>
  <r>
    <d v="2017-12-01T00:00:00"/>
    <x v="0"/>
    <s v="ACTIVE"/>
    <x v="8"/>
    <x v="0"/>
    <x v="7"/>
    <n v="23"/>
  </r>
  <r>
    <d v="2017-12-01T00:00:00"/>
    <x v="1"/>
    <s v="ACTIVE"/>
    <x v="8"/>
    <x v="0"/>
    <x v="7"/>
    <n v="38"/>
  </r>
  <r>
    <d v="2017-12-01T00:00:00"/>
    <x v="0"/>
    <s v="ACTIVE"/>
    <x v="9"/>
    <x v="1"/>
    <x v="8"/>
    <n v="237"/>
  </r>
  <r>
    <d v="2017-12-01T00:00:00"/>
    <x v="0"/>
    <s v="CLOSED"/>
    <x v="9"/>
    <x v="1"/>
    <x v="8"/>
    <n v="24"/>
  </r>
  <r>
    <d v="2017-12-01T00:00:00"/>
    <x v="1"/>
    <s v="ACTIVE"/>
    <x v="9"/>
    <x v="1"/>
    <x v="8"/>
    <n v="951"/>
  </r>
  <r>
    <d v="2017-12-01T00:00:00"/>
    <x v="1"/>
    <s v="CLOSED"/>
    <x v="9"/>
    <x v="1"/>
    <x v="8"/>
    <n v="51"/>
  </r>
  <r>
    <d v="2017-12-01T00:00:00"/>
    <x v="0"/>
    <s v="ACTIVE"/>
    <x v="10"/>
    <x v="0"/>
    <x v="9"/>
    <n v="19"/>
  </r>
  <r>
    <d v="2017-12-01T00:00:00"/>
    <x v="1"/>
    <s v="ACTIVE"/>
    <x v="10"/>
    <x v="0"/>
    <x v="9"/>
    <n v="52"/>
  </r>
  <r>
    <d v="2017-12-01T00:00:00"/>
    <x v="1"/>
    <s v="ACTIVE"/>
    <x v="11"/>
    <x v="0"/>
    <x v="10"/>
    <n v="15"/>
  </r>
  <r>
    <d v="2017-12-01T00:00:00"/>
    <x v="0"/>
    <s v="ACTIVE"/>
    <x v="12"/>
    <x v="1"/>
    <x v="11"/>
    <n v="67"/>
  </r>
  <r>
    <d v="2017-12-01T00:00:00"/>
    <x v="1"/>
    <s v="ACTIVE"/>
    <x v="12"/>
    <x v="1"/>
    <x v="11"/>
    <n v="51"/>
  </r>
  <r>
    <d v="2017-12-01T00:00:00"/>
    <x v="0"/>
    <s v="ACTIVE"/>
    <x v="13"/>
    <x v="1"/>
    <x v="11"/>
    <n v="18"/>
  </r>
  <r>
    <d v="2017-12-01T00:00:00"/>
    <x v="1"/>
    <s v="ACTIVE"/>
    <x v="13"/>
    <x v="1"/>
    <x v="11"/>
    <n v="27"/>
  </r>
  <r>
    <d v="2017-12-01T00:00:00"/>
    <x v="1"/>
    <s v="ACTIVE"/>
    <x v="14"/>
    <x v="0"/>
    <x v="12"/>
    <n v="29"/>
  </r>
  <r>
    <d v="2017-12-01T00:00:00"/>
    <x v="0"/>
    <s v="ACTIVE"/>
    <x v="15"/>
    <x v="1"/>
    <x v="13"/>
    <n v="19"/>
  </r>
  <r>
    <d v="2017-12-01T00:00:00"/>
    <x v="1"/>
    <s v="ACTIVE"/>
    <x v="15"/>
    <x v="1"/>
    <x v="13"/>
    <n v="51"/>
  </r>
  <r>
    <d v="2017-12-01T00:00:00"/>
    <x v="1"/>
    <s v="ACTIVE"/>
    <x v="16"/>
    <x v="0"/>
    <x v="14"/>
    <n v="17"/>
  </r>
  <r>
    <d v="2017-12-01T00:00:00"/>
    <x v="1"/>
    <s v="ACTIVE"/>
    <x v="17"/>
    <x v="0"/>
    <x v="15"/>
    <n v="31"/>
  </r>
  <r>
    <d v="2017-12-01T00:00:00"/>
    <x v="1"/>
    <s v="ACTIVE"/>
    <x v="18"/>
    <x v="2"/>
    <x v="16"/>
    <n v="11"/>
  </r>
  <r>
    <d v="2017-12-01T00:00:00"/>
    <x v="0"/>
    <s v="ACTIVE"/>
    <x v="19"/>
    <x v="0"/>
    <x v="17"/>
    <n v="12"/>
  </r>
  <r>
    <d v="2017-12-01T00:00:00"/>
    <x v="1"/>
    <s v="ACTIVE"/>
    <x v="19"/>
    <x v="0"/>
    <x v="17"/>
    <n v="84"/>
  </r>
  <r>
    <d v="2017-12-01T00:00:00"/>
    <x v="1"/>
    <s v="ACTIVE"/>
    <x v="20"/>
    <x v="2"/>
    <x v="18"/>
    <n v="11"/>
  </r>
  <r>
    <d v="2017-12-01T00:00:00"/>
    <x v="0"/>
    <s v="ACTIVE"/>
    <x v="21"/>
    <x v="0"/>
    <x v="19"/>
    <n v="65"/>
  </r>
  <r>
    <d v="2017-12-01T00:00:00"/>
    <x v="1"/>
    <s v="ACTIVE"/>
    <x v="21"/>
    <x v="0"/>
    <x v="19"/>
    <n v="173"/>
  </r>
  <r>
    <d v="2017-12-01T00:00:00"/>
    <x v="1"/>
    <s v="CLOSED"/>
    <x v="21"/>
    <x v="0"/>
    <x v="19"/>
    <n v="14"/>
  </r>
  <r>
    <d v="2017-12-01T00:00:00"/>
    <x v="0"/>
    <s v="ACTIVE"/>
    <x v="22"/>
    <x v="0"/>
    <x v="20"/>
    <n v="101"/>
  </r>
  <r>
    <d v="2017-12-01T00:00:00"/>
    <x v="1"/>
    <s v="ACTIVE"/>
    <x v="22"/>
    <x v="0"/>
    <x v="20"/>
    <n v="227"/>
  </r>
  <r>
    <d v="2017-12-01T00:00:00"/>
    <x v="1"/>
    <s v="CLOSED"/>
    <x v="22"/>
    <x v="0"/>
    <x v="20"/>
    <n v="23"/>
  </r>
  <r>
    <d v="2017-12-01T00:00:00"/>
    <x v="1"/>
    <s v="ACTIVE"/>
    <x v="23"/>
    <x v="0"/>
    <x v="21"/>
    <n v="27"/>
  </r>
  <r>
    <d v="2017-12-01T00:00:00"/>
    <x v="0"/>
    <s v="ACTIVE"/>
    <x v="24"/>
    <x v="0"/>
    <x v="22"/>
    <n v="42"/>
  </r>
  <r>
    <d v="2017-12-01T00:00:00"/>
    <x v="1"/>
    <s v="ACTIVE"/>
    <x v="24"/>
    <x v="0"/>
    <x v="22"/>
    <n v="56"/>
  </r>
  <r>
    <d v="2017-12-01T00:00:00"/>
    <x v="0"/>
    <s v="ACTIVE"/>
    <x v="25"/>
    <x v="0"/>
    <x v="22"/>
    <n v="180"/>
  </r>
  <r>
    <d v="2017-12-01T00:00:00"/>
    <x v="1"/>
    <s v="ACTIVE"/>
    <x v="25"/>
    <x v="0"/>
    <x v="22"/>
    <n v="529"/>
  </r>
  <r>
    <d v="2017-12-01T00:00:00"/>
    <x v="1"/>
    <s v="CLOSED"/>
    <x v="25"/>
    <x v="0"/>
    <x v="22"/>
    <n v="43"/>
  </r>
  <r>
    <d v="2017-12-01T00:00:00"/>
    <x v="0"/>
    <s v="ACTIVE"/>
    <x v="26"/>
    <x v="0"/>
    <x v="22"/>
    <n v="201"/>
  </r>
  <r>
    <d v="2017-12-01T00:00:00"/>
    <x v="1"/>
    <s v="ACTIVE"/>
    <x v="26"/>
    <x v="0"/>
    <x v="22"/>
    <n v="519"/>
  </r>
  <r>
    <d v="2017-12-01T00:00:00"/>
    <x v="1"/>
    <s v="CLOSED"/>
    <x v="26"/>
    <x v="0"/>
    <x v="22"/>
    <n v="37"/>
  </r>
  <r>
    <d v="2017-12-01T00:00:00"/>
    <x v="0"/>
    <s v="ACTIVE"/>
    <x v="27"/>
    <x v="0"/>
    <x v="23"/>
    <n v="11"/>
  </r>
  <r>
    <d v="2017-12-01T00:00:00"/>
    <x v="0"/>
    <s v="ACTIVE"/>
    <x v="28"/>
    <x v="0"/>
    <x v="22"/>
    <n v="104"/>
  </r>
  <r>
    <d v="2017-12-01T00:00:00"/>
    <x v="0"/>
    <s v="CLOSED"/>
    <x v="28"/>
    <x v="0"/>
    <x v="22"/>
    <n v="12"/>
  </r>
  <r>
    <d v="2017-12-01T00:00:00"/>
    <x v="1"/>
    <s v="ACTIVE"/>
    <x v="28"/>
    <x v="0"/>
    <x v="22"/>
    <n v="449"/>
  </r>
  <r>
    <d v="2017-12-01T00:00:00"/>
    <x v="1"/>
    <s v="CLOSED"/>
    <x v="28"/>
    <x v="0"/>
    <x v="22"/>
    <n v="29"/>
  </r>
  <r>
    <d v="2017-12-01T00:00:00"/>
    <x v="0"/>
    <s v="ACTIVE"/>
    <x v="29"/>
    <x v="0"/>
    <x v="22"/>
    <n v="190"/>
  </r>
  <r>
    <d v="2017-12-01T00:00:00"/>
    <x v="0"/>
    <s v="CLOSED"/>
    <x v="29"/>
    <x v="0"/>
    <x v="22"/>
    <n v="15"/>
  </r>
  <r>
    <d v="2017-12-01T00:00:00"/>
    <x v="1"/>
    <s v="ACTIVE"/>
    <x v="29"/>
    <x v="0"/>
    <x v="22"/>
    <n v="773"/>
  </r>
  <r>
    <d v="2017-12-01T00:00:00"/>
    <x v="1"/>
    <s v="CLOSED"/>
    <x v="29"/>
    <x v="0"/>
    <x v="22"/>
    <n v="63"/>
  </r>
  <r>
    <d v="2017-12-01T00:00:00"/>
    <x v="0"/>
    <s v="ACTIVE"/>
    <x v="30"/>
    <x v="0"/>
    <x v="22"/>
    <n v="193"/>
  </r>
  <r>
    <d v="2017-12-01T00:00:00"/>
    <x v="1"/>
    <s v="ACTIVE"/>
    <x v="30"/>
    <x v="0"/>
    <x v="22"/>
    <n v="789"/>
  </r>
  <r>
    <d v="2017-12-01T00:00:00"/>
    <x v="1"/>
    <s v="CLOSED"/>
    <x v="30"/>
    <x v="0"/>
    <x v="22"/>
    <n v="58"/>
  </r>
  <r>
    <d v="2017-12-01T00:00:00"/>
    <x v="0"/>
    <s v="ACTIVE"/>
    <x v="31"/>
    <x v="0"/>
    <x v="22"/>
    <n v="42"/>
  </r>
  <r>
    <d v="2017-12-01T00:00:00"/>
    <x v="1"/>
    <s v="ACTIVE"/>
    <x v="31"/>
    <x v="0"/>
    <x v="22"/>
    <n v="145"/>
  </r>
  <r>
    <d v="2017-12-01T00:00:00"/>
    <x v="1"/>
    <s v="CLOSED"/>
    <x v="31"/>
    <x v="0"/>
    <x v="22"/>
    <n v="15"/>
  </r>
  <r>
    <d v="2017-12-01T00:00:00"/>
    <x v="0"/>
    <s v="ACTIVE"/>
    <x v="32"/>
    <x v="0"/>
    <x v="22"/>
    <n v="31"/>
  </r>
  <r>
    <d v="2017-12-01T00:00:00"/>
    <x v="1"/>
    <s v="ACTIVE"/>
    <x v="32"/>
    <x v="0"/>
    <x v="22"/>
    <n v="166"/>
  </r>
  <r>
    <d v="2017-12-01T00:00:00"/>
    <x v="1"/>
    <s v="ACTIVE"/>
    <x v="33"/>
    <x v="0"/>
    <x v="22"/>
    <n v="14"/>
  </r>
  <r>
    <d v="2017-12-01T00:00:00"/>
    <x v="0"/>
    <s v="ACTIVE"/>
    <x v="34"/>
    <x v="0"/>
    <x v="22"/>
    <n v="15"/>
  </r>
  <r>
    <d v="2017-12-01T00:00:00"/>
    <x v="1"/>
    <s v="ACTIVE"/>
    <x v="34"/>
    <x v="0"/>
    <x v="22"/>
    <n v="42"/>
  </r>
  <r>
    <d v="2017-12-01T00:00:00"/>
    <x v="0"/>
    <s v="ACTIVE"/>
    <x v="35"/>
    <x v="0"/>
    <x v="22"/>
    <n v="47"/>
  </r>
  <r>
    <d v="2017-12-01T00:00:00"/>
    <x v="1"/>
    <s v="ACTIVE"/>
    <x v="35"/>
    <x v="0"/>
    <x v="22"/>
    <n v="234"/>
  </r>
  <r>
    <d v="2017-12-01T00:00:00"/>
    <x v="1"/>
    <s v="CLOSED"/>
    <x v="35"/>
    <x v="0"/>
    <x v="22"/>
    <n v="20"/>
  </r>
  <r>
    <d v="2017-12-01T00:00:00"/>
    <x v="0"/>
    <s v="ACTIVE"/>
    <x v="36"/>
    <x v="3"/>
    <x v="24"/>
    <n v="118"/>
  </r>
  <r>
    <d v="2017-12-01T00:00:00"/>
    <x v="1"/>
    <s v="ACTIVE"/>
    <x v="36"/>
    <x v="3"/>
    <x v="24"/>
    <n v="356"/>
  </r>
  <r>
    <d v="2017-12-01T00:00:00"/>
    <x v="1"/>
    <s v="CLOSED"/>
    <x v="36"/>
    <x v="3"/>
    <x v="24"/>
    <n v="32"/>
  </r>
  <r>
    <d v="2017-12-01T00:00:00"/>
    <x v="1"/>
    <s v="ACTIVE"/>
    <x v="37"/>
    <x v="3"/>
    <x v="25"/>
    <n v="48"/>
  </r>
  <r>
    <d v="2017-12-01T00:00:00"/>
    <x v="1"/>
    <s v="ACTIVE"/>
    <x v="38"/>
    <x v="3"/>
    <x v="26"/>
    <n v="11"/>
  </r>
  <r>
    <d v="2017-12-01T00:00:00"/>
    <x v="1"/>
    <s v="ACTIVE"/>
    <x v="39"/>
    <x v="3"/>
    <x v="27"/>
    <n v="11"/>
  </r>
  <r>
    <d v="2017-12-01T00:00:00"/>
    <x v="1"/>
    <s v="ACTIVE"/>
    <x v="40"/>
    <x v="3"/>
    <x v="28"/>
    <n v="12"/>
  </r>
  <r>
    <d v="2017-12-01T00:00:00"/>
    <x v="0"/>
    <s v="ACTIVE"/>
    <x v="41"/>
    <x v="3"/>
    <x v="29"/>
    <n v="42"/>
  </r>
  <r>
    <d v="2017-12-01T00:00:00"/>
    <x v="1"/>
    <s v="ACTIVE"/>
    <x v="41"/>
    <x v="3"/>
    <x v="29"/>
    <n v="120"/>
  </r>
  <r>
    <d v="2017-12-01T00:00:00"/>
    <x v="1"/>
    <s v="CLOSED"/>
    <x v="41"/>
    <x v="3"/>
    <x v="29"/>
    <n v="15"/>
  </r>
  <r>
    <d v="2017-12-01T00:00:00"/>
    <x v="0"/>
    <s v="ACTIVE"/>
    <x v="42"/>
    <x v="4"/>
    <x v="30"/>
    <n v="60"/>
  </r>
  <r>
    <d v="2017-12-01T00:00:00"/>
    <x v="1"/>
    <s v="ACTIVE"/>
    <x v="42"/>
    <x v="4"/>
    <x v="30"/>
    <n v="154"/>
  </r>
  <r>
    <d v="2017-12-01T00:00:00"/>
    <x v="0"/>
    <s v="ACTIVE"/>
    <x v="43"/>
    <x v="4"/>
    <x v="31"/>
    <n v="40"/>
  </r>
  <r>
    <d v="2017-12-01T00:00:00"/>
    <x v="1"/>
    <s v="ACTIVE"/>
    <x v="43"/>
    <x v="4"/>
    <x v="31"/>
    <n v="91"/>
  </r>
  <r>
    <d v="2017-12-01T00:00:00"/>
    <x v="0"/>
    <s v="ACTIVE"/>
    <x v="44"/>
    <x v="4"/>
    <x v="32"/>
    <n v="13"/>
  </r>
  <r>
    <d v="2017-12-01T00:00:00"/>
    <x v="1"/>
    <s v="ACTIVE"/>
    <x v="44"/>
    <x v="4"/>
    <x v="32"/>
    <n v="65"/>
  </r>
  <r>
    <d v="2017-12-01T00:00:00"/>
    <x v="0"/>
    <s v="ACTIVE"/>
    <x v="45"/>
    <x v="4"/>
    <x v="33"/>
    <n v="18"/>
  </r>
  <r>
    <d v="2017-12-01T00:00:00"/>
    <x v="1"/>
    <s v="ACTIVE"/>
    <x v="45"/>
    <x v="4"/>
    <x v="33"/>
    <n v="50"/>
  </r>
  <r>
    <d v="2017-12-01T00:00:00"/>
    <x v="0"/>
    <s v="ACTIVE"/>
    <x v="46"/>
    <x v="5"/>
    <x v="34"/>
    <n v="135"/>
  </r>
  <r>
    <d v="2017-12-01T00:00:00"/>
    <x v="0"/>
    <s v="CLOSED"/>
    <x v="46"/>
    <x v="5"/>
    <x v="34"/>
    <n v="13"/>
  </r>
  <r>
    <d v="2017-12-01T00:00:00"/>
    <x v="1"/>
    <s v="ACTIVE"/>
    <x v="46"/>
    <x v="5"/>
    <x v="34"/>
    <n v="294"/>
  </r>
  <r>
    <d v="2017-12-01T00:00:00"/>
    <x v="1"/>
    <s v="CLOSED"/>
    <x v="46"/>
    <x v="5"/>
    <x v="34"/>
    <n v="33"/>
  </r>
  <r>
    <d v="2017-12-01T00:00:00"/>
    <x v="1"/>
    <s v="ACTIVE"/>
    <x v="47"/>
    <x v="5"/>
    <x v="35"/>
    <n v="15"/>
  </r>
  <r>
    <d v="2017-12-01T00:00:00"/>
    <x v="0"/>
    <s v="ACTIVE"/>
    <x v="48"/>
    <x v="5"/>
    <x v="36"/>
    <n v="31"/>
  </r>
  <r>
    <d v="2017-12-01T00:00:00"/>
    <x v="1"/>
    <s v="ACTIVE"/>
    <x v="48"/>
    <x v="5"/>
    <x v="36"/>
    <n v="124"/>
  </r>
  <r>
    <d v="2017-12-01T00:00:00"/>
    <x v="0"/>
    <s v="ACTIVE"/>
    <x v="49"/>
    <x v="5"/>
    <x v="37"/>
    <n v="95"/>
  </r>
  <r>
    <d v="2017-12-01T00:00:00"/>
    <x v="1"/>
    <s v="ACTIVE"/>
    <x v="49"/>
    <x v="5"/>
    <x v="37"/>
    <n v="156"/>
  </r>
  <r>
    <d v="2017-12-01T00:00:00"/>
    <x v="1"/>
    <s v="CLOSED"/>
    <x v="49"/>
    <x v="5"/>
    <x v="37"/>
    <n v="17"/>
  </r>
  <r>
    <d v="2017-12-01T00:00:00"/>
    <x v="0"/>
    <s v="ACTIVE"/>
    <x v="50"/>
    <x v="6"/>
    <x v="38"/>
    <n v="15"/>
  </r>
  <r>
    <d v="2017-12-01T00:00:00"/>
    <x v="1"/>
    <s v="ACTIVE"/>
    <x v="51"/>
    <x v="5"/>
    <x v="39"/>
    <n v="22"/>
  </r>
  <r>
    <d v="2017-12-01T00:00:00"/>
    <x v="1"/>
    <s v="ACTIVE"/>
    <x v="52"/>
    <x v="5"/>
    <x v="40"/>
    <n v="15"/>
  </r>
  <r>
    <d v="2017-12-01T00:00:00"/>
    <x v="1"/>
    <s v="ACTIVE"/>
    <x v="53"/>
    <x v="5"/>
    <x v="41"/>
    <n v="13"/>
  </r>
  <r>
    <d v="2017-12-01T00:00:00"/>
    <x v="1"/>
    <s v="ACTIVE"/>
    <x v="54"/>
    <x v="5"/>
    <x v="42"/>
    <n v="13"/>
  </r>
  <r>
    <d v="2017-12-01T00:00:00"/>
    <x v="1"/>
    <s v="ACTIVE"/>
    <x v="55"/>
    <x v="5"/>
    <x v="43"/>
    <n v="14"/>
  </r>
  <r>
    <d v="2017-12-01T00:00:00"/>
    <x v="0"/>
    <s v="ACTIVE"/>
    <x v="56"/>
    <x v="5"/>
    <x v="44"/>
    <n v="15"/>
  </r>
  <r>
    <d v="2017-12-01T00:00:00"/>
    <x v="1"/>
    <s v="ACTIVE"/>
    <x v="56"/>
    <x v="5"/>
    <x v="44"/>
    <n v="45"/>
  </r>
  <r>
    <d v="2017-12-01T00:00:00"/>
    <x v="1"/>
    <s v="ACTIVE"/>
    <x v="57"/>
    <x v="7"/>
    <x v="45"/>
    <n v="26"/>
  </r>
  <r>
    <d v="2017-12-01T00:00:00"/>
    <x v="1"/>
    <s v="ACTIVE"/>
    <x v="58"/>
    <x v="8"/>
    <x v="46"/>
    <n v="18"/>
  </r>
  <r>
    <d v="2017-12-01T00:00:00"/>
    <x v="0"/>
    <s v="ACTIVE"/>
    <x v="59"/>
    <x v="2"/>
    <x v="47"/>
    <n v="23"/>
  </r>
  <r>
    <d v="2017-12-01T00:00:00"/>
    <x v="1"/>
    <s v="ACTIVE"/>
    <x v="59"/>
    <x v="2"/>
    <x v="47"/>
    <n v="33"/>
  </r>
  <r>
    <d v="2017-12-01T00:00:00"/>
    <x v="0"/>
    <s v="ACTIVE"/>
    <x v="60"/>
    <x v="5"/>
    <x v="48"/>
    <n v="19"/>
  </r>
  <r>
    <d v="2017-12-01T00:00:00"/>
    <x v="1"/>
    <s v="ACTIVE"/>
    <x v="60"/>
    <x v="5"/>
    <x v="48"/>
    <n v="25"/>
  </r>
  <r>
    <d v="2017-12-01T00:00:00"/>
    <x v="1"/>
    <s v="ACTIVE"/>
    <x v="61"/>
    <x v="7"/>
    <x v="49"/>
    <n v="13"/>
  </r>
  <r>
    <d v="2017-12-01T00:00:00"/>
    <x v="1"/>
    <s v="ACTIVE"/>
    <x v="62"/>
    <x v="2"/>
    <x v="50"/>
    <n v="11"/>
  </r>
  <r>
    <d v="2017-12-01T00:00:00"/>
    <x v="0"/>
    <s v="ACTIVE"/>
    <x v="63"/>
    <x v="7"/>
    <x v="51"/>
    <n v="22"/>
  </r>
  <r>
    <d v="2017-12-01T00:00:00"/>
    <x v="1"/>
    <s v="ACTIVE"/>
    <x v="64"/>
    <x v="7"/>
    <x v="52"/>
    <n v="14"/>
  </r>
  <r>
    <d v="2017-12-01T00:00:00"/>
    <x v="0"/>
    <s v="ACTIVE"/>
    <x v="65"/>
    <x v="7"/>
    <x v="53"/>
    <n v="18"/>
  </r>
  <r>
    <d v="2017-12-01T00:00:00"/>
    <x v="1"/>
    <s v="ACTIVE"/>
    <x v="65"/>
    <x v="7"/>
    <x v="53"/>
    <n v="19"/>
  </r>
  <r>
    <d v="2017-12-01T00:00:00"/>
    <x v="0"/>
    <s v="ACTIVE"/>
    <x v="66"/>
    <x v="7"/>
    <x v="54"/>
    <n v="12"/>
  </r>
  <r>
    <d v="2017-12-01T00:00:00"/>
    <x v="1"/>
    <s v="ACTIVE"/>
    <x v="67"/>
    <x v="7"/>
    <x v="55"/>
    <n v="13"/>
  </r>
  <r>
    <d v="2017-12-01T00:00:00"/>
    <x v="1"/>
    <s v="ACTIVE"/>
    <x v="68"/>
    <x v="2"/>
    <x v="56"/>
    <n v="11"/>
  </r>
  <r>
    <d v="2017-12-01T00:00:00"/>
    <x v="1"/>
    <s v="ACTIVE"/>
    <x v="69"/>
    <x v="2"/>
    <x v="57"/>
    <n v="42"/>
  </r>
  <r>
    <d v="2017-12-01T00:00:00"/>
    <x v="0"/>
    <s v="ACTIVE"/>
    <x v="70"/>
    <x v="7"/>
    <x v="58"/>
    <n v="49"/>
  </r>
  <r>
    <d v="2017-12-01T00:00:00"/>
    <x v="1"/>
    <s v="ACTIVE"/>
    <x v="70"/>
    <x v="7"/>
    <x v="58"/>
    <n v="17"/>
  </r>
  <r>
    <d v="2017-12-01T00:00:00"/>
    <x v="0"/>
    <s v="ACTIVE"/>
    <x v="71"/>
    <x v="2"/>
    <x v="59"/>
    <n v="69"/>
  </r>
  <r>
    <d v="2017-12-01T00:00:00"/>
    <x v="1"/>
    <s v="ACTIVE"/>
    <x v="71"/>
    <x v="2"/>
    <x v="59"/>
    <n v="204"/>
  </r>
  <r>
    <d v="2017-12-01T00:00:00"/>
    <x v="1"/>
    <s v="CLOSED"/>
    <x v="71"/>
    <x v="2"/>
    <x v="59"/>
    <n v="13"/>
  </r>
  <r>
    <d v="2017-12-01T00:00:00"/>
    <x v="0"/>
    <s v="ACTIVE"/>
    <x v="72"/>
    <x v="2"/>
    <x v="60"/>
    <n v="25"/>
  </r>
  <r>
    <d v="2017-12-01T00:00:00"/>
    <x v="1"/>
    <s v="ACTIVE"/>
    <x v="72"/>
    <x v="2"/>
    <x v="60"/>
    <n v="47"/>
  </r>
  <r>
    <d v="2017-12-01T00:00:00"/>
    <x v="1"/>
    <s v="ACTIVE"/>
    <x v="73"/>
    <x v="7"/>
    <x v="61"/>
    <n v="24"/>
  </r>
  <r>
    <d v="2017-12-01T00:00:00"/>
    <x v="0"/>
    <s v="ACTIVE"/>
    <x v="74"/>
    <x v="2"/>
    <x v="62"/>
    <n v="36"/>
  </r>
  <r>
    <d v="2017-12-01T00:00:00"/>
    <x v="1"/>
    <s v="ACTIVE"/>
    <x v="74"/>
    <x v="2"/>
    <x v="62"/>
    <n v="138"/>
  </r>
  <r>
    <d v="2017-12-01T00:00:00"/>
    <x v="0"/>
    <s v="ACTIVE"/>
    <x v="75"/>
    <x v="2"/>
    <x v="63"/>
    <n v="17"/>
  </r>
  <r>
    <d v="2017-12-01T00:00:00"/>
    <x v="1"/>
    <s v="ACTIVE"/>
    <x v="75"/>
    <x v="2"/>
    <x v="63"/>
    <n v="26"/>
  </r>
  <r>
    <d v="2017-12-01T00:00:00"/>
    <x v="0"/>
    <s v="ACTIVE"/>
    <x v="76"/>
    <x v="7"/>
    <x v="64"/>
    <n v="31"/>
  </r>
  <r>
    <d v="2017-12-01T00:00:00"/>
    <x v="0"/>
    <s v="ACTIVE"/>
    <x v="77"/>
    <x v="2"/>
    <x v="65"/>
    <n v="12"/>
  </r>
  <r>
    <d v="2017-12-01T00:00:00"/>
    <x v="1"/>
    <s v="ACTIVE"/>
    <x v="77"/>
    <x v="2"/>
    <x v="65"/>
    <n v="15"/>
  </r>
  <r>
    <d v="2017-12-01T00:00:00"/>
    <x v="1"/>
    <s v="ACTIVE"/>
    <x v="78"/>
    <x v="7"/>
    <x v="66"/>
    <n v="22"/>
  </r>
  <r>
    <d v="2017-12-01T00:00:00"/>
    <x v="1"/>
    <s v="ACTIVE"/>
    <x v="79"/>
    <x v="7"/>
    <x v="67"/>
    <n v="12"/>
  </r>
  <r>
    <d v="2017-12-01T00:00:00"/>
    <x v="0"/>
    <s v="ACTIVE"/>
    <x v="80"/>
    <x v="7"/>
    <x v="68"/>
    <n v="73"/>
  </r>
  <r>
    <d v="2017-12-01T00:00:00"/>
    <x v="1"/>
    <s v="ACTIVE"/>
    <x v="80"/>
    <x v="7"/>
    <x v="68"/>
    <n v="89"/>
  </r>
  <r>
    <d v="2017-12-01T00:00:00"/>
    <x v="0"/>
    <s v="ACTIVE"/>
    <x v="81"/>
    <x v="7"/>
    <x v="68"/>
    <n v="146"/>
  </r>
  <r>
    <d v="2017-12-01T00:00:00"/>
    <x v="1"/>
    <s v="ACTIVE"/>
    <x v="81"/>
    <x v="7"/>
    <x v="68"/>
    <n v="188"/>
  </r>
  <r>
    <d v="2017-12-01T00:00:00"/>
    <x v="1"/>
    <s v="CLOSED"/>
    <x v="81"/>
    <x v="7"/>
    <x v="68"/>
    <n v="12"/>
  </r>
  <r>
    <d v="2017-12-01T00:00:00"/>
    <x v="0"/>
    <s v="ACTIVE"/>
    <x v="82"/>
    <x v="7"/>
    <x v="68"/>
    <n v="163"/>
  </r>
  <r>
    <d v="2017-12-01T00:00:00"/>
    <x v="1"/>
    <s v="ACTIVE"/>
    <x v="82"/>
    <x v="7"/>
    <x v="68"/>
    <n v="271"/>
  </r>
  <r>
    <d v="2017-12-01T00:00:00"/>
    <x v="1"/>
    <s v="CLOSED"/>
    <x v="82"/>
    <x v="7"/>
    <x v="68"/>
    <n v="19"/>
  </r>
  <r>
    <d v="2017-12-01T00:00:00"/>
    <x v="0"/>
    <s v="ACTIVE"/>
    <x v="83"/>
    <x v="7"/>
    <x v="68"/>
    <n v="115"/>
  </r>
  <r>
    <d v="2017-12-01T00:00:00"/>
    <x v="1"/>
    <s v="ACTIVE"/>
    <x v="83"/>
    <x v="7"/>
    <x v="68"/>
    <n v="437"/>
  </r>
  <r>
    <d v="2017-12-01T00:00:00"/>
    <x v="1"/>
    <s v="CLOSED"/>
    <x v="83"/>
    <x v="7"/>
    <x v="68"/>
    <n v="37"/>
  </r>
  <r>
    <d v="2017-12-01T00:00:00"/>
    <x v="0"/>
    <s v="ACTIVE"/>
    <x v="84"/>
    <x v="7"/>
    <x v="68"/>
    <n v="65"/>
  </r>
  <r>
    <d v="2017-12-01T00:00:00"/>
    <x v="1"/>
    <s v="ACTIVE"/>
    <x v="84"/>
    <x v="7"/>
    <x v="68"/>
    <n v="58"/>
  </r>
  <r>
    <d v="2017-12-01T00:00:00"/>
    <x v="0"/>
    <s v="ACTIVE"/>
    <x v="85"/>
    <x v="7"/>
    <x v="68"/>
    <n v="34"/>
  </r>
  <r>
    <d v="2017-12-01T00:00:00"/>
    <x v="1"/>
    <s v="ACTIVE"/>
    <x v="85"/>
    <x v="7"/>
    <x v="68"/>
    <n v="67"/>
  </r>
  <r>
    <d v="2017-12-01T00:00:00"/>
    <x v="0"/>
    <s v="ACTIVE"/>
    <x v="86"/>
    <x v="7"/>
    <x v="68"/>
    <n v="25"/>
  </r>
  <r>
    <d v="2017-12-01T00:00:00"/>
    <x v="1"/>
    <s v="ACTIVE"/>
    <x v="86"/>
    <x v="7"/>
    <x v="68"/>
    <n v="77"/>
  </r>
  <r>
    <d v="2017-12-01T00:00:00"/>
    <x v="0"/>
    <s v="ACTIVE"/>
    <x v="87"/>
    <x v="7"/>
    <x v="68"/>
    <n v="114"/>
  </r>
  <r>
    <d v="2017-12-01T00:00:00"/>
    <x v="1"/>
    <s v="ACTIVE"/>
    <x v="87"/>
    <x v="7"/>
    <x v="68"/>
    <n v="151"/>
  </r>
  <r>
    <d v="2017-12-01T00:00:00"/>
    <x v="0"/>
    <s v="ACTIVE"/>
    <x v="88"/>
    <x v="7"/>
    <x v="68"/>
    <n v="157"/>
  </r>
  <r>
    <d v="2017-12-01T00:00:00"/>
    <x v="1"/>
    <s v="ACTIVE"/>
    <x v="88"/>
    <x v="7"/>
    <x v="68"/>
    <n v="343"/>
  </r>
  <r>
    <d v="2017-12-01T00:00:00"/>
    <x v="1"/>
    <s v="CLOSED"/>
    <x v="88"/>
    <x v="7"/>
    <x v="68"/>
    <n v="27"/>
  </r>
  <r>
    <d v="2017-12-01T00:00:00"/>
    <x v="0"/>
    <s v="ACTIVE"/>
    <x v="89"/>
    <x v="8"/>
    <x v="69"/>
    <n v="35"/>
  </r>
  <r>
    <d v="2017-12-01T00:00:00"/>
    <x v="1"/>
    <s v="ACTIVE"/>
    <x v="89"/>
    <x v="8"/>
    <x v="69"/>
    <n v="35"/>
  </r>
  <r>
    <d v="2017-12-01T00:00:00"/>
    <x v="0"/>
    <s v="ACTIVE"/>
    <x v="90"/>
    <x v="8"/>
    <x v="69"/>
    <n v="104"/>
  </r>
  <r>
    <d v="2017-12-01T00:00:00"/>
    <x v="1"/>
    <s v="ACTIVE"/>
    <x v="90"/>
    <x v="8"/>
    <x v="69"/>
    <n v="191"/>
  </r>
  <r>
    <d v="2017-12-01T00:00:00"/>
    <x v="1"/>
    <s v="CLOSED"/>
    <x v="90"/>
    <x v="8"/>
    <x v="69"/>
    <n v="22"/>
  </r>
  <r>
    <d v="2017-12-01T00:00:00"/>
    <x v="0"/>
    <s v="ACTIVE"/>
    <x v="91"/>
    <x v="6"/>
    <x v="70"/>
    <n v="111"/>
  </r>
  <r>
    <d v="2017-12-01T00:00:00"/>
    <x v="1"/>
    <s v="ACTIVE"/>
    <x v="91"/>
    <x v="6"/>
    <x v="70"/>
    <n v="14"/>
  </r>
  <r>
    <d v="2017-12-01T00:00:00"/>
    <x v="0"/>
    <s v="ACTIVE"/>
    <x v="92"/>
    <x v="8"/>
    <x v="71"/>
    <n v="22"/>
  </r>
  <r>
    <d v="2017-12-01T00:00:00"/>
    <x v="1"/>
    <s v="ACTIVE"/>
    <x v="92"/>
    <x v="8"/>
    <x v="71"/>
    <n v="20"/>
  </r>
  <r>
    <d v="2017-12-01T00:00:00"/>
    <x v="0"/>
    <s v="ACTIVE"/>
    <x v="93"/>
    <x v="6"/>
    <x v="72"/>
    <n v="27"/>
  </r>
  <r>
    <d v="2017-12-01T00:00:00"/>
    <x v="0"/>
    <s v="ACTIVE"/>
    <x v="94"/>
    <x v="6"/>
    <x v="73"/>
    <n v="13"/>
  </r>
  <r>
    <d v="2017-12-01T00:00:00"/>
    <x v="1"/>
    <s v="ACTIVE"/>
    <x v="95"/>
    <x v="8"/>
    <x v="74"/>
    <n v="15"/>
  </r>
  <r>
    <d v="2017-12-01T00:00:00"/>
    <x v="0"/>
    <s v="ACTIVE"/>
    <x v="96"/>
    <x v="8"/>
    <x v="75"/>
    <n v="14"/>
  </r>
  <r>
    <d v="2017-12-01T00:00:00"/>
    <x v="0"/>
    <s v="ACTIVE"/>
    <x v="97"/>
    <x v="8"/>
    <x v="76"/>
    <n v="15"/>
  </r>
  <r>
    <d v="2017-12-01T00:00:00"/>
    <x v="1"/>
    <s v="ACTIVE"/>
    <x v="97"/>
    <x v="8"/>
    <x v="76"/>
    <n v="35"/>
  </r>
  <r>
    <d v="2017-12-01T00:00:00"/>
    <x v="0"/>
    <s v="ACTIVE"/>
    <x v="98"/>
    <x v="8"/>
    <x v="77"/>
    <n v="37"/>
  </r>
  <r>
    <d v="2017-12-01T00:00:00"/>
    <x v="1"/>
    <s v="ACTIVE"/>
    <x v="98"/>
    <x v="8"/>
    <x v="77"/>
    <n v="99"/>
  </r>
  <r>
    <d v="2017-12-01T00:00:00"/>
    <x v="0"/>
    <s v="ACTIVE"/>
    <x v="99"/>
    <x v="8"/>
    <x v="78"/>
    <n v="16"/>
  </r>
  <r>
    <d v="2017-12-01T00:00:00"/>
    <x v="1"/>
    <s v="ACTIVE"/>
    <x v="99"/>
    <x v="8"/>
    <x v="78"/>
    <n v="90"/>
  </r>
  <r>
    <d v="2017-12-01T00:00:00"/>
    <x v="0"/>
    <s v="ACTIVE"/>
    <x v="100"/>
    <x v="8"/>
    <x v="79"/>
    <n v="50"/>
  </r>
  <r>
    <d v="2017-12-01T00:00:00"/>
    <x v="1"/>
    <s v="ACTIVE"/>
    <x v="100"/>
    <x v="8"/>
    <x v="79"/>
    <n v="21"/>
  </r>
  <r>
    <d v="2017-12-01T00:00:00"/>
    <x v="0"/>
    <s v="ACTIVE"/>
    <x v="101"/>
    <x v="8"/>
    <x v="80"/>
    <n v="12"/>
  </r>
  <r>
    <d v="2017-12-01T00:00:00"/>
    <x v="0"/>
    <s v="ACTIVE"/>
    <x v="102"/>
    <x v="8"/>
    <x v="81"/>
    <n v="22"/>
  </r>
  <r>
    <d v="2017-12-01T00:00:00"/>
    <x v="0"/>
    <s v="ACTIVE"/>
    <x v="103"/>
    <x v="8"/>
    <x v="82"/>
    <n v="22"/>
  </r>
  <r>
    <d v="2017-12-01T00:00:00"/>
    <x v="0"/>
    <s v="ACTIVE"/>
    <x v="104"/>
    <x v="9"/>
    <x v="83"/>
    <n v="52"/>
  </r>
  <r>
    <d v="2017-12-01T00:00:00"/>
    <x v="1"/>
    <s v="ACTIVE"/>
    <x v="104"/>
    <x v="9"/>
    <x v="83"/>
    <n v="75"/>
  </r>
  <r>
    <d v="2017-12-01T00:00:00"/>
    <x v="0"/>
    <s v="ACTIVE"/>
    <x v="105"/>
    <x v="9"/>
    <x v="84"/>
    <n v="31"/>
  </r>
  <r>
    <d v="2017-12-01T00:00:00"/>
    <x v="1"/>
    <s v="ACTIVE"/>
    <x v="105"/>
    <x v="9"/>
    <x v="84"/>
    <n v="15"/>
  </r>
  <r>
    <d v="2017-12-01T00:00:00"/>
    <x v="0"/>
    <s v="ACTIVE"/>
    <x v="106"/>
    <x v="10"/>
    <x v="85"/>
    <n v="93"/>
  </r>
  <r>
    <d v="2017-12-01T00:00:00"/>
    <x v="1"/>
    <s v="ACTIVE"/>
    <x v="106"/>
    <x v="10"/>
    <x v="85"/>
    <n v="23"/>
  </r>
  <r>
    <d v="2017-12-01T00:00:00"/>
    <x v="0"/>
    <s v="ACTIVE"/>
    <x v="107"/>
    <x v="6"/>
    <x v="86"/>
    <n v="35"/>
  </r>
  <r>
    <d v="2017-12-01T00:00:00"/>
    <x v="1"/>
    <s v="ACTIVE"/>
    <x v="107"/>
    <x v="6"/>
    <x v="86"/>
    <n v="30"/>
  </r>
  <r>
    <d v="2017-12-01T00:00:00"/>
    <x v="0"/>
    <s v="ACTIVE"/>
    <x v="108"/>
    <x v="6"/>
    <x v="87"/>
    <n v="30"/>
  </r>
  <r>
    <d v="2017-12-01T00:00:00"/>
    <x v="1"/>
    <s v="ACTIVE"/>
    <x v="108"/>
    <x v="6"/>
    <x v="87"/>
    <n v="22"/>
  </r>
  <r>
    <d v="2017-12-01T00:00:00"/>
    <x v="0"/>
    <s v="ACTIVE"/>
    <x v="109"/>
    <x v="6"/>
    <x v="88"/>
    <n v="49"/>
  </r>
  <r>
    <d v="2017-12-01T00:00:00"/>
    <x v="1"/>
    <s v="ACTIVE"/>
    <x v="109"/>
    <x v="6"/>
    <x v="88"/>
    <n v="60"/>
  </r>
  <r>
    <d v="2017-12-01T00:00:00"/>
    <x v="0"/>
    <s v="ACTIVE"/>
    <x v="110"/>
    <x v="10"/>
    <x v="89"/>
    <n v="95"/>
  </r>
  <r>
    <d v="2017-12-01T00:00:00"/>
    <x v="1"/>
    <s v="ACTIVE"/>
    <x v="110"/>
    <x v="10"/>
    <x v="89"/>
    <n v="149"/>
  </r>
  <r>
    <d v="2017-12-01T00:00:00"/>
    <x v="1"/>
    <s v="CLOSED"/>
    <x v="110"/>
    <x v="10"/>
    <x v="89"/>
    <n v="14"/>
  </r>
  <r>
    <d v="2017-12-01T00:00:00"/>
    <x v="0"/>
    <s v="ACTIVE"/>
    <x v="111"/>
    <x v="10"/>
    <x v="89"/>
    <n v="62"/>
  </r>
  <r>
    <d v="2017-12-01T00:00:00"/>
    <x v="1"/>
    <s v="ACTIVE"/>
    <x v="111"/>
    <x v="10"/>
    <x v="89"/>
    <n v="115"/>
  </r>
  <r>
    <d v="2017-12-01T00:00:00"/>
    <x v="1"/>
    <s v="CLOSED"/>
    <x v="111"/>
    <x v="10"/>
    <x v="89"/>
    <n v="13"/>
  </r>
  <r>
    <d v="2017-12-01T00:00:00"/>
    <x v="0"/>
    <s v="ACTIVE"/>
    <x v="112"/>
    <x v="10"/>
    <x v="89"/>
    <n v="13"/>
  </r>
  <r>
    <d v="2017-12-01T00:00:00"/>
    <x v="1"/>
    <s v="ACTIVE"/>
    <x v="112"/>
    <x v="10"/>
    <x v="89"/>
    <n v="37"/>
  </r>
  <r>
    <d v="2017-12-01T00:00:00"/>
    <x v="0"/>
    <s v="ACTIVE"/>
    <x v="113"/>
    <x v="10"/>
    <x v="90"/>
    <n v="69"/>
  </r>
  <r>
    <d v="2017-12-01T00:00:00"/>
    <x v="1"/>
    <s v="ACTIVE"/>
    <x v="113"/>
    <x v="10"/>
    <x v="90"/>
    <n v="89"/>
  </r>
  <r>
    <d v="2017-12-01T00:00:00"/>
    <x v="0"/>
    <s v="ACTIVE"/>
    <x v="114"/>
    <x v="10"/>
    <x v="90"/>
    <n v="460"/>
  </r>
  <r>
    <d v="2017-12-01T00:00:00"/>
    <x v="0"/>
    <s v="CLOSED"/>
    <x v="114"/>
    <x v="10"/>
    <x v="90"/>
    <n v="17"/>
  </r>
  <r>
    <d v="2017-12-01T00:00:00"/>
    <x v="1"/>
    <s v="ACTIVE"/>
    <x v="114"/>
    <x v="10"/>
    <x v="90"/>
    <n v="390"/>
  </r>
  <r>
    <d v="2017-12-01T00:00:00"/>
    <x v="1"/>
    <s v="CLOSED"/>
    <x v="114"/>
    <x v="10"/>
    <x v="90"/>
    <n v="33"/>
  </r>
  <r>
    <d v="2017-12-01T00:00:00"/>
    <x v="0"/>
    <s v="ACTIVE"/>
    <x v="115"/>
    <x v="10"/>
    <x v="90"/>
    <n v="151"/>
  </r>
  <r>
    <d v="2017-12-01T00:00:00"/>
    <x v="0"/>
    <s v="CLOSED"/>
    <x v="115"/>
    <x v="10"/>
    <x v="90"/>
    <n v="11"/>
  </r>
  <r>
    <d v="2017-12-01T00:00:00"/>
    <x v="1"/>
    <s v="ACTIVE"/>
    <x v="115"/>
    <x v="10"/>
    <x v="90"/>
    <n v="197"/>
  </r>
  <r>
    <d v="2017-12-01T00:00:00"/>
    <x v="1"/>
    <s v="CLOSED"/>
    <x v="115"/>
    <x v="10"/>
    <x v="90"/>
    <n v="24"/>
  </r>
  <r>
    <d v="2017-12-01T00:00:00"/>
    <x v="0"/>
    <s v="ACTIVE"/>
    <x v="116"/>
    <x v="10"/>
    <x v="91"/>
    <n v="136"/>
  </r>
  <r>
    <d v="2017-12-01T00:00:00"/>
    <x v="1"/>
    <s v="ACTIVE"/>
    <x v="116"/>
    <x v="10"/>
    <x v="91"/>
    <n v="126"/>
  </r>
  <r>
    <d v="2017-12-01T00:00:00"/>
    <x v="0"/>
    <s v="ACTIVE"/>
    <x v="117"/>
    <x v="10"/>
    <x v="92"/>
    <n v="30"/>
  </r>
  <r>
    <d v="2017-12-01T00:00:00"/>
    <x v="1"/>
    <s v="ACTIVE"/>
    <x v="117"/>
    <x v="10"/>
    <x v="92"/>
    <n v="29"/>
  </r>
  <r>
    <d v="2017-12-01T00:00:00"/>
    <x v="0"/>
    <s v="ACTIVE"/>
    <x v="118"/>
    <x v="6"/>
    <x v="93"/>
    <n v="66"/>
  </r>
  <r>
    <d v="2017-12-01T00:00:00"/>
    <x v="1"/>
    <s v="ACTIVE"/>
    <x v="118"/>
    <x v="6"/>
    <x v="93"/>
    <n v="182"/>
  </r>
  <r>
    <d v="2017-12-01T00:00:00"/>
    <x v="1"/>
    <s v="CLOSED"/>
    <x v="118"/>
    <x v="6"/>
    <x v="93"/>
    <n v="24"/>
  </r>
  <r>
    <d v="2017-12-01T00:00:00"/>
    <x v="0"/>
    <s v="ACTIVE"/>
    <x v="119"/>
    <x v="6"/>
    <x v="93"/>
    <n v="185"/>
  </r>
  <r>
    <d v="2017-12-01T00:00:00"/>
    <x v="0"/>
    <s v="CLOSED"/>
    <x v="119"/>
    <x v="6"/>
    <x v="93"/>
    <n v="13"/>
  </r>
  <r>
    <d v="2017-12-01T00:00:00"/>
    <x v="1"/>
    <s v="ACTIVE"/>
    <x v="119"/>
    <x v="6"/>
    <x v="93"/>
    <n v="190"/>
  </r>
  <r>
    <d v="2017-12-01T00:00:00"/>
    <x v="0"/>
    <s v="ACTIVE"/>
    <x v="120"/>
    <x v="6"/>
    <x v="93"/>
    <n v="119"/>
  </r>
  <r>
    <d v="2017-12-01T00:00:00"/>
    <x v="0"/>
    <s v="CLOSED"/>
    <x v="120"/>
    <x v="6"/>
    <x v="93"/>
    <n v="13"/>
  </r>
  <r>
    <d v="2017-12-01T00:00:00"/>
    <x v="1"/>
    <s v="ACTIVE"/>
    <x v="120"/>
    <x v="6"/>
    <x v="93"/>
    <n v="308"/>
  </r>
  <r>
    <d v="2017-12-01T00:00:00"/>
    <x v="1"/>
    <s v="CLOSED"/>
    <x v="120"/>
    <x v="6"/>
    <x v="93"/>
    <n v="23"/>
  </r>
  <r>
    <d v="2017-12-01T00:00:00"/>
    <x v="0"/>
    <s v="ACTIVE"/>
    <x v="121"/>
    <x v="6"/>
    <x v="93"/>
    <n v="114"/>
  </r>
  <r>
    <d v="2017-12-01T00:00:00"/>
    <x v="1"/>
    <s v="ACTIVE"/>
    <x v="121"/>
    <x v="6"/>
    <x v="93"/>
    <n v="262"/>
  </r>
  <r>
    <d v="2017-12-01T00:00:00"/>
    <x v="1"/>
    <s v="CLOSED"/>
    <x v="121"/>
    <x v="6"/>
    <x v="93"/>
    <n v="16"/>
  </r>
  <r>
    <d v="2017-12-01T00:00:00"/>
    <x v="0"/>
    <s v="ACTIVE"/>
    <x v="122"/>
    <x v="6"/>
    <x v="94"/>
    <n v="12"/>
  </r>
  <r>
    <d v="2017-12-01T00:00:00"/>
    <x v="1"/>
    <s v="ACTIVE"/>
    <x v="122"/>
    <x v="6"/>
    <x v="94"/>
    <n v="12"/>
  </r>
  <r>
    <d v="2017-12-01T00:00:00"/>
    <x v="0"/>
    <s v="ACTIVE"/>
    <x v="123"/>
    <x v="6"/>
    <x v="95"/>
    <n v="19"/>
  </r>
  <r>
    <d v="2017-12-01T00:00:00"/>
    <x v="1"/>
    <s v="ACTIVE"/>
    <x v="123"/>
    <x v="6"/>
    <x v="95"/>
    <n v="11"/>
  </r>
  <r>
    <d v="2017-12-01T00:00:00"/>
    <x v="1"/>
    <s v="ACTIVE"/>
    <x v="124"/>
    <x v="9"/>
    <x v="96"/>
    <n v="11"/>
  </r>
  <r>
    <d v="2017-12-01T00:00:00"/>
    <x v="0"/>
    <s v="ACTIVE"/>
    <x v="125"/>
    <x v="9"/>
    <x v="97"/>
    <n v="14"/>
  </r>
  <r>
    <d v="2017-12-01T00:00:00"/>
    <x v="1"/>
    <s v="ACTIVE"/>
    <x v="125"/>
    <x v="9"/>
    <x v="97"/>
    <n v="17"/>
  </r>
  <r>
    <d v="2017-12-01T00:00:00"/>
    <x v="0"/>
    <s v="ACTIVE"/>
    <x v="126"/>
    <x v="6"/>
    <x v="98"/>
    <n v="30"/>
  </r>
  <r>
    <d v="2017-12-01T00:00:00"/>
    <x v="1"/>
    <s v="ACTIVE"/>
    <x v="126"/>
    <x v="6"/>
    <x v="98"/>
    <n v="44"/>
  </r>
  <r>
    <d v="2017-12-01T00:00:00"/>
    <x v="0"/>
    <s v="ACTIVE"/>
    <x v="127"/>
    <x v="6"/>
    <x v="99"/>
    <n v="13"/>
  </r>
  <r>
    <d v="2017-12-01T00:00:00"/>
    <x v="1"/>
    <s v="ACTIVE"/>
    <x v="127"/>
    <x v="6"/>
    <x v="99"/>
    <n v="15"/>
  </r>
  <r>
    <d v="2017-12-01T00:00:00"/>
    <x v="0"/>
    <s v="ACTIVE"/>
    <x v="128"/>
    <x v="9"/>
    <x v="100"/>
    <n v="19"/>
  </r>
  <r>
    <d v="2017-12-01T00:00:00"/>
    <x v="1"/>
    <s v="ACTIVE"/>
    <x v="128"/>
    <x v="9"/>
    <x v="100"/>
    <n v="22"/>
  </r>
  <r>
    <d v="2017-12-01T00:00:00"/>
    <x v="0"/>
    <s v="ACTIVE"/>
    <x v="129"/>
    <x v="6"/>
    <x v="101"/>
    <n v="55"/>
  </r>
  <r>
    <d v="2017-12-01T00:00:00"/>
    <x v="1"/>
    <s v="ACTIVE"/>
    <x v="129"/>
    <x v="6"/>
    <x v="101"/>
    <n v="16"/>
  </r>
  <r>
    <d v="2017-12-01T00:00:00"/>
    <x v="0"/>
    <s v="ACTIVE"/>
    <x v="130"/>
    <x v="9"/>
    <x v="102"/>
    <n v="13"/>
  </r>
  <r>
    <d v="2017-12-01T00:00:00"/>
    <x v="1"/>
    <s v="ACTIVE"/>
    <x v="130"/>
    <x v="9"/>
    <x v="102"/>
    <n v="19"/>
  </r>
  <r>
    <d v="2017-12-01T00:00:00"/>
    <x v="0"/>
    <s v="ACTIVE"/>
    <x v="131"/>
    <x v="9"/>
    <x v="103"/>
    <n v="65"/>
  </r>
  <r>
    <d v="2017-12-01T00:00:00"/>
    <x v="0"/>
    <s v="ACTIVE"/>
    <x v="132"/>
    <x v="11"/>
    <x v="104"/>
    <n v="68"/>
  </r>
  <r>
    <d v="2017-12-01T00:00:00"/>
    <x v="1"/>
    <s v="ACTIVE"/>
    <x v="132"/>
    <x v="11"/>
    <x v="104"/>
    <n v="42"/>
  </r>
  <r>
    <d v="2017-12-01T00:00:00"/>
    <x v="0"/>
    <s v="ACTIVE"/>
    <x v="133"/>
    <x v="11"/>
    <x v="104"/>
    <n v="336"/>
  </r>
  <r>
    <d v="2017-12-01T00:00:00"/>
    <x v="0"/>
    <s v="CLOSED"/>
    <x v="133"/>
    <x v="11"/>
    <x v="104"/>
    <n v="15"/>
  </r>
  <r>
    <d v="2017-12-01T00:00:00"/>
    <x v="1"/>
    <s v="ACTIVE"/>
    <x v="133"/>
    <x v="11"/>
    <x v="104"/>
    <n v="453"/>
  </r>
  <r>
    <d v="2017-12-01T00:00:00"/>
    <x v="1"/>
    <s v="CLOSED"/>
    <x v="133"/>
    <x v="11"/>
    <x v="104"/>
    <n v="37"/>
  </r>
  <r>
    <d v="2017-12-01T00:00:00"/>
    <x v="0"/>
    <s v="ACTIVE"/>
    <x v="134"/>
    <x v="11"/>
    <x v="104"/>
    <n v="48"/>
  </r>
  <r>
    <d v="2017-12-01T00:00:00"/>
    <x v="1"/>
    <s v="ACTIVE"/>
    <x v="134"/>
    <x v="11"/>
    <x v="104"/>
    <n v="89"/>
  </r>
  <r>
    <d v="2017-12-01T00:00:00"/>
    <x v="0"/>
    <s v="ACTIVE"/>
    <x v="135"/>
    <x v="11"/>
    <x v="104"/>
    <n v="137"/>
  </r>
  <r>
    <d v="2017-12-01T00:00:00"/>
    <x v="1"/>
    <s v="ACTIVE"/>
    <x v="135"/>
    <x v="11"/>
    <x v="104"/>
    <n v="230"/>
  </r>
  <r>
    <d v="2017-12-01T00:00:00"/>
    <x v="1"/>
    <s v="CLOSED"/>
    <x v="135"/>
    <x v="11"/>
    <x v="104"/>
    <n v="17"/>
  </r>
  <r>
    <d v="2017-12-01T00:00:00"/>
    <x v="0"/>
    <s v="ACTIVE"/>
    <x v="136"/>
    <x v="11"/>
    <x v="105"/>
    <n v="63"/>
  </r>
  <r>
    <d v="2017-12-01T00:00:00"/>
    <x v="1"/>
    <s v="ACTIVE"/>
    <x v="136"/>
    <x v="11"/>
    <x v="105"/>
    <n v="51"/>
  </r>
  <r>
    <d v="2017-12-01T00:00:00"/>
    <x v="0"/>
    <s v="ACTIVE"/>
    <x v="137"/>
    <x v="11"/>
    <x v="106"/>
    <n v="16"/>
  </r>
  <r>
    <d v="2017-12-01T00:00:00"/>
    <x v="1"/>
    <s v="ACTIVE"/>
    <x v="137"/>
    <x v="11"/>
    <x v="106"/>
    <n v="19"/>
  </r>
  <r>
    <d v="2017-12-01T00:00:00"/>
    <x v="0"/>
    <s v="ACTIVE"/>
    <x v="138"/>
    <x v="10"/>
    <x v="107"/>
    <n v="21"/>
  </r>
  <r>
    <d v="2017-12-01T00:00:00"/>
    <x v="1"/>
    <s v="ACTIVE"/>
    <x v="138"/>
    <x v="10"/>
    <x v="107"/>
    <n v="37"/>
  </r>
  <r>
    <d v="2017-12-01T00:00:00"/>
    <x v="0"/>
    <s v="ACTIVE"/>
    <x v="139"/>
    <x v="11"/>
    <x v="108"/>
    <n v="64"/>
  </r>
  <r>
    <d v="2017-12-01T00:00:00"/>
    <x v="1"/>
    <s v="ACTIVE"/>
    <x v="139"/>
    <x v="11"/>
    <x v="108"/>
    <n v="93"/>
  </r>
  <r>
    <d v="2017-12-01T00:00:00"/>
    <x v="1"/>
    <s v="CLOSED"/>
    <x v="139"/>
    <x v="11"/>
    <x v="108"/>
    <n v="11"/>
  </r>
  <r>
    <d v="2017-12-01T00:00:00"/>
    <x v="0"/>
    <s v="ACTIVE"/>
    <x v="140"/>
    <x v="11"/>
    <x v="109"/>
    <n v="39"/>
  </r>
  <r>
    <d v="2017-12-01T00:00:00"/>
    <x v="1"/>
    <s v="ACTIVE"/>
    <x v="140"/>
    <x v="11"/>
    <x v="109"/>
    <n v="33"/>
  </r>
  <r>
    <d v="2017-12-01T00:00:00"/>
    <x v="0"/>
    <s v="ACTIVE"/>
    <x v="141"/>
    <x v="11"/>
    <x v="110"/>
    <n v="33"/>
  </r>
  <r>
    <d v="2017-12-01T00:00:00"/>
    <x v="1"/>
    <s v="ACTIVE"/>
    <x v="141"/>
    <x v="11"/>
    <x v="110"/>
    <n v="72"/>
  </r>
  <r>
    <d v="2017-12-01T00:00:00"/>
    <x v="1"/>
    <s v="ACTIVE"/>
    <x v="142"/>
    <x v="11"/>
    <x v="111"/>
    <n v="13"/>
  </r>
  <r>
    <d v="2017-12-01T00:00:00"/>
    <x v="0"/>
    <s v="ACTIVE"/>
    <x v="143"/>
    <x v="11"/>
    <x v="112"/>
    <n v="16"/>
  </r>
  <r>
    <d v="2017-12-01T00:00:00"/>
    <x v="1"/>
    <s v="ACTIVE"/>
    <x v="144"/>
    <x v="10"/>
    <x v="113"/>
    <n v="16"/>
  </r>
  <r>
    <d v="2017-12-01T00:00:00"/>
    <x v="0"/>
    <s v="ACTIVE"/>
    <x v="145"/>
    <x v="11"/>
    <x v="114"/>
    <n v="117"/>
  </r>
  <r>
    <d v="2017-12-01T00:00:00"/>
    <x v="1"/>
    <s v="ACTIVE"/>
    <x v="145"/>
    <x v="11"/>
    <x v="114"/>
    <n v="151"/>
  </r>
  <r>
    <d v="2017-12-01T00:00:00"/>
    <x v="1"/>
    <s v="CLOSED"/>
    <x v="145"/>
    <x v="11"/>
    <x v="114"/>
    <n v="14"/>
  </r>
  <r>
    <d v="2017-12-01T00:00:00"/>
    <x v="0"/>
    <s v="ACTIVE"/>
    <x v="146"/>
    <x v="11"/>
    <x v="115"/>
    <n v="199"/>
  </r>
  <r>
    <d v="2017-12-01T00:00:00"/>
    <x v="1"/>
    <s v="ACTIVE"/>
    <x v="146"/>
    <x v="11"/>
    <x v="115"/>
    <n v="214"/>
  </r>
  <r>
    <d v="2017-12-01T00:00:00"/>
    <x v="1"/>
    <s v="CLOSED"/>
    <x v="146"/>
    <x v="11"/>
    <x v="115"/>
    <n v="20"/>
  </r>
  <r>
    <d v="2017-12-01T00:00:00"/>
    <x v="1"/>
    <s v="ACTIVE"/>
    <x v="147"/>
    <x v="8"/>
    <x v="116"/>
    <n v="24"/>
  </r>
  <r>
    <d v="2017-12-01T00:00:00"/>
    <x v="0"/>
    <s v="ACTIVE"/>
    <x v="148"/>
    <x v="12"/>
    <x v="117"/>
    <n v="35"/>
  </r>
  <r>
    <d v="2017-12-01T00:00:00"/>
    <x v="1"/>
    <s v="ACTIVE"/>
    <x v="148"/>
    <x v="12"/>
    <x v="117"/>
    <n v="22"/>
  </r>
  <r>
    <d v="2017-12-01T00:00:00"/>
    <x v="0"/>
    <s v="ACTIVE"/>
    <x v="149"/>
    <x v="13"/>
    <x v="118"/>
    <n v="34"/>
  </r>
  <r>
    <d v="2017-12-01T00:00:00"/>
    <x v="1"/>
    <s v="ACTIVE"/>
    <x v="149"/>
    <x v="13"/>
    <x v="118"/>
    <n v="30"/>
  </r>
  <r>
    <d v="2017-12-01T00:00:00"/>
    <x v="0"/>
    <s v="ACTIVE"/>
    <x v="150"/>
    <x v="14"/>
    <x v="119"/>
    <n v="12"/>
  </r>
  <r>
    <d v="2017-12-01T00:00:00"/>
    <x v="1"/>
    <s v="ACTIVE"/>
    <x v="150"/>
    <x v="14"/>
    <x v="119"/>
    <n v="27"/>
  </r>
  <r>
    <d v="2017-12-01T00:00:00"/>
    <x v="1"/>
    <s v="ACTIVE"/>
    <x v="151"/>
    <x v="8"/>
    <x v="120"/>
    <n v="24"/>
  </r>
  <r>
    <d v="2017-12-01T00:00:00"/>
    <x v="1"/>
    <s v="ACTIVE"/>
    <x v="152"/>
    <x v="13"/>
    <x v="121"/>
    <n v="29"/>
  </r>
  <r>
    <d v="2017-12-01T00:00:00"/>
    <x v="0"/>
    <s v="ACTIVE"/>
    <x v="153"/>
    <x v="14"/>
    <x v="122"/>
    <n v="25"/>
  </r>
  <r>
    <d v="2017-12-01T00:00:00"/>
    <x v="1"/>
    <s v="ACTIVE"/>
    <x v="153"/>
    <x v="14"/>
    <x v="122"/>
    <n v="37"/>
  </r>
  <r>
    <d v="2017-12-01T00:00:00"/>
    <x v="1"/>
    <s v="ACTIVE"/>
    <x v="154"/>
    <x v="15"/>
    <x v="123"/>
    <n v="29"/>
  </r>
  <r>
    <d v="2017-12-01T00:00:00"/>
    <x v="1"/>
    <s v="ACTIVE"/>
    <x v="155"/>
    <x v="8"/>
    <x v="124"/>
    <n v="14"/>
  </r>
  <r>
    <d v="2017-12-01T00:00:00"/>
    <x v="0"/>
    <s v="ACTIVE"/>
    <x v="156"/>
    <x v="8"/>
    <x v="125"/>
    <n v="21"/>
  </r>
  <r>
    <d v="2017-12-01T00:00:00"/>
    <x v="1"/>
    <s v="ACTIVE"/>
    <x v="156"/>
    <x v="8"/>
    <x v="125"/>
    <n v="13"/>
  </r>
  <r>
    <d v="2017-12-01T00:00:00"/>
    <x v="0"/>
    <s v="ACTIVE"/>
    <x v="157"/>
    <x v="13"/>
    <x v="126"/>
    <n v="45"/>
  </r>
  <r>
    <d v="2017-12-01T00:00:00"/>
    <x v="1"/>
    <s v="ACTIVE"/>
    <x v="157"/>
    <x v="13"/>
    <x v="126"/>
    <n v="51"/>
  </r>
  <r>
    <d v="2017-12-01T00:00:00"/>
    <x v="0"/>
    <s v="ACTIVE"/>
    <x v="158"/>
    <x v="12"/>
    <x v="127"/>
    <n v="62"/>
  </r>
  <r>
    <d v="2017-12-01T00:00:00"/>
    <x v="0"/>
    <s v="ACTIVE"/>
    <x v="159"/>
    <x v="12"/>
    <x v="128"/>
    <n v="78"/>
  </r>
  <r>
    <d v="2017-12-01T00:00:00"/>
    <x v="1"/>
    <s v="ACTIVE"/>
    <x v="159"/>
    <x v="12"/>
    <x v="128"/>
    <n v="73"/>
  </r>
  <r>
    <d v="2017-12-01T00:00:00"/>
    <x v="0"/>
    <s v="ACTIVE"/>
    <x v="160"/>
    <x v="8"/>
    <x v="129"/>
    <n v="13"/>
  </r>
  <r>
    <d v="2017-12-01T00:00:00"/>
    <x v="1"/>
    <s v="ACTIVE"/>
    <x v="160"/>
    <x v="8"/>
    <x v="129"/>
    <n v="11"/>
  </r>
  <r>
    <d v="2017-12-01T00:00:00"/>
    <x v="0"/>
    <s v="ACTIVE"/>
    <x v="161"/>
    <x v="13"/>
    <x v="130"/>
    <n v="14"/>
  </r>
  <r>
    <d v="2017-12-01T00:00:00"/>
    <x v="0"/>
    <s v="ACTIVE"/>
    <x v="162"/>
    <x v="16"/>
    <x v="131"/>
    <n v="38"/>
  </r>
  <r>
    <d v="2017-12-01T00:00:00"/>
    <x v="0"/>
    <s v="ACTIVE"/>
    <x v="163"/>
    <x v="16"/>
    <x v="131"/>
    <n v="41"/>
  </r>
  <r>
    <d v="2017-12-01T00:00:00"/>
    <x v="0"/>
    <s v="ACTIVE"/>
    <x v="164"/>
    <x v="16"/>
    <x v="131"/>
    <n v="145"/>
  </r>
  <r>
    <d v="2017-12-01T00:00:00"/>
    <x v="1"/>
    <s v="ACTIVE"/>
    <x v="164"/>
    <x v="16"/>
    <x v="131"/>
    <n v="41"/>
  </r>
  <r>
    <d v="2017-12-01T00:00:00"/>
    <x v="0"/>
    <s v="ACTIVE"/>
    <x v="165"/>
    <x v="16"/>
    <x v="131"/>
    <n v="76"/>
  </r>
  <r>
    <d v="2017-12-01T00:00:00"/>
    <x v="1"/>
    <s v="ACTIVE"/>
    <x v="165"/>
    <x v="16"/>
    <x v="131"/>
    <n v="16"/>
  </r>
  <r>
    <d v="2017-12-01T00:00:00"/>
    <x v="0"/>
    <s v="ACTIVE"/>
    <x v="166"/>
    <x v="16"/>
    <x v="131"/>
    <n v="253"/>
  </r>
  <r>
    <d v="2017-12-01T00:00:00"/>
    <x v="1"/>
    <s v="ACTIVE"/>
    <x v="166"/>
    <x v="16"/>
    <x v="131"/>
    <n v="137"/>
  </r>
  <r>
    <d v="2017-12-01T00:00:00"/>
    <x v="0"/>
    <s v="ACTIVE"/>
    <x v="167"/>
    <x v="17"/>
    <x v="131"/>
    <n v="286"/>
  </r>
  <r>
    <d v="2017-12-01T00:00:00"/>
    <x v="0"/>
    <s v="CLOSED"/>
    <x v="167"/>
    <x v="17"/>
    <x v="131"/>
    <n v="16"/>
  </r>
  <r>
    <d v="2017-12-01T00:00:00"/>
    <x v="1"/>
    <s v="ACTIVE"/>
    <x v="167"/>
    <x v="17"/>
    <x v="131"/>
    <n v="446"/>
  </r>
  <r>
    <d v="2017-12-01T00:00:00"/>
    <x v="1"/>
    <s v="CLOSED"/>
    <x v="167"/>
    <x v="17"/>
    <x v="131"/>
    <n v="27"/>
  </r>
  <r>
    <d v="2017-12-01T00:00:00"/>
    <x v="0"/>
    <s v="ACTIVE"/>
    <x v="168"/>
    <x v="16"/>
    <x v="131"/>
    <n v="53"/>
  </r>
  <r>
    <d v="2017-12-01T00:00:00"/>
    <x v="1"/>
    <s v="ACTIVE"/>
    <x v="168"/>
    <x v="16"/>
    <x v="131"/>
    <n v="81"/>
  </r>
  <r>
    <d v="2017-12-01T00:00:00"/>
    <x v="1"/>
    <s v="CLOSED"/>
    <x v="168"/>
    <x v="16"/>
    <x v="131"/>
    <n v="14"/>
  </r>
  <r>
    <d v="2017-12-01T00:00:00"/>
    <x v="0"/>
    <s v="ACTIVE"/>
    <x v="169"/>
    <x v="17"/>
    <x v="131"/>
    <n v="268"/>
  </r>
  <r>
    <d v="2017-12-01T00:00:00"/>
    <x v="1"/>
    <s v="ACTIVE"/>
    <x v="169"/>
    <x v="17"/>
    <x v="131"/>
    <n v="539"/>
  </r>
  <r>
    <d v="2017-12-01T00:00:00"/>
    <x v="1"/>
    <s v="CLOSED"/>
    <x v="169"/>
    <x v="17"/>
    <x v="131"/>
    <n v="38"/>
  </r>
  <r>
    <d v="2017-12-01T00:00:00"/>
    <x v="0"/>
    <s v="ACTIVE"/>
    <x v="170"/>
    <x v="13"/>
    <x v="131"/>
    <n v="164"/>
  </r>
  <r>
    <d v="2017-12-01T00:00:00"/>
    <x v="1"/>
    <s v="ACTIVE"/>
    <x v="170"/>
    <x v="13"/>
    <x v="131"/>
    <n v="206"/>
  </r>
  <r>
    <d v="2017-12-01T00:00:00"/>
    <x v="1"/>
    <s v="CLOSED"/>
    <x v="170"/>
    <x v="13"/>
    <x v="131"/>
    <n v="16"/>
  </r>
  <r>
    <d v="2017-12-01T00:00:00"/>
    <x v="0"/>
    <s v="ACTIVE"/>
    <x v="171"/>
    <x v="13"/>
    <x v="131"/>
    <n v="306"/>
  </r>
  <r>
    <d v="2017-12-01T00:00:00"/>
    <x v="0"/>
    <s v="CLOSED"/>
    <x v="171"/>
    <x v="13"/>
    <x v="131"/>
    <n v="17"/>
  </r>
  <r>
    <d v="2017-12-01T00:00:00"/>
    <x v="1"/>
    <s v="ACTIVE"/>
    <x v="171"/>
    <x v="13"/>
    <x v="131"/>
    <n v="629"/>
  </r>
  <r>
    <d v="2017-12-01T00:00:00"/>
    <x v="1"/>
    <s v="CLOSED"/>
    <x v="171"/>
    <x v="13"/>
    <x v="131"/>
    <n v="37"/>
  </r>
  <r>
    <d v="2017-12-01T00:00:00"/>
    <x v="0"/>
    <s v="ACTIVE"/>
    <x v="172"/>
    <x v="17"/>
    <x v="131"/>
    <n v="204"/>
  </r>
  <r>
    <d v="2017-12-01T00:00:00"/>
    <x v="0"/>
    <s v="CLOSED"/>
    <x v="172"/>
    <x v="17"/>
    <x v="131"/>
    <n v="12"/>
  </r>
  <r>
    <d v="2017-12-01T00:00:00"/>
    <x v="1"/>
    <s v="ACTIVE"/>
    <x v="172"/>
    <x v="17"/>
    <x v="131"/>
    <n v="287"/>
  </r>
  <r>
    <d v="2017-12-01T00:00:00"/>
    <x v="1"/>
    <s v="CLOSED"/>
    <x v="172"/>
    <x v="17"/>
    <x v="131"/>
    <n v="29"/>
  </r>
  <r>
    <d v="2017-12-01T00:00:00"/>
    <x v="0"/>
    <s v="ACTIVE"/>
    <x v="173"/>
    <x v="17"/>
    <x v="132"/>
    <n v="212"/>
  </r>
  <r>
    <d v="2017-12-01T00:00:00"/>
    <x v="0"/>
    <s v="CLOSED"/>
    <x v="173"/>
    <x v="17"/>
    <x v="132"/>
    <n v="14"/>
  </r>
  <r>
    <d v="2017-12-01T00:00:00"/>
    <x v="1"/>
    <s v="ACTIVE"/>
    <x v="173"/>
    <x v="17"/>
    <x v="132"/>
    <n v="343"/>
  </r>
  <r>
    <d v="2017-12-01T00:00:00"/>
    <x v="1"/>
    <s v="CLOSED"/>
    <x v="173"/>
    <x v="17"/>
    <x v="132"/>
    <n v="24"/>
  </r>
  <r>
    <d v="2017-12-01T00:00:00"/>
    <x v="0"/>
    <s v="ACTIVE"/>
    <x v="174"/>
    <x v="16"/>
    <x v="131"/>
    <n v="91"/>
  </r>
  <r>
    <d v="2017-12-01T00:00:00"/>
    <x v="1"/>
    <s v="ACTIVE"/>
    <x v="174"/>
    <x v="16"/>
    <x v="131"/>
    <n v="176"/>
  </r>
  <r>
    <d v="2017-12-01T00:00:00"/>
    <x v="1"/>
    <s v="CLOSED"/>
    <x v="174"/>
    <x v="16"/>
    <x v="131"/>
    <n v="17"/>
  </r>
  <r>
    <d v="2017-12-01T00:00:00"/>
    <x v="0"/>
    <s v="ACTIVE"/>
    <x v="175"/>
    <x v="18"/>
    <x v="131"/>
    <n v="148"/>
  </r>
  <r>
    <d v="2017-12-01T00:00:00"/>
    <x v="1"/>
    <s v="ACTIVE"/>
    <x v="175"/>
    <x v="18"/>
    <x v="131"/>
    <n v="246"/>
  </r>
  <r>
    <d v="2017-12-01T00:00:00"/>
    <x v="1"/>
    <s v="CLOSED"/>
    <x v="175"/>
    <x v="18"/>
    <x v="131"/>
    <n v="15"/>
  </r>
  <r>
    <d v="2017-12-01T00:00:00"/>
    <x v="0"/>
    <s v="ACTIVE"/>
    <x v="176"/>
    <x v="18"/>
    <x v="133"/>
    <n v="49"/>
  </r>
  <r>
    <d v="2017-12-01T00:00:00"/>
    <x v="1"/>
    <s v="ACTIVE"/>
    <x v="176"/>
    <x v="18"/>
    <x v="133"/>
    <n v="116"/>
  </r>
  <r>
    <d v="2017-12-01T00:00:00"/>
    <x v="0"/>
    <s v="ACTIVE"/>
    <x v="177"/>
    <x v="16"/>
    <x v="134"/>
    <n v="138"/>
  </r>
  <r>
    <d v="2017-12-01T00:00:00"/>
    <x v="1"/>
    <s v="ACTIVE"/>
    <x v="177"/>
    <x v="16"/>
    <x v="134"/>
    <n v="134"/>
  </r>
  <r>
    <d v="2017-12-01T00:00:00"/>
    <x v="1"/>
    <s v="CLOSED"/>
    <x v="177"/>
    <x v="16"/>
    <x v="134"/>
    <n v="11"/>
  </r>
  <r>
    <d v="2017-12-01T00:00:00"/>
    <x v="0"/>
    <s v="ACTIVE"/>
    <x v="178"/>
    <x v="16"/>
    <x v="135"/>
    <n v="129"/>
  </r>
  <r>
    <d v="2017-12-01T00:00:00"/>
    <x v="1"/>
    <s v="ACTIVE"/>
    <x v="178"/>
    <x v="16"/>
    <x v="135"/>
    <n v="122"/>
  </r>
  <r>
    <d v="2017-12-01T00:00:00"/>
    <x v="1"/>
    <s v="CLOSED"/>
    <x v="178"/>
    <x v="16"/>
    <x v="135"/>
    <n v="13"/>
  </r>
  <r>
    <d v="2017-12-01T00:00:00"/>
    <x v="0"/>
    <s v="ACTIVE"/>
    <x v="179"/>
    <x v="16"/>
    <x v="136"/>
    <n v="80"/>
  </r>
  <r>
    <d v="2017-12-01T00:00:00"/>
    <x v="1"/>
    <s v="ACTIVE"/>
    <x v="179"/>
    <x v="16"/>
    <x v="136"/>
    <n v="25"/>
  </r>
  <r>
    <d v="2017-12-01T00:00:00"/>
    <x v="0"/>
    <s v="ACTIVE"/>
    <x v="180"/>
    <x v="16"/>
    <x v="137"/>
    <n v="30"/>
  </r>
  <r>
    <d v="2017-12-01T00:00:00"/>
    <x v="1"/>
    <s v="ACTIVE"/>
    <x v="180"/>
    <x v="16"/>
    <x v="137"/>
    <n v="21"/>
  </r>
  <r>
    <d v="2017-12-01T00:00:00"/>
    <x v="0"/>
    <s v="ACTIVE"/>
    <x v="181"/>
    <x v="16"/>
    <x v="138"/>
    <n v="168"/>
  </r>
  <r>
    <d v="2017-12-01T00:00:00"/>
    <x v="1"/>
    <s v="ACTIVE"/>
    <x v="181"/>
    <x v="16"/>
    <x v="138"/>
    <n v="97"/>
  </r>
  <r>
    <d v="2017-12-01T00:00:00"/>
    <x v="0"/>
    <s v="ACTIVE"/>
    <x v="182"/>
    <x v="16"/>
    <x v="139"/>
    <n v="253"/>
  </r>
  <r>
    <d v="2017-12-01T00:00:00"/>
    <x v="1"/>
    <s v="ACTIVE"/>
    <x v="182"/>
    <x v="16"/>
    <x v="139"/>
    <n v="224"/>
  </r>
  <r>
    <d v="2017-12-01T00:00:00"/>
    <x v="1"/>
    <s v="CLOSED"/>
    <x v="182"/>
    <x v="16"/>
    <x v="139"/>
    <n v="22"/>
  </r>
  <r>
    <d v="2017-12-01T00:00:00"/>
    <x v="0"/>
    <s v="ACTIVE"/>
    <x v="183"/>
    <x v="18"/>
    <x v="140"/>
    <n v="35"/>
  </r>
  <r>
    <d v="2017-12-01T00:00:00"/>
    <x v="1"/>
    <s v="ACTIVE"/>
    <x v="183"/>
    <x v="18"/>
    <x v="140"/>
    <n v="18"/>
  </r>
  <r>
    <d v="2017-12-01T00:00:00"/>
    <x v="0"/>
    <s v="ACTIVE"/>
    <x v="184"/>
    <x v="18"/>
    <x v="140"/>
    <n v="91"/>
  </r>
  <r>
    <d v="2017-12-01T00:00:00"/>
    <x v="1"/>
    <s v="ACTIVE"/>
    <x v="184"/>
    <x v="18"/>
    <x v="140"/>
    <n v="67"/>
  </r>
  <r>
    <d v="2017-12-01T00:00:00"/>
    <x v="0"/>
    <s v="ACTIVE"/>
    <x v="185"/>
    <x v="18"/>
    <x v="140"/>
    <n v="118"/>
  </r>
  <r>
    <d v="2017-12-01T00:00:00"/>
    <x v="1"/>
    <s v="ACTIVE"/>
    <x v="185"/>
    <x v="18"/>
    <x v="140"/>
    <n v="36"/>
  </r>
  <r>
    <d v="2017-12-01T00:00:00"/>
    <x v="0"/>
    <s v="ACTIVE"/>
    <x v="186"/>
    <x v="18"/>
    <x v="140"/>
    <n v="44"/>
  </r>
  <r>
    <d v="2017-12-01T00:00:00"/>
    <x v="1"/>
    <s v="ACTIVE"/>
    <x v="186"/>
    <x v="18"/>
    <x v="140"/>
    <n v="24"/>
  </r>
  <r>
    <d v="2017-12-01T00:00:00"/>
    <x v="0"/>
    <s v="ACTIVE"/>
    <x v="187"/>
    <x v="18"/>
    <x v="141"/>
    <n v="87"/>
  </r>
  <r>
    <d v="2017-12-01T00:00:00"/>
    <x v="1"/>
    <s v="ACTIVE"/>
    <x v="187"/>
    <x v="18"/>
    <x v="141"/>
    <n v="38"/>
  </r>
  <r>
    <d v="2017-12-01T00:00:00"/>
    <x v="0"/>
    <s v="ACTIVE"/>
    <x v="188"/>
    <x v="18"/>
    <x v="141"/>
    <n v="45"/>
  </r>
  <r>
    <d v="2017-12-01T00:00:00"/>
    <x v="1"/>
    <s v="ACTIVE"/>
    <x v="188"/>
    <x v="18"/>
    <x v="141"/>
    <n v="36"/>
  </r>
  <r>
    <d v="2017-12-01T00:00:00"/>
    <x v="0"/>
    <s v="ACTIVE"/>
    <x v="189"/>
    <x v="18"/>
    <x v="141"/>
    <n v="105"/>
  </r>
  <r>
    <d v="2017-12-01T00:00:00"/>
    <x v="1"/>
    <s v="ACTIVE"/>
    <x v="189"/>
    <x v="18"/>
    <x v="141"/>
    <n v="97"/>
  </r>
  <r>
    <d v="2017-12-01T00:00:00"/>
    <x v="0"/>
    <s v="ACTIVE"/>
    <x v="190"/>
    <x v="9"/>
    <x v="142"/>
    <n v="382"/>
  </r>
  <r>
    <d v="2017-12-01T00:00:00"/>
    <x v="0"/>
    <s v="CLOSED"/>
    <x v="190"/>
    <x v="9"/>
    <x v="142"/>
    <n v="12"/>
  </r>
  <r>
    <d v="2017-12-01T00:00:00"/>
    <x v="1"/>
    <s v="ACTIVE"/>
    <x v="190"/>
    <x v="9"/>
    <x v="142"/>
    <n v="214"/>
  </r>
  <r>
    <d v="2017-12-01T00:00:00"/>
    <x v="1"/>
    <s v="CLOSED"/>
    <x v="190"/>
    <x v="9"/>
    <x v="142"/>
    <n v="15"/>
  </r>
  <r>
    <d v="2017-12-01T00:00:00"/>
    <x v="0"/>
    <s v="ACTIVE"/>
    <x v="191"/>
    <x v="9"/>
    <x v="143"/>
    <n v="247"/>
  </r>
  <r>
    <d v="2017-12-01T00:00:00"/>
    <x v="0"/>
    <s v="CLOSED"/>
    <x v="191"/>
    <x v="9"/>
    <x v="143"/>
    <n v="14"/>
  </r>
  <r>
    <d v="2017-12-01T00:00:00"/>
    <x v="1"/>
    <s v="ACTIVE"/>
    <x v="191"/>
    <x v="9"/>
    <x v="143"/>
    <n v="204"/>
  </r>
  <r>
    <d v="2017-12-01T00:00:00"/>
    <x v="1"/>
    <s v="CLOSED"/>
    <x v="191"/>
    <x v="9"/>
    <x v="143"/>
    <n v="18"/>
  </r>
  <r>
    <d v="2017-12-01T00:00:00"/>
    <x v="0"/>
    <s v="ACTIVE"/>
    <x v="192"/>
    <x v="18"/>
    <x v="144"/>
    <n v="189"/>
  </r>
  <r>
    <d v="2017-12-01T00:00:00"/>
    <x v="1"/>
    <s v="ACTIVE"/>
    <x v="192"/>
    <x v="18"/>
    <x v="144"/>
    <n v="454"/>
  </r>
  <r>
    <d v="2017-12-01T00:00:00"/>
    <x v="1"/>
    <s v="CLOSED"/>
    <x v="192"/>
    <x v="18"/>
    <x v="144"/>
    <n v="29"/>
  </r>
  <r>
    <d v="2017-12-01T00:00:00"/>
    <x v="0"/>
    <s v="ACTIVE"/>
    <x v="193"/>
    <x v="18"/>
    <x v="145"/>
    <n v="283"/>
  </r>
  <r>
    <d v="2017-12-01T00:00:00"/>
    <x v="0"/>
    <s v="CLOSED"/>
    <x v="193"/>
    <x v="18"/>
    <x v="145"/>
    <n v="13"/>
  </r>
  <r>
    <d v="2017-12-01T00:00:00"/>
    <x v="1"/>
    <s v="ACTIVE"/>
    <x v="193"/>
    <x v="18"/>
    <x v="145"/>
    <n v="248"/>
  </r>
  <r>
    <d v="2017-12-01T00:00:00"/>
    <x v="1"/>
    <s v="CLOSED"/>
    <x v="193"/>
    <x v="18"/>
    <x v="145"/>
    <n v="23"/>
  </r>
  <r>
    <d v="2017-12-01T00:00:00"/>
    <x v="0"/>
    <s v="ACTIVE"/>
    <x v="194"/>
    <x v="18"/>
    <x v="146"/>
    <n v="51"/>
  </r>
  <r>
    <d v="2017-12-01T00:00:00"/>
    <x v="1"/>
    <s v="ACTIVE"/>
    <x v="194"/>
    <x v="18"/>
    <x v="146"/>
    <n v="33"/>
  </r>
  <r>
    <d v="2017-12-01T00:00:00"/>
    <x v="0"/>
    <s v="ACTIVE"/>
    <x v="195"/>
    <x v="9"/>
    <x v="147"/>
    <n v="130"/>
  </r>
  <r>
    <d v="2017-12-01T00:00:00"/>
    <x v="1"/>
    <s v="ACTIVE"/>
    <x v="195"/>
    <x v="9"/>
    <x v="147"/>
    <n v="87"/>
  </r>
  <r>
    <d v="2017-12-01T00:00:00"/>
    <x v="0"/>
    <s v="ACTIVE"/>
    <x v="196"/>
    <x v="13"/>
    <x v="148"/>
    <n v="277"/>
  </r>
  <r>
    <d v="2017-12-01T00:00:00"/>
    <x v="1"/>
    <s v="ACTIVE"/>
    <x v="196"/>
    <x v="13"/>
    <x v="148"/>
    <n v="178"/>
  </r>
  <r>
    <d v="2017-12-01T00:00:00"/>
    <x v="1"/>
    <s v="CLOSED"/>
    <x v="196"/>
    <x v="13"/>
    <x v="148"/>
    <n v="17"/>
  </r>
  <r>
    <d v="2017-12-01T00:00:00"/>
    <x v="0"/>
    <s v="ACTIVE"/>
    <x v="197"/>
    <x v="13"/>
    <x v="148"/>
    <n v="86"/>
  </r>
  <r>
    <d v="2017-12-01T00:00:00"/>
    <x v="1"/>
    <s v="ACTIVE"/>
    <x v="197"/>
    <x v="13"/>
    <x v="148"/>
    <n v="23"/>
  </r>
  <r>
    <d v="2017-12-01T00:00:00"/>
    <x v="0"/>
    <s v="ACTIVE"/>
    <x v="198"/>
    <x v="13"/>
    <x v="148"/>
    <n v="53"/>
  </r>
  <r>
    <d v="2017-12-01T00:00:00"/>
    <x v="1"/>
    <s v="ACTIVE"/>
    <x v="198"/>
    <x v="13"/>
    <x v="148"/>
    <n v="27"/>
  </r>
  <r>
    <d v="2017-12-01T00:00:00"/>
    <x v="0"/>
    <s v="ACTIVE"/>
    <x v="199"/>
    <x v="9"/>
    <x v="149"/>
    <n v="51"/>
  </r>
  <r>
    <d v="2017-12-01T00:00:00"/>
    <x v="1"/>
    <s v="ACTIVE"/>
    <x v="199"/>
    <x v="9"/>
    <x v="149"/>
    <n v="20"/>
  </r>
  <r>
    <d v="2017-12-01T00:00:00"/>
    <x v="0"/>
    <s v="ACTIVE"/>
    <x v="200"/>
    <x v="9"/>
    <x v="150"/>
    <n v="18"/>
  </r>
  <r>
    <d v="2017-12-01T00:00:00"/>
    <x v="1"/>
    <s v="ACTIVE"/>
    <x v="200"/>
    <x v="9"/>
    <x v="150"/>
    <n v="36"/>
  </r>
  <r>
    <d v="2017-12-01T00:00:00"/>
    <x v="0"/>
    <s v="ACTIVE"/>
    <x v="201"/>
    <x v="13"/>
    <x v="151"/>
    <n v="92"/>
  </r>
  <r>
    <d v="2017-12-01T00:00:00"/>
    <x v="1"/>
    <s v="ACTIVE"/>
    <x v="201"/>
    <x v="13"/>
    <x v="151"/>
    <n v="70"/>
  </r>
  <r>
    <d v="2017-12-01T00:00:00"/>
    <x v="0"/>
    <s v="ACTIVE"/>
    <x v="202"/>
    <x v="13"/>
    <x v="152"/>
    <n v="33"/>
  </r>
  <r>
    <d v="2017-12-01T00:00:00"/>
    <x v="1"/>
    <s v="ACTIVE"/>
    <x v="202"/>
    <x v="13"/>
    <x v="152"/>
    <n v="19"/>
  </r>
  <r>
    <d v="2017-12-01T00:00:00"/>
    <x v="0"/>
    <s v="ACTIVE"/>
    <x v="203"/>
    <x v="13"/>
    <x v="153"/>
    <n v="40"/>
  </r>
  <r>
    <d v="2017-12-01T00:00:00"/>
    <x v="1"/>
    <s v="ACTIVE"/>
    <x v="203"/>
    <x v="13"/>
    <x v="153"/>
    <n v="39"/>
  </r>
  <r>
    <d v="2017-12-01T00:00:00"/>
    <x v="0"/>
    <s v="ACTIVE"/>
    <x v="204"/>
    <x v="13"/>
    <x v="154"/>
    <n v="29"/>
  </r>
  <r>
    <d v="2017-12-01T00:00:00"/>
    <x v="1"/>
    <s v="ACTIVE"/>
    <x v="204"/>
    <x v="13"/>
    <x v="154"/>
    <n v="63"/>
  </r>
  <r>
    <d v="2017-12-01T00:00:00"/>
    <x v="0"/>
    <s v="ACTIVE"/>
    <x v="205"/>
    <x v="13"/>
    <x v="155"/>
    <n v="12"/>
  </r>
  <r>
    <d v="2017-12-01T00:00:00"/>
    <x v="1"/>
    <s v="ACTIVE"/>
    <x v="205"/>
    <x v="13"/>
    <x v="155"/>
    <n v="25"/>
  </r>
  <r>
    <d v="2017-12-01T00:00:00"/>
    <x v="0"/>
    <s v="ACTIVE"/>
    <x v="206"/>
    <x v="13"/>
    <x v="156"/>
    <n v="15"/>
  </r>
  <r>
    <d v="2017-12-01T00:00:00"/>
    <x v="1"/>
    <s v="ACTIVE"/>
    <x v="206"/>
    <x v="13"/>
    <x v="156"/>
    <n v="17"/>
  </r>
  <r>
    <d v="2017-12-01T00:00:00"/>
    <x v="0"/>
    <s v="ACTIVE"/>
    <x v="207"/>
    <x v="16"/>
    <x v="131"/>
    <n v="31"/>
  </r>
  <r>
    <d v="2017-12-01T00:00:00"/>
    <x v="0"/>
    <s v="ACTIVE"/>
    <x v="208"/>
    <x v="12"/>
    <x v="157"/>
    <n v="664"/>
  </r>
  <r>
    <d v="2017-12-01T00:00:00"/>
    <x v="0"/>
    <s v="CLOSED"/>
    <x v="208"/>
    <x v="12"/>
    <x v="157"/>
    <n v="25"/>
  </r>
  <r>
    <d v="2017-12-01T00:00:00"/>
    <x v="1"/>
    <s v="ACTIVE"/>
    <x v="208"/>
    <x v="12"/>
    <x v="157"/>
    <n v="559"/>
  </r>
  <r>
    <d v="2017-12-01T00:00:00"/>
    <x v="1"/>
    <s v="CLOSED"/>
    <x v="208"/>
    <x v="12"/>
    <x v="157"/>
    <n v="40"/>
  </r>
  <r>
    <d v="2017-12-01T00:00:00"/>
    <x v="0"/>
    <s v="ACTIVE"/>
    <x v="209"/>
    <x v="12"/>
    <x v="157"/>
    <n v="255"/>
  </r>
  <r>
    <d v="2017-12-01T00:00:00"/>
    <x v="0"/>
    <s v="CLOSED"/>
    <x v="209"/>
    <x v="12"/>
    <x v="157"/>
    <n v="11"/>
  </r>
  <r>
    <d v="2017-12-01T00:00:00"/>
    <x v="1"/>
    <s v="ACTIVE"/>
    <x v="209"/>
    <x v="12"/>
    <x v="157"/>
    <n v="197"/>
  </r>
  <r>
    <d v="2017-12-01T00:00:00"/>
    <x v="1"/>
    <s v="CLOSED"/>
    <x v="209"/>
    <x v="12"/>
    <x v="157"/>
    <n v="18"/>
  </r>
  <r>
    <d v="2017-12-01T00:00:00"/>
    <x v="0"/>
    <s v="ACTIVE"/>
    <x v="210"/>
    <x v="12"/>
    <x v="158"/>
    <n v="19"/>
  </r>
  <r>
    <d v="2017-12-01T00:00:00"/>
    <x v="1"/>
    <s v="ACTIVE"/>
    <x v="210"/>
    <x v="12"/>
    <x v="158"/>
    <n v="14"/>
  </r>
  <r>
    <d v="2017-12-01T00:00:00"/>
    <x v="0"/>
    <s v="ACTIVE"/>
    <x v="211"/>
    <x v="12"/>
    <x v="159"/>
    <n v="21"/>
  </r>
  <r>
    <d v="2017-12-01T00:00:00"/>
    <x v="1"/>
    <s v="ACTIVE"/>
    <x v="211"/>
    <x v="12"/>
    <x v="159"/>
    <n v="33"/>
  </r>
  <r>
    <d v="2017-12-01T00:00:00"/>
    <x v="1"/>
    <s v="ACTIVE"/>
    <x v="212"/>
    <x v="15"/>
    <x v="160"/>
    <n v="16"/>
  </r>
  <r>
    <d v="2017-12-01T00:00:00"/>
    <x v="0"/>
    <s v="ACTIVE"/>
    <x v="213"/>
    <x v="12"/>
    <x v="161"/>
    <n v="12"/>
  </r>
  <r>
    <d v="2017-12-01T00:00:00"/>
    <x v="1"/>
    <s v="ACTIVE"/>
    <x v="213"/>
    <x v="12"/>
    <x v="161"/>
    <n v="15"/>
  </r>
  <r>
    <d v="2017-12-01T00:00:00"/>
    <x v="1"/>
    <s v="ACTIVE"/>
    <x v="214"/>
    <x v="15"/>
    <x v="162"/>
    <n v="15"/>
  </r>
  <r>
    <d v="2017-12-01T00:00:00"/>
    <x v="0"/>
    <s v="ACTIVE"/>
    <x v="215"/>
    <x v="12"/>
    <x v="163"/>
    <n v="39"/>
  </r>
  <r>
    <d v="2017-12-01T00:00:00"/>
    <x v="1"/>
    <s v="ACTIVE"/>
    <x v="215"/>
    <x v="12"/>
    <x v="163"/>
    <n v="30"/>
  </r>
  <r>
    <d v="2017-12-01T00:00:00"/>
    <x v="0"/>
    <s v="ACTIVE"/>
    <x v="216"/>
    <x v="14"/>
    <x v="164"/>
    <n v="55"/>
  </r>
  <r>
    <d v="2017-12-01T00:00:00"/>
    <x v="1"/>
    <s v="ACTIVE"/>
    <x v="216"/>
    <x v="14"/>
    <x v="164"/>
    <n v="88"/>
  </r>
  <r>
    <d v="2017-12-01T00:00:00"/>
    <x v="0"/>
    <s v="ACTIVE"/>
    <x v="217"/>
    <x v="14"/>
    <x v="165"/>
    <n v="12"/>
  </r>
  <r>
    <d v="2017-12-01T00:00:00"/>
    <x v="1"/>
    <s v="ACTIVE"/>
    <x v="217"/>
    <x v="14"/>
    <x v="165"/>
    <n v="26"/>
  </r>
  <r>
    <d v="2017-12-01T00:00:00"/>
    <x v="1"/>
    <s v="ACTIVE"/>
    <x v="218"/>
    <x v="12"/>
    <x v="166"/>
    <n v="20"/>
  </r>
  <r>
    <d v="2017-12-01T00:00:00"/>
    <x v="0"/>
    <s v="ACTIVE"/>
    <x v="219"/>
    <x v="12"/>
    <x v="167"/>
    <n v="12"/>
  </r>
  <r>
    <d v="2017-12-01T00:00:00"/>
    <x v="1"/>
    <s v="ACTIVE"/>
    <x v="220"/>
    <x v="15"/>
    <x v="168"/>
    <n v="20"/>
  </r>
  <r>
    <d v="2017-12-01T00:00:00"/>
    <x v="0"/>
    <s v="ACTIVE"/>
    <x v="221"/>
    <x v="15"/>
    <x v="169"/>
    <n v="46"/>
  </r>
  <r>
    <d v="2017-12-01T00:00:00"/>
    <x v="1"/>
    <s v="ACTIVE"/>
    <x v="221"/>
    <x v="15"/>
    <x v="169"/>
    <n v="133"/>
  </r>
  <r>
    <d v="2017-12-01T00:00:00"/>
    <x v="1"/>
    <s v="ACTIVE"/>
    <x v="222"/>
    <x v="15"/>
    <x v="170"/>
    <n v="23"/>
  </r>
  <r>
    <d v="2017-12-01T00:00:00"/>
    <x v="0"/>
    <s v="ACTIVE"/>
    <x v="223"/>
    <x v="12"/>
    <x v="171"/>
    <n v="226"/>
  </r>
  <r>
    <d v="2017-12-01T00:00:00"/>
    <x v="1"/>
    <s v="ACTIVE"/>
    <x v="223"/>
    <x v="12"/>
    <x v="171"/>
    <n v="116"/>
  </r>
  <r>
    <d v="2017-12-01T00:00:00"/>
    <x v="0"/>
    <s v="ACTIVE"/>
    <x v="224"/>
    <x v="12"/>
    <x v="172"/>
    <n v="21"/>
  </r>
  <r>
    <d v="2017-12-01T00:00:00"/>
    <x v="1"/>
    <s v="ACTIVE"/>
    <x v="224"/>
    <x v="12"/>
    <x v="172"/>
    <n v="40"/>
  </r>
  <r>
    <d v="2017-12-01T00:00:00"/>
    <x v="1"/>
    <s v="ACTIVE"/>
    <x v="225"/>
    <x v="12"/>
    <x v="173"/>
    <n v="11"/>
  </r>
  <r>
    <d v="2017-12-01T00:00:00"/>
    <x v="0"/>
    <s v="ACTIVE"/>
    <x v="226"/>
    <x v="12"/>
    <x v="174"/>
    <n v="12"/>
  </r>
  <r>
    <d v="2017-12-01T00:00:00"/>
    <x v="1"/>
    <s v="ACTIVE"/>
    <x v="226"/>
    <x v="12"/>
    <x v="174"/>
    <n v="14"/>
  </r>
  <r>
    <d v="2017-12-01T00:00:00"/>
    <x v="0"/>
    <s v="ACTIVE"/>
    <x v="227"/>
    <x v="9"/>
    <x v="175"/>
    <n v="60"/>
  </r>
  <r>
    <d v="2017-12-01T00:00:00"/>
    <x v="0"/>
    <s v="ACTIVE"/>
    <x v="228"/>
    <x v="9"/>
    <x v="175"/>
    <n v="92"/>
  </r>
  <r>
    <d v="2017-12-01T00:00:00"/>
    <x v="0"/>
    <s v="ACTIVE"/>
    <x v="229"/>
    <x v="16"/>
    <x v="176"/>
    <n v="19"/>
  </r>
  <r>
    <d v="2017-12-01T00:00:00"/>
    <x v="1"/>
    <s v="ACTIVE"/>
    <x v="229"/>
    <x v="16"/>
    <x v="176"/>
    <n v="14"/>
  </r>
  <r>
    <d v="2017-12-01T00:00:00"/>
    <x v="0"/>
    <s v="ACTIVE"/>
    <x v="230"/>
    <x v="16"/>
    <x v="176"/>
    <n v="63"/>
  </r>
  <r>
    <d v="2017-12-01T00:00:00"/>
    <x v="1"/>
    <s v="ACTIVE"/>
    <x v="230"/>
    <x v="16"/>
    <x v="176"/>
    <n v="11"/>
  </r>
  <r>
    <d v="2017-12-01T00:00:00"/>
    <x v="0"/>
    <s v="ACTIVE"/>
    <x v="231"/>
    <x v="18"/>
    <x v="177"/>
    <n v="24"/>
  </r>
  <r>
    <d v="2017-12-01T00:00:00"/>
    <x v="1"/>
    <s v="ACTIVE"/>
    <x v="231"/>
    <x v="18"/>
    <x v="177"/>
    <n v="37"/>
  </r>
  <r>
    <d v="2017-12-01T00:00:00"/>
    <x v="0"/>
    <s v="ACTIVE"/>
    <x v="232"/>
    <x v="18"/>
    <x v="177"/>
    <n v="16"/>
  </r>
  <r>
    <d v="2017-12-01T00:00:00"/>
    <x v="1"/>
    <s v="ACTIVE"/>
    <x v="232"/>
    <x v="18"/>
    <x v="177"/>
    <n v="19"/>
  </r>
  <r>
    <d v="2017-12-01T00:00:00"/>
    <x v="0"/>
    <s v="ACTIVE"/>
    <x v="233"/>
    <x v="18"/>
    <x v="177"/>
    <n v="91"/>
  </r>
  <r>
    <d v="2017-12-01T00:00:00"/>
    <x v="1"/>
    <s v="ACTIVE"/>
    <x v="233"/>
    <x v="18"/>
    <x v="177"/>
    <n v="39"/>
  </r>
  <r>
    <d v="2017-12-01T00:00:00"/>
    <x v="0"/>
    <s v="ACTIVE"/>
    <x v="234"/>
    <x v="18"/>
    <x v="178"/>
    <n v="30"/>
  </r>
  <r>
    <d v="2017-12-01T00:00:00"/>
    <x v="1"/>
    <s v="ACTIVE"/>
    <x v="234"/>
    <x v="18"/>
    <x v="178"/>
    <n v="20"/>
  </r>
  <r>
    <d v="2017-12-01T00:00:00"/>
    <x v="0"/>
    <s v="ACTIVE"/>
    <x v="235"/>
    <x v="18"/>
    <x v="179"/>
    <n v="26"/>
  </r>
  <r>
    <d v="2017-12-01T00:00:00"/>
    <x v="0"/>
    <s v="ACTIVE"/>
    <x v="236"/>
    <x v="18"/>
    <x v="180"/>
    <n v="17"/>
  </r>
  <r>
    <d v="2017-12-01T00:00:00"/>
    <x v="0"/>
    <s v="ACTIVE"/>
    <x v="237"/>
    <x v="18"/>
    <x v="181"/>
    <n v="12"/>
  </r>
  <r>
    <d v="2017-12-01T00:00:00"/>
    <x v="0"/>
    <s v="ACTIVE"/>
    <x v="238"/>
    <x v="18"/>
    <x v="182"/>
    <n v="15"/>
  </r>
  <r>
    <d v="2017-12-01T00:00:00"/>
    <x v="0"/>
    <s v="ACTIVE"/>
    <x v="239"/>
    <x v="18"/>
    <x v="183"/>
    <n v="23"/>
  </r>
  <r>
    <d v="2017-12-01T00:00:00"/>
    <x v="0"/>
    <s v="ACTIVE"/>
    <x v="240"/>
    <x v="18"/>
    <x v="184"/>
    <n v="15"/>
  </r>
  <r>
    <d v="2017-12-01T00:00:00"/>
    <x v="1"/>
    <s v="ACTIVE"/>
    <x v="240"/>
    <x v="18"/>
    <x v="184"/>
    <n v="13"/>
  </r>
  <r>
    <d v="2017-12-01T00:00:00"/>
    <x v="0"/>
    <s v="ACTIVE"/>
    <x v="241"/>
    <x v="18"/>
    <x v="185"/>
    <n v="17"/>
  </r>
  <r>
    <d v="2017-12-01T00:00:00"/>
    <x v="0"/>
    <s v="ACTIVE"/>
    <x v="242"/>
    <x v="18"/>
    <x v="186"/>
    <n v="24"/>
  </r>
  <r>
    <d v="2017-12-01T00:00:00"/>
    <x v="0"/>
    <s v="ACTIVE"/>
    <x v="243"/>
    <x v="18"/>
    <x v="187"/>
    <n v="74"/>
  </r>
  <r>
    <d v="2017-12-01T00:00:00"/>
    <x v="1"/>
    <s v="ACTIVE"/>
    <x v="243"/>
    <x v="18"/>
    <x v="187"/>
    <n v="24"/>
  </r>
  <r>
    <d v="2017-12-01T00:00:00"/>
    <x v="0"/>
    <s v="ACTIVE"/>
    <x v="244"/>
    <x v="18"/>
    <x v="188"/>
    <n v="56"/>
  </r>
  <r>
    <d v="2017-12-01T00:00:00"/>
    <x v="1"/>
    <s v="ACTIVE"/>
    <x v="244"/>
    <x v="18"/>
    <x v="188"/>
    <n v="20"/>
  </r>
  <r>
    <d v="2017-12-01T00:00:00"/>
    <x v="0"/>
    <s v="ACTIVE"/>
    <x v="245"/>
    <x v="18"/>
    <x v="188"/>
    <n v="76"/>
  </r>
  <r>
    <d v="2017-12-01T00:00:00"/>
    <x v="0"/>
    <s v="ACTIVE"/>
    <x v="246"/>
    <x v="18"/>
    <x v="189"/>
    <n v="83"/>
  </r>
  <r>
    <d v="2017-12-01T00:00:00"/>
    <x v="1"/>
    <s v="ACTIVE"/>
    <x v="246"/>
    <x v="18"/>
    <x v="189"/>
    <n v="13"/>
  </r>
  <r>
    <d v="2017-12-01T00:00:00"/>
    <x v="1"/>
    <s v="ACTIVE"/>
    <x v="247"/>
    <x v="8"/>
    <x v="190"/>
    <n v="12"/>
  </r>
  <r>
    <d v="2017-12-01T00:00:00"/>
    <x v="0"/>
    <s v="ACTIVE"/>
    <x v="248"/>
    <x v="8"/>
    <x v="191"/>
    <n v="30"/>
  </r>
  <r>
    <d v="2017-12-01T00:00:00"/>
    <x v="0"/>
    <s v="ACTIVE"/>
    <x v="249"/>
    <x v="8"/>
    <x v="192"/>
    <n v="21"/>
  </r>
  <r>
    <d v="2017-12-01T00:00:00"/>
    <x v="0"/>
    <s v="ACTIVE"/>
    <x v="250"/>
    <x v="8"/>
    <x v="193"/>
    <n v="11"/>
  </r>
  <r>
    <d v="2017-12-01T00:00:00"/>
    <x v="0"/>
    <s v="ACTIVE"/>
    <x v="251"/>
    <x v="19"/>
    <x v="194"/>
    <n v="12"/>
  </r>
  <r>
    <d v="2017-12-01T00:00:00"/>
    <x v="1"/>
    <s v="ACTIVE"/>
    <x v="251"/>
    <x v="19"/>
    <x v="194"/>
    <n v="34"/>
  </r>
  <r>
    <d v="2017-12-01T00:00:00"/>
    <x v="0"/>
    <s v="ACTIVE"/>
    <x v="252"/>
    <x v="19"/>
    <x v="195"/>
    <n v="30"/>
  </r>
  <r>
    <d v="2017-12-01T00:00:00"/>
    <x v="1"/>
    <s v="ACTIVE"/>
    <x v="252"/>
    <x v="19"/>
    <x v="195"/>
    <n v="56"/>
  </r>
  <r>
    <d v="2017-12-01T00:00:00"/>
    <x v="0"/>
    <s v="ACTIVE"/>
    <x v="253"/>
    <x v="20"/>
    <x v="196"/>
    <n v="14"/>
  </r>
  <r>
    <d v="2017-12-01T00:00:00"/>
    <x v="1"/>
    <s v="ACTIVE"/>
    <x v="253"/>
    <x v="20"/>
    <x v="196"/>
    <n v="43"/>
  </r>
  <r>
    <d v="2017-12-01T00:00:00"/>
    <x v="1"/>
    <s v="ACTIVE"/>
    <x v="254"/>
    <x v="19"/>
    <x v="197"/>
    <n v="18"/>
  </r>
  <r>
    <d v="2017-12-01T00:00:00"/>
    <x v="1"/>
    <s v="ACTIVE"/>
    <x v="255"/>
    <x v="20"/>
    <x v="198"/>
    <n v="14"/>
  </r>
  <r>
    <d v="2017-12-01T00:00:00"/>
    <x v="0"/>
    <s v="ACTIVE"/>
    <x v="256"/>
    <x v="20"/>
    <x v="199"/>
    <n v="21"/>
  </r>
  <r>
    <d v="2017-12-01T00:00:00"/>
    <x v="1"/>
    <s v="ACTIVE"/>
    <x v="256"/>
    <x v="20"/>
    <x v="199"/>
    <n v="73"/>
  </r>
  <r>
    <d v="2017-12-01T00:00:00"/>
    <x v="1"/>
    <s v="ACTIVE"/>
    <x v="257"/>
    <x v="20"/>
    <x v="200"/>
    <n v="14"/>
  </r>
  <r>
    <d v="2017-12-01T00:00:00"/>
    <x v="0"/>
    <s v="ACTIVE"/>
    <x v="258"/>
    <x v="19"/>
    <x v="201"/>
    <n v="82"/>
  </r>
  <r>
    <d v="2017-12-01T00:00:00"/>
    <x v="1"/>
    <s v="ACTIVE"/>
    <x v="258"/>
    <x v="19"/>
    <x v="201"/>
    <n v="128"/>
  </r>
  <r>
    <d v="2017-12-01T00:00:00"/>
    <x v="1"/>
    <s v="CLOSED"/>
    <x v="258"/>
    <x v="19"/>
    <x v="201"/>
    <n v="11"/>
  </r>
  <r>
    <d v="2017-12-01T00:00:00"/>
    <x v="1"/>
    <s v="ACTIVE"/>
    <x v="259"/>
    <x v="19"/>
    <x v="202"/>
    <n v="11"/>
  </r>
  <r>
    <d v="2017-12-01T00:00:00"/>
    <x v="1"/>
    <s v="ACTIVE"/>
    <x v="260"/>
    <x v="19"/>
    <x v="203"/>
    <n v="22"/>
  </r>
  <r>
    <d v="2017-12-01T00:00:00"/>
    <x v="0"/>
    <s v="ACTIVE"/>
    <x v="261"/>
    <x v="19"/>
    <x v="204"/>
    <n v="16"/>
  </r>
  <r>
    <d v="2017-12-01T00:00:00"/>
    <x v="1"/>
    <s v="ACTIVE"/>
    <x v="261"/>
    <x v="19"/>
    <x v="204"/>
    <n v="12"/>
  </r>
  <r>
    <d v="2017-12-01T00:00:00"/>
    <x v="1"/>
    <s v="ACTIVE"/>
    <x v="262"/>
    <x v="19"/>
    <x v="205"/>
    <n v="15"/>
  </r>
  <r>
    <d v="2017-12-01T00:00:00"/>
    <x v="1"/>
    <s v="ACTIVE"/>
    <x v="263"/>
    <x v="19"/>
    <x v="206"/>
    <n v="14"/>
  </r>
  <r>
    <d v="2017-12-01T00:00:00"/>
    <x v="0"/>
    <s v="ACTIVE"/>
    <x v="264"/>
    <x v="19"/>
    <x v="207"/>
    <n v="21"/>
  </r>
  <r>
    <d v="2017-12-01T00:00:00"/>
    <x v="1"/>
    <s v="ACTIVE"/>
    <x v="264"/>
    <x v="19"/>
    <x v="207"/>
    <n v="45"/>
  </r>
  <r>
    <d v="2017-12-01T00:00:00"/>
    <x v="1"/>
    <s v="ACTIVE"/>
    <x v="265"/>
    <x v="19"/>
    <x v="208"/>
    <n v="27"/>
  </r>
  <r>
    <d v="2017-12-01T00:00:00"/>
    <x v="0"/>
    <s v="ACTIVE"/>
    <x v="266"/>
    <x v="19"/>
    <x v="209"/>
    <n v="13"/>
  </r>
  <r>
    <d v="2017-12-01T00:00:00"/>
    <x v="1"/>
    <s v="ACTIVE"/>
    <x v="266"/>
    <x v="19"/>
    <x v="209"/>
    <n v="34"/>
  </r>
  <r>
    <d v="2017-12-01T00:00:00"/>
    <x v="0"/>
    <s v="ACTIVE"/>
    <x v="267"/>
    <x v="19"/>
    <x v="210"/>
    <n v="18"/>
  </r>
  <r>
    <d v="2017-12-01T00:00:00"/>
    <x v="1"/>
    <s v="ACTIVE"/>
    <x v="267"/>
    <x v="19"/>
    <x v="210"/>
    <n v="33"/>
  </r>
  <r>
    <d v="2017-12-01T00:00:00"/>
    <x v="0"/>
    <s v="ACTIVE"/>
    <x v="268"/>
    <x v="14"/>
    <x v="211"/>
    <n v="111"/>
  </r>
  <r>
    <d v="2017-12-01T00:00:00"/>
    <x v="1"/>
    <s v="ACTIVE"/>
    <x v="268"/>
    <x v="14"/>
    <x v="211"/>
    <n v="179"/>
  </r>
  <r>
    <d v="2017-12-01T00:00:00"/>
    <x v="1"/>
    <s v="CLOSED"/>
    <x v="268"/>
    <x v="14"/>
    <x v="211"/>
    <n v="17"/>
  </r>
  <r>
    <d v="2017-12-01T00:00:00"/>
    <x v="1"/>
    <s v="ACTIVE"/>
    <x v="269"/>
    <x v="21"/>
    <x v="212"/>
    <n v="14"/>
  </r>
  <r>
    <d v="2017-12-01T00:00:00"/>
    <x v="0"/>
    <s v="ACTIVE"/>
    <x v="270"/>
    <x v="14"/>
    <x v="213"/>
    <n v="14"/>
  </r>
  <r>
    <d v="2017-12-01T00:00:00"/>
    <x v="1"/>
    <s v="ACTIVE"/>
    <x v="270"/>
    <x v="14"/>
    <x v="213"/>
    <n v="33"/>
  </r>
  <r>
    <d v="2017-12-01T00:00:00"/>
    <x v="0"/>
    <s v="ACTIVE"/>
    <x v="271"/>
    <x v="20"/>
    <x v="214"/>
    <n v="29"/>
  </r>
  <r>
    <d v="2017-12-01T00:00:00"/>
    <x v="1"/>
    <s v="ACTIVE"/>
    <x v="271"/>
    <x v="20"/>
    <x v="214"/>
    <n v="59"/>
  </r>
  <r>
    <d v="2017-12-01T00:00:00"/>
    <x v="0"/>
    <s v="ACTIVE"/>
    <x v="272"/>
    <x v="21"/>
    <x v="215"/>
    <n v="174"/>
  </r>
  <r>
    <d v="2017-12-01T00:00:00"/>
    <x v="0"/>
    <s v="CLOSED"/>
    <x v="272"/>
    <x v="21"/>
    <x v="215"/>
    <n v="12"/>
  </r>
  <r>
    <d v="2017-12-01T00:00:00"/>
    <x v="1"/>
    <s v="ACTIVE"/>
    <x v="272"/>
    <x v="21"/>
    <x v="215"/>
    <n v="332"/>
  </r>
  <r>
    <d v="2017-12-01T00:00:00"/>
    <x v="1"/>
    <s v="CLOSED"/>
    <x v="272"/>
    <x v="21"/>
    <x v="215"/>
    <n v="26"/>
  </r>
  <r>
    <d v="2017-12-01T00:00:00"/>
    <x v="0"/>
    <s v="ACTIVE"/>
    <x v="273"/>
    <x v="21"/>
    <x v="215"/>
    <n v="150"/>
  </r>
  <r>
    <d v="2017-12-01T00:00:00"/>
    <x v="1"/>
    <s v="ACTIVE"/>
    <x v="273"/>
    <x v="21"/>
    <x v="215"/>
    <n v="461"/>
  </r>
  <r>
    <d v="2017-12-01T00:00:00"/>
    <x v="1"/>
    <s v="CLOSED"/>
    <x v="273"/>
    <x v="21"/>
    <x v="215"/>
    <n v="30"/>
  </r>
  <r>
    <d v="2017-12-01T00:00:00"/>
    <x v="0"/>
    <s v="ACTIVE"/>
    <x v="274"/>
    <x v="21"/>
    <x v="215"/>
    <n v="92"/>
  </r>
  <r>
    <d v="2017-12-01T00:00:00"/>
    <x v="1"/>
    <s v="ACTIVE"/>
    <x v="274"/>
    <x v="21"/>
    <x v="215"/>
    <n v="307"/>
  </r>
  <r>
    <d v="2017-12-01T00:00:00"/>
    <x v="1"/>
    <s v="CLOSED"/>
    <x v="274"/>
    <x v="21"/>
    <x v="215"/>
    <n v="22"/>
  </r>
  <r>
    <d v="2017-12-01T00:00:00"/>
    <x v="0"/>
    <s v="ACTIVE"/>
    <x v="275"/>
    <x v="21"/>
    <x v="215"/>
    <n v="101"/>
  </r>
  <r>
    <d v="2017-12-01T00:00:00"/>
    <x v="1"/>
    <s v="ACTIVE"/>
    <x v="275"/>
    <x v="21"/>
    <x v="215"/>
    <n v="256"/>
  </r>
  <r>
    <d v="2017-12-01T00:00:00"/>
    <x v="1"/>
    <s v="CLOSED"/>
    <x v="275"/>
    <x v="21"/>
    <x v="215"/>
    <n v="17"/>
  </r>
  <r>
    <d v="2017-12-01T00:00:00"/>
    <x v="1"/>
    <s v="ACTIVE"/>
    <x v="276"/>
    <x v="21"/>
    <x v="216"/>
    <n v="18"/>
  </r>
  <r>
    <d v="2017-12-01T00:00:00"/>
    <x v="0"/>
    <s v="ACTIVE"/>
    <x v="277"/>
    <x v="21"/>
    <x v="216"/>
    <n v="15"/>
  </r>
  <r>
    <d v="2017-12-01T00:00:00"/>
    <x v="1"/>
    <s v="ACTIVE"/>
    <x v="277"/>
    <x v="21"/>
    <x v="216"/>
    <n v="36"/>
  </r>
  <r>
    <d v="2017-12-01T00:00:00"/>
    <x v="1"/>
    <s v="ACTIVE"/>
    <x v="278"/>
    <x v="20"/>
    <x v="217"/>
    <n v="15"/>
  </r>
  <r>
    <d v="2017-12-01T00:00:00"/>
    <x v="1"/>
    <s v="ACTIVE"/>
    <x v="279"/>
    <x v="20"/>
    <x v="218"/>
    <n v="13"/>
  </r>
  <r>
    <d v="2017-12-01T00:00:00"/>
    <x v="0"/>
    <s v="ACTIVE"/>
    <x v="280"/>
    <x v="20"/>
    <x v="219"/>
    <n v="326"/>
  </r>
  <r>
    <d v="2017-12-01T00:00:00"/>
    <x v="0"/>
    <s v="CLOSED"/>
    <x v="280"/>
    <x v="20"/>
    <x v="219"/>
    <n v="26"/>
  </r>
  <r>
    <d v="2017-12-01T00:00:00"/>
    <x v="1"/>
    <s v="ACTIVE"/>
    <x v="280"/>
    <x v="20"/>
    <x v="219"/>
    <n v="738"/>
  </r>
  <r>
    <d v="2017-12-01T00:00:00"/>
    <x v="1"/>
    <s v="CLOSED"/>
    <x v="280"/>
    <x v="20"/>
    <x v="219"/>
    <n v="63"/>
  </r>
  <r>
    <d v="2017-12-01T00:00:00"/>
    <x v="0"/>
    <s v="ACTIVE"/>
    <x v="281"/>
    <x v="20"/>
    <x v="220"/>
    <n v="18"/>
  </r>
  <r>
    <d v="2017-12-01T00:00:00"/>
    <x v="1"/>
    <s v="ACTIVE"/>
    <x v="281"/>
    <x v="20"/>
    <x v="220"/>
    <n v="31"/>
  </r>
  <r>
    <d v="2017-12-01T00:00:00"/>
    <x v="0"/>
    <s v="ACTIVE"/>
    <x v="282"/>
    <x v="20"/>
    <x v="219"/>
    <n v="115"/>
  </r>
  <r>
    <d v="2017-12-01T00:00:00"/>
    <x v="1"/>
    <s v="ACTIVE"/>
    <x v="282"/>
    <x v="20"/>
    <x v="219"/>
    <n v="290"/>
  </r>
  <r>
    <d v="2017-12-01T00:00:00"/>
    <x v="1"/>
    <s v="CLOSED"/>
    <x v="282"/>
    <x v="20"/>
    <x v="219"/>
    <n v="30"/>
  </r>
  <r>
    <d v="2017-12-01T00:00:00"/>
    <x v="0"/>
    <s v="ACTIVE"/>
    <x v="283"/>
    <x v="20"/>
    <x v="219"/>
    <n v="108"/>
  </r>
  <r>
    <d v="2017-12-01T00:00:00"/>
    <x v="1"/>
    <s v="ACTIVE"/>
    <x v="283"/>
    <x v="20"/>
    <x v="219"/>
    <n v="188"/>
  </r>
  <r>
    <d v="2017-12-01T00:00:00"/>
    <x v="0"/>
    <s v="ACTIVE"/>
    <x v="284"/>
    <x v="20"/>
    <x v="219"/>
    <n v="127"/>
  </r>
  <r>
    <d v="2017-12-01T00:00:00"/>
    <x v="1"/>
    <s v="ACTIVE"/>
    <x v="284"/>
    <x v="20"/>
    <x v="219"/>
    <n v="407"/>
  </r>
  <r>
    <d v="2017-12-01T00:00:00"/>
    <x v="1"/>
    <s v="CLOSED"/>
    <x v="284"/>
    <x v="20"/>
    <x v="219"/>
    <n v="39"/>
  </r>
  <r>
    <d v="2017-12-01T00:00:00"/>
    <x v="0"/>
    <s v="ACTIVE"/>
    <x v="285"/>
    <x v="20"/>
    <x v="221"/>
    <n v="24"/>
  </r>
  <r>
    <d v="2017-12-01T00:00:00"/>
    <x v="1"/>
    <s v="ACTIVE"/>
    <x v="285"/>
    <x v="20"/>
    <x v="221"/>
    <n v="75"/>
  </r>
  <r>
    <d v="2017-12-01T00:00:00"/>
    <x v="0"/>
    <s v="ACTIVE"/>
    <x v="286"/>
    <x v="20"/>
    <x v="222"/>
    <n v="29"/>
  </r>
  <r>
    <d v="2017-12-01T00:00:00"/>
    <x v="1"/>
    <s v="ACTIVE"/>
    <x v="286"/>
    <x v="20"/>
    <x v="222"/>
    <n v="28"/>
  </r>
  <r>
    <d v="2017-12-01T00:00:00"/>
    <x v="0"/>
    <s v="ACTIVE"/>
    <x v="287"/>
    <x v="14"/>
    <x v="223"/>
    <n v="43"/>
  </r>
  <r>
    <d v="2017-12-01T00:00:00"/>
    <x v="1"/>
    <s v="ACTIVE"/>
    <x v="287"/>
    <x v="14"/>
    <x v="223"/>
    <n v="33"/>
  </r>
  <r>
    <d v="2017-12-01T00:00:00"/>
    <x v="1"/>
    <s v="ACTIVE"/>
    <x v="288"/>
    <x v="14"/>
    <x v="224"/>
    <n v="20"/>
  </r>
  <r>
    <d v="2017-12-01T00:00:00"/>
    <x v="0"/>
    <s v="ACTIVE"/>
    <x v="289"/>
    <x v="14"/>
    <x v="225"/>
    <n v="102"/>
  </r>
  <r>
    <d v="2017-12-01T00:00:00"/>
    <x v="0"/>
    <s v="CLOSED"/>
    <x v="289"/>
    <x v="14"/>
    <x v="225"/>
    <n v="16"/>
  </r>
  <r>
    <d v="2017-12-01T00:00:00"/>
    <x v="1"/>
    <s v="ACTIVE"/>
    <x v="289"/>
    <x v="14"/>
    <x v="225"/>
    <n v="48"/>
  </r>
  <r>
    <d v="2017-12-01T00:00:00"/>
    <x v="0"/>
    <s v="ACTIVE"/>
    <x v="290"/>
    <x v="14"/>
    <x v="226"/>
    <n v="19"/>
  </r>
  <r>
    <d v="2017-12-01T00:00:00"/>
    <x v="1"/>
    <s v="ACTIVE"/>
    <x v="290"/>
    <x v="14"/>
    <x v="226"/>
    <n v="36"/>
  </r>
  <r>
    <d v="2017-12-01T00:00:00"/>
    <x v="1"/>
    <s v="ACTIVE"/>
    <x v="291"/>
    <x v="14"/>
    <x v="227"/>
    <n v="12"/>
  </r>
  <r>
    <d v="2017-12-01T00:00:00"/>
    <x v="1"/>
    <s v="ACTIVE"/>
    <x v="292"/>
    <x v="14"/>
    <x v="228"/>
    <n v="15"/>
  </r>
  <r>
    <d v="2017-12-01T00:00:00"/>
    <x v="0"/>
    <s v="ACTIVE"/>
    <x v="293"/>
    <x v="21"/>
    <x v="229"/>
    <n v="25"/>
  </r>
  <r>
    <d v="2017-12-01T00:00:00"/>
    <x v="1"/>
    <s v="ACTIVE"/>
    <x v="293"/>
    <x v="21"/>
    <x v="229"/>
    <n v="36"/>
  </r>
  <r>
    <d v="2017-12-01T00:00:00"/>
    <x v="1"/>
    <s v="ACTIVE"/>
    <x v="294"/>
    <x v="14"/>
    <x v="230"/>
    <n v="11"/>
  </r>
  <r>
    <d v="2017-12-01T00:00:00"/>
    <x v="0"/>
    <s v="ACTIVE"/>
    <x v="295"/>
    <x v="14"/>
    <x v="231"/>
    <n v="251"/>
  </r>
  <r>
    <d v="2017-12-01T00:00:00"/>
    <x v="0"/>
    <s v="CLOSED"/>
    <x v="295"/>
    <x v="14"/>
    <x v="231"/>
    <n v="18"/>
  </r>
  <r>
    <d v="2017-12-01T00:00:00"/>
    <x v="1"/>
    <s v="ACTIVE"/>
    <x v="295"/>
    <x v="14"/>
    <x v="231"/>
    <n v="433"/>
  </r>
  <r>
    <d v="2017-12-01T00:00:00"/>
    <x v="1"/>
    <s v="CLOSED"/>
    <x v="295"/>
    <x v="14"/>
    <x v="231"/>
    <n v="34"/>
  </r>
  <r>
    <d v="2017-12-01T00:00:00"/>
    <x v="0"/>
    <s v="ACTIVE"/>
    <x v="296"/>
    <x v="21"/>
    <x v="232"/>
    <n v="31"/>
  </r>
  <r>
    <d v="2017-12-01T00:00:00"/>
    <x v="1"/>
    <s v="ACTIVE"/>
    <x v="296"/>
    <x v="21"/>
    <x v="232"/>
    <n v="3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20">
  <r>
    <d v="2017-12-01T00:00:00"/>
    <x v="0"/>
    <s v="CLOSED"/>
    <x v="0"/>
    <x v="0"/>
    <x v="0"/>
    <n v="33"/>
  </r>
  <r>
    <d v="2017-12-01T00:00:00"/>
    <x v="0"/>
    <s v="CLOSED"/>
    <x v="1"/>
    <x v="1"/>
    <x v="1"/>
    <n v="11"/>
  </r>
  <r>
    <d v="2017-12-01T00:00:00"/>
    <x v="0"/>
    <s v="CLOSED"/>
    <x v="2"/>
    <x v="2"/>
    <x v="2"/>
    <n v="158"/>
  </r>
  <r>
    <d v="2017-12-01T00:00:00"/>
    <x v="0"/>
    <s v="CLOSED"/>
    <x v="3"/>
    <x v="3"/>
    <x v="3"/>
    <n v="43"/>
  </r>
  <r>
    <d v="2017-12-01T00:00:00"/>
    <x v="0"/>
    <s v="CLOSED"/>
    <x v="4"/>
    <x v="3"/>
    <x v="4"/>
    <n v="70"/>
  </r>
  <r>
    <d v="2017-12-01T00:00:00"/>
    <x v="0"/>
    <s v="CLOSED"/>
    <x v="5"/>
    <x v="4"/>
    <x v="5"/>
    <n v="17"/>
  </r>
  <r>
    <d v="2017-12-01T00:00:00"/>
    <x v="0"/>
    <s v="CLOSED"/>
    <x v="6"/>
    <x v="5"/>
    <x v="6"/>
    <n v="90"/>
  </r>
  <r>
    <d v="2017-12-01T00:00:00"/>
    <x v="1"/>
    <s v="CLOSED"/>
    <x v="6"/>
    <x v="5"/>
    <x v="6"/>
    <n v="12"/>
  </r>
  <r>
    <d v="2017-12-01T00:00:00"/>
    <x v="0"/>
    <s v="CLOSED"/>
    <x v="7"/>
    <x v="6"/>
    <x v="7"/>
    <n v="19"/>
  </r>
  <r>
    <d v="2017-12-01T00:00:00"/>
    <x v="0"/>
    <s v="CLOSED"/>
    <x v="8"/>
    <x v="7"/>
    <x v="8"/>
    <n v="117"/>
  </r>
  <r>
    <d v="2017-12-01T00:00:00"/>
    <x v="0"/>
    <s v="CLOSED"/>
    <x v="9"/>
    <x v="7"/>
    <x v="9"/>
    <n v="12"/>
  </r>
  <r>
    <d v="2017-12-01T00:00:00"/>
    <x v="0"/>
    <s v="CLOSED"/>
    <x v="10"/>
    <x v="7"/>
    <x v="8"/>
    <n v="52"/>
  </r>
  <r>
    <d v="2017-12-01T00:00:00"/>
    <x v="1"/>
    <s v="CLOSED"/>
    <x v="10"/>
    <x v="7"/>
    <x v="8"/>
    <n v="13"/>
  </r>
  <r>
    <d v="2017-12-01T00:00:00"/>
    <x v="1"/>
    <s v="CLOSED"/>
    <x v="11"/>
    <x v="8"/>
    <x v="10"/>
    <n v="20"/>
  </r>
  <r>
    <d v="2017-12-01T00:00:00"/>
    <x v="0"/>
    <s v="ACTIVE"/>
    <x v="12"/>
    <x v="0"/>
    <x v="11"/>
    <n v="212"/>
  </r>
  <r>
    <d v="2017-12-01T00:00:00"/>
    <x v="1"/>
    <s v="ACTIVE"/>
    <x v="0"/>
    <x v="0"/>
    <x v="0"/>
    <n v="53"/>
  </r>
  <r>
    <d v="2017-12-01T00:00:00"/>
    <x v="1"/>
    <s v="ACTIVE"/>
    <x v="13"/>
    <x v="0"/>
    <x v="12"/>
    <n v="138"/>
  </r>
  <r>
    <d v="2017-12-01T00:00:00"/>
    <x v="0"/>
    <s v="ACTIVE"/>
    <x v="0"/>
    <x v="0"/>
    <x v="0"/>
    <n v="152"/>
  </r>
  <r>
    <d v="2017-12-01T00:00:00"/>
    <x v="1"/>
    <s v="ACTIVE"/>
    <x v="14"/>
    <x v="0"/>
    <x v="13"/>
    <n v="63"/>
  </r>
  <r>
    <d v="2017-12-01T00:00:00"/>
    <x v="0"/>
    <s v="ACTIVE"/>
    <x v="15"/>
    <x v="0"/>
    <x v="0"/>
    <n v="17"/>
  </r>
  <r>
    <d v="2017-12-01T00:00:00"/>
    <x v="0"/>
    <s v="ACTIVE"/>
    <x v="14"/>
    <x v="0"/>
    <x v="13"/>
    <n v="24"/>
  </r>
  <r>
    <d v="2017-12-01T00:00:00"/>
    <x v="1"/>
    <s v="ACTIVE"/>
    <x v="16"/>
    <x v="1"/>
    <x v="14"/>
    <n v="60"/>
  </r>
  <r>
    <d v="2017-12-01T00:00:00"/>
    <x v="0"/>
    <s v="ACTIVE"/>
    <x v="17"/>
    <x v="2"/>
    <x v="15"/>
    <n v="85"/>
  </r>
  <r>
    <d v="2017-12-01T00:00:00"/>
    <x v="1"/>
    <s v="ACTIVE"/>
    <x v="18"/>
    <x v="9"/>
    <x v="16"/>
    <n v="42"/>
  </r>
  <r>
    <d v="2017-12-01T00:00:00"/>
    <x v="1"/>
    <s v="ACTIVE"/>
    <x v="19"/>
    <x v="3"/>
    <x v="3"/>
    <n v="202"/>
  </r>
  <r>
    <d v="2017-12-01T00:00:00"/>
    <x v="1"/>
    <s v="ACTIVE"/>
    <x v="20"/>
    <x v="3"/>
    <x v="3"/>
    <n v="181"/>
  </r>
  <r>
    <d v="2017-12-01T00:00:00"/>
    <x v="0"/>
    <s v="ACTIVE"/>
    <x v="19"/>
    <x v="3"/>
    <x v="3"/>
    <n v="1015"/>
  </r>
  <r>
    <d v="2017-12-01T00:00:00"/>
    <x v="0"/>
    <s v="ACTIVE"/>
    <x v="21"/>
    <x v="3"/>
    <x v="3"/>
    <n v="1596"/>
  </r>
  <r>
    <d v="2017-12-01T00:00:00"/>
    <x v="1"/>
    <s v="ACTIVE"/>
    <x v="22"/>
    <x v="3"/>
    <x v="3"/>
    <n v="42"/>
  </r>
  <r>
    <d v="2017-12-01T00:00:00"/>
    <x v="0"/>
    <s v="ACTIVE"/>
    <x v="23"/>
    <x v="3"/>
    <x v="3"/>
    <n v="73"/>
  </r>
  <r>
    <d v="2017-12-01T00:00:00"/>
    <x v="0"/>
    <s v="ACTIVE"/>
    <x v="24"/>
    <x v="3"/>
    <x v="17"/>
    <n v="59"/>
  </r>
  <r>
    <d v="2017-12-01T00:00:00"/>
    <x v="1"/>
    <s v="ACTIVE"/>
    <x v="25"/>
    <x v="3"/>
    <x v="18"/>
    <n v="20"/>
  </r>
  <r>
    <d v="2017-12-01T00:00:00"/>
    <x v="0"/>
    <s v="ACTIVE"/>
    <x v="26"/>
    <x v="3"/>
    <x v="19"/>
    <n v="15"/>
  </r>
  <r>
    <d v="2017-12-01T00:00:00"/>
    <x v="0"/>
    <s v="ACTIVE"/>
    <x v="27"/>
    <x v="4"/>
    <x v="20"/>
    <n v="24"/>
  </r>
  <r>
    <d v="2017-12-01T00:00:00"/>
    <x v="0"/>
    <s v="ACTIVE"/>
    <x v="28"/>
    <x v="4"/>
    <x v="21"/>
    <n v="28"/>
  </r>
  <r>
    <d v="2017-12-01T00:00:00"/>
    <x v="0"/>
    <s v="ACTIVE"/>
    <x v="29"/>
    <x v="10"/>
    <x v="22"/>
    <n v="14"/>
  </r>
  <r>
    <d v="2017-12-01T00:00:00"/>
    <x v="1"/>
    <s v="ACTIVE"/>
    <x v="30"/>
    <x v="10"/>
    <x v="23"/>
    <n v="36"/>
  </r>
  <r>
    <d v="2017-12-01T00:00:00"/>
    <x v="1"/>
    <s v="ACTIVE"/>
    <x v="31"/>
    <x v="5"/>
    <x v="6"/>
    <n v="114"/>
  </r>
  <r>
    <d v="2017-12-01T00:00:00"/>
    <x v="0"/>
    <s v="ACTIVE"/>
    <x v="32"/>
    <x v="5"/>
    <x v="24"/>
    <n v="45"/>
  </r>
  <r>
    <d v="2017-12-01T00:00:00"/>
    <x v="1"/>
    <s v="ACTIVE"/>
    <x v="33"/>
    <x v="5"/>
    <x v="25"/>
    <n v="22"/>
  </r>
  <r>
    <d v="2017-12-01T00:00:00"/>
    <x v="0"/>
    <s v="ACTIVE"/>
    <x v="34"/>
    <x v="5"/>
    <x v="26"/>
    <n v="47"/>
  </r>
  <r>
    <d v="2017-12-01T00:00:00"/>
    <x v="1"/>
    <s v="ACTIVE"/>
    <x v="35"/>
    <x v="6"/>
    <x v="27"/>
    <n v="21"/>
  </r>
  <r>
    <d v="2017-12-01T00:00:00"/>
    <x v="1"/>
    <s v="ACTIVE"/>
    <x v="36"/>
    <x v="6"/>
    <x v="7"/>
    <n v="95"/>
  </r>
  <r>
    <d v="2017-12-01T00:00:00"/>
    <x v="1"/>
    <s v="ACTIVE"/>
    <x v="37"/>
    <x v="11"/>
    <x v="28"/>
    <n v="111"/>
  </r>
  <r>
    <d v="2017-12-01T00:00:00"/>
    <x v="0"/>
    <s v="ACTIVE"/>
    <x v="38"/>
    <x v="11"/>
    <x v="29"/>
    <n v="45"/>
  </r>
  <r>
    <d v="2017-12-01T00:00:00"/>
    <x v="0"/>
    <s v="ACTIVE"/>
    <x v="37"/>
    <x v="11"/>
    <x v="28"/>
    <n v="26"/>
  </r>
  <r>
    <d v="2017-12-01T00:00:00"/>
    <x v="0"/>
    <s v="ACTIVE"/>
    <x v="39"/>
    <x v="11"/>
    <x v="30"/>
    <n v="18"/>
  </r>
  <r>
    <d v="2017-12-01T00:00:00"/>
    <x v="0"/>
    <s v="ACTIVE"/>
    <x v="40"/>
    <x v="12"/>
    <x v="31"/>
    <n v="152"/>
  </r>
  <r>
    <d v="2017-12-01T00:00:00"/>
    <x v="1"/>
    <s v="ACTIVE"/>
    <x v="40"/>
    <x v="12"/>
    <x v="31"/>
    <n v="52"/>
  </r>
  <r>
    <d v="2017-12-01T00:00:00"/>
    <x v="1"/>
    <s v="ACTIVE"/>
    <x v="41"/>
    <x v="13"/>
    <x v="32"/>
    <n v="68"/>
  </r>
  <r>
    <d v="2017-12-01T00:00:00"/>
    <x v="0"/>
    <s v="ACTIVE"/>
    <x v="42"/>
    <x v="13"/>
    <x v="32"/>
    <n v="450"/>
  </r>
  <r>
    <d v="2017-12-01T00:00:00"/>
    <x v="1"/>
    <s v="ACTIVE"/>
    <x v="43"/>
    <x v="13"/>
    <x v="33"/>
    <n v="64"/>
  </r>
  <r>
    <d v="2017-12-01T00:00:00"/>
    <x v="0"/>
    <s v="ACTIVE"/>
    <x v="44"/>
    <x v="13"/>
    <x v="34"/>
    <n v="275"/>
  </r>
  <r>
    <d v="2017-12-01T00:00:00"/>
    <x v="0"/>
    <s v="ACTIVE"/>
    <x v="41"/>
    <x v="13"/>
    <x v="32"/>
    <n v="84"/>
  </r>
  <r>
    <d v="2017-12-01T00:00:00"/>
    <x v="1"/>
    <s v="ACTIVE"/>
    <x v="45"/>
    <x v="13"/>
    <x v="35"/>
    <n v="33"/>
  </r>
  <r>
    <d v="2017-12-01T00:00:00"/>
    <x v="1"/>
    <s v="ACTIVE"/>
    <x v="46"/>
    <x v="14"/>
    <x v="36"/>
    <n v="50"/>
  </r>
  <r>
    <d v="2017-12-01T00:00:00"/>
    <x v="0"/>
    <s v="ACTIVE"/>
    <x v="47"/>
    <x v="14"/>
    <x v="37"/>
    <n v="37"/>
  </r>
  <r>
    <d v="2017-12-01T00:00:00"/>
    <x v="1"/>
    <s v="ACTIVE"/>
    <x v="48"/>
    <x v="15"/>
    <x v="38"/>
    <n v="34"/>
  </r>
  <r>
    <d v="2017-12-01T00:00:00"/>
    <x v="0"/>
    <s v="ACTIVE"/>
    <x v="49"/>
    <x v="15"/>
    <x v="39"/>
    <n v="106"/>
  </r>
  <r>
    <d v="2017-12-01T00:00:00"/>
    <x v="0"/>
    <s v="ACTIVE"/>
    <x v="48"/>
    <x v="15"/>
    <x v="38"/>
    <n v="64"/>
  </r>
  <r>
    <d v="2017-12-01T00:00:00"/>
    <x v="1"/>
    <s v="ACTIVE"/>
    <x v="50"/>
    <x v="15"/>
    <x v="40"/>
    <n v="12"/>
  </r>
  <r>
    <d v="2017-12-01T00:00:00"/>
    <x v="1"/>
    <s v="ACTIVE"/>
    <x v="51"/>
    <x v="15"/>
    <x v="41"/>
    <n v="29"/>
  </r>
  <r>
    <d v="2017-12-01T00:00:00"/>
    <x v="1"/>
    <s v="ACTIVE"/>
    <x v="52"/>
    <x v="15"/>
    <x v="42"/>
    <n v="15"/>
  </r>
  <r>
    <d v="2017-12-01T00:00:00"/>
    <x v="1"/>
    <s v="ACTIVE"/>
    <x v="53"/>
    <x v="16"/>
    <x v="43"/>
    <n v="189"/>
  </r>
  <r>
    <d v="2017-12-01T00:00:00"/>
    <x v="1"/>
    <s v="ACTIVE"/>
    <x v="54"/>
    <x v="16"/>
    <x v="44"/>
    <n v="35"/>
  </r>
  <r>
    <d v="2017-12-01T00:00:00"/>
    <x v="0"/>
    <s v="ACTIVE"/>
    <x v="55"/>
    <x v="16"/>
    <x v="45"/>
    <n v="51"/>
  </r>
  <r>
    <d v="2017-12-01T00:00:00"/>
    <x v="1"/>
    <s v="ACTIVE"/>
    <x v="56"/>
    <x v="16"/>
    <x v="46"/>
    <n v="76"/>
  </r>
  <r>
    <d v="2017-12-01T00:00:00"/>
    <x v="0"/>
    <s v="ACTIVE"/>
    <x v="57"/>
    <x v="16"/>
    <x v="47"/>
    <n v="172"/>
  </r>
  <r>
    <d v="2017-12-01T00:00:00"/>
    <x v="1"/>
    <s v="ACTIVE"/>
    <x v="58"/>
    <x v="16"/>
    <x v="48"/>
    <n v="15"/>
  </r>
  <r>
    <d v="2017-12-01T00:00:00"/>
    <x v="1"/>
    <s v="ACTIVE"/>
    <x v="59"/>
    <x v="17"/>
    <x v="49"/>
    <n v="18"/>
  </r>
  <r>
    <d v="2017-12-01T00:00:00"/>
    <x v="0"/>
    <s v="ACTIVE"/>
    <x v="60"/>
    <x v="17"/>
    <x v="50"/>
    <n v="25"/>
  </r>
  <r>
    <d v="2017-12-01T00:00:00"/>
    <x v="1"/>
    <s v="ACTIVE"/>
    <x v="8"/>
    <x v="7"/>
    <x v="8"/>
    <n v="667"/>
  </r>
  <r>
    <d v="2017-12-01T00:00:00"/>
    <x v="0"/>
    <s v="ACTIVE"/>
    <x v="61"/>
    <x v="7"/>
    <x v="51"/>
    <n v="134"/>
  </r>
  <r>
    <d v="2017-12-01T00:00:00"/>
    <x v="1"/>
    <s v="ACTIVE"/>
    <x v="62"/>
    <x v="7"/>
    <x v="52"/>
    <n v="12"/>
  </r>
  <r>
    <d v="2017-12-01T00:00:00"/>
    <x v="0"/>
    <s v="ACTIVE"/>
    <x v="63"/>
    <x v="18"/>
    <x v="53"/>
    <n v="834"/>
  </r>
  <r>
    <d v="2017-12-01T00:00:00"/>
    <x v="0"/>
    <s v="ACTIVE"/>
    <x v="64"/>
    <x v="18"/>
    <x v="54"/>
    <n v="56"/>
  </r>
  <r>
    <d v="2017-12-01T00:00:00"/>
    <x v="1"/>
    <s v="ACTIVE"/>
    <x v="65"/>
    <x v="18"/>
    <x v="55"/>
    <n v="25"/>
  </r>
  <r>
    <d v="2017-12-01T00:00:00"/>
    <x v="1"/>
    <s v="ACTIVE"/>
    <x v="66"/>
    <x v="18"/>
    <x v="56"/>
    <n v="29"/>
  </r>
  <r>
    <d v="2017-12-01T00:00:00"/>
    <x v="0"/>
    <s v="ACTIVE"/>
    <x v="67"/>
    <x v="19"/>
    <x v="57"/>
    <n v="12"/>
  </r>
  <r>
    <d v="2017-12-01T00:00:00"/>
    <x v="0"/>
    <s v="ACTIVE"/>
    <x v="68"/>
    <x v="8"/>
    <x v="58"/>
    <n v="61"/>
  </r>
  <r>
    <d v="2017-12-01T00:00:00"/>
    <x v="0"/>
    <s v="ACTIVE"/>
    <x v="11"/>
    <x v="8"/>
    <x v="10"/>
    <n v="876"/>
  </r>
  <r>
    <d v="2017-12-01T00:00:00"/>
    <x v="1"/>
    <s v="ACTIVE"/>
    <x v="69"/>
    <x v="8"/>
    <x v="59"/>
    <n v="12"/>
  </r>
  <r>
    <d v="2017-12-01T00:00:00"/>
    <x v="0"/>
    <s v="ACTIVE"/>
    <x v="70"/>
    <x v="8"/>
    <x v="60"/>
    <n v="20"/>
  </r>
  <r>
    <d v="2017-12-01T00:00:00"/>
    <x v="0"/>
    <s v="CLOSED"/>
    <x v="71"/>
    <x v="0"/>
    <x v="61"/>
    <n v="12"/>
  </r>
  <r>
    <d v="2017-12-01T00:00:00"/>
    <x v="1"/>
    <s v="CLOSED"/>
    <x v="72"/>
    <x v="20"/>
    <x v="0"/>
    <n v="14"/>
  </r>
  <r>
    <d v="2017-12-01T00:00:00"/>
    <x v="0"/>
    <s v="CLOSED"/>
    <x v="21"/>
    <x v="3"/>
    <x v="3"/>
    <n v="213"/>
  </r>
  <r>
    <d v="2017-12-01T00:00:00"/>
    <x v="0"/>
    <s v="CLOSED"/>
    <x v="73"/>
    <x v="3"/>
    <x v="3"/>
    <n v="62"/>
  </r>
  <r>
    <d v="2017-12-01T00:00:00"/>
    <x v="0"/>
    <s v="CLOSED"/>
    <x v="25"/>
    <x v="3"/>
    <x v="18"/>
    <n v="17"/>
  </r>
  <r>
    <d v="2017-12-01T00:00:00"/>
    <x v="0"/>
    <s v="CLOSED"/>
    <x v="74"/>
    <x v="10"/>
    <x v="62"/>
    <n v="17"/>
  </r>
  <r>
    <d v="2017-12-01T00:00:00"/>
    <x v="0"/>
    <s v="CLOSED"/>
    <x v="75"/>
    <x v="13"/>
    <x v="63"/>
    <n v="60"/>
  </r>
  <r>
    <d v="2017-12-01T00:00:00"/>
    <x v="1"/>
    <s v="CLOSED"/>
    <x v="75"/>
    <x v="13"/>
    <x v="63"/>
    <n v="11"/>
  </r>
  <r>
    <d v="2017-12-01T00:00:00"/>
    <x v="0"/>
    <s v="CLOSED"/>
    <x v="76"/>
    <x v="14"/>
    <x v="64"/>
    <n v="34"/>
  </r>
  <r>
    <d v="2017-12-01T00:00:00"/>
    <x v="0"/>
    <s v="CLOSED"/>
    <x v="77"/>
    <x v="16"/>
    <x v="0"/>
    <n v="44"/>
  </r>
  <r>
    <d v="2017-12-01T00:00:00"/>
    <x v="0"/>
    <s v="CLOSED"/>
    <x v="78"/>
    <x v="17"/>
    <x v="65"/>
    <n v="39"/>
  </r>
  <r>
    <d v="2017-12-01T00:00:00"/>
    <x v="0"/>
    <s v="CLOSED"/>
    <x v="79"/>
    <x v="21"/>
    <x v="66"/>
    <n v="55"/>
  </r>
  <r>
    <d v="2017-12-01T00:00:00"/>
    <x v="0"/>
    <s v="CLOSED"/>
    <x v="80"/>
    <x v="18"/>
    <x v="53"/>
    <n v="34"/>
  </r>
  <r>
    <d v="2017-12-01T00:00:00"/>
    <x v="0"/>
    <s v="CLOSED"/>
    <x v="81"/>
    <x v="19"/>
    <x v="67"/>
    <n v="14"/>
  </r>
  <r>
    <d v="2017-12-01T00:00:00"/>
    <x v="0"/>
    <s v="CLOSED"/>
    <x v="82"/>
    <x v="8"/>
    <x v="68"/>
    <n v="11"/>
  </r>
  <r>
    <d v="2017-12-01T00:00:00"/>
    <x v="0"/>
    <s v="CLOSED"/>
    <x v="83"/>
    <x v="8"/>
    <x v="69"/>
    <n v="18"/>
  </r>
  <r>
    <d v="2017-12-01T00:00:00"/>
    <x v="1"/>
    <s v="ACTIVE"/>
    <x v="84"/>
    <x v="0"/>
    <x v="0"/>
    <n v="253"/>
  </r>
  <r>
    <d v="2017-12-01T00:00:00"/>
    <x v="0"/>
    <s v="ACTIVE"/>
    <x v="85"/>
    <x v="0"/>
    <x v="0"/>
    <n v="294"/>
  </r>
  <r>
    <d v="2017-12-01T00:00:00"/>
    <x v="1"/>
    <s v="ACTIVE"/>
    <x v="86"/>
    <x v="0"/>
    <x v="13"/>
    <n v="19"/>
  </r>
  <r>
    <d v="2017-12-01T00:00:00"/>
    <x v="0"/>
    <s v="ACTIVE"/>
    <x v="86"/>
    <x v="0"/>
    <x v="13"/>
    <n v="20"/>
  </r>
  <r>
    <d v="2017-12-01T00:00:00"/>
    <x v="0"/>
    <s v="ACTIVE"/>
    <x v="87"/>
    <x v="0"/>
    <x v="0"/>
    <n v="73"/>
  </r>
  <r>
    <d v="2017-12-01T00:00:00"/>
    <x v="0"/>
    <s v="ACTIVE"/>
    <x v="88"/>
    <x v="20"/>
    <x v="0"/>
    <n v="858"/>
  </r>
  <r>
    <d v="2017-12-01T00:00:00"/>
    <x v="0"/>
    <s v="ACTIVE"/>
    <x v="16"/>
    <x v="1"/>
    <x v="14"/>
    <n v="322"/>
  </r>
  <r>
    <d v="2017-12-01T00:00:00"/>
    <x v="0"/>
    <s v="ACTIVE"/>
    <x v="89"/>
    <x v="1"/>
    <x v="70"/>
    <n v="15"/>
  </r>
  <r>
    <d v="2017-12-01T00:00:00"/>
    <x v="1"/>
    <s v="ACTIVE"/>
    <x v="90"/>
    <x v="2"/>
    <x v="71"/>
    <n v="72"/>
  </r>
  <r>
    <d v="2017-12-01T00:00:00"/>
    <x v="0"/>
    <s v="ACTIVE"/>
    <x v="91"/>
    <x v="2"/>
    <x v="72"/>
    <n v="12"/>
  </r>
  <r>
    <d v="2017-12-01T00:00:00"/>
    <x v="0"/>
    <s v="ACTIVE"/>
    <x v="18"/>
    <x v="9"/>
    <x v="16"/>
    <n v="250"/>
  </r>
  <r>
    <d v="2017-12-01T00:00:00"/>
    <x v="0"/>
    <s v="ACTIVE"/>
    <x v="92"/>
    <x v="9"/>
    <x v="73"/>
    <n v="11"/>
  </r>
  <r>
    <d v="2017-12-01T00:00:00"/>
    <x v="0"/>
    <s v="ACTIVE"/>
    <x v="3"/>
    <x v="3"/>
    <x v="3"/>
    <n v="296"/>
  </r>
  <r>
    <d v="2017-12-01T00:00:00"/>
    <x v="1"/>
    <s v="ACTIVE"/>
    <x v="4"/>
    <x v="3"/>
    <x v="4"/>
    <n v="101"/>
  </r>
  <r>
    <d v="2017-12-01T00:00:00"/>
    <x v="1"/>
    <s v="ACTIVE"/>
    <x v="26"/>
    <x v="3"/>
    <x v="19"/>
    <n v="11"/>
  </r>
  <r>
    <d v="2017-12-01T00:00:00"/>
    <x v="0"/>
    <s v="ACTIVE"/>
    <x v="93"/>
    <x v="4"/>
    <x v="74"/>
    <n v="85"/>
  </r>
  <r>
    <d v="2017-12-01T00:00:00"/>
    <x v="1"/>
    <s v="ACTIVE"/>
    <x v="93"/>
    <x v="4"/>
    <x v="74"/>
    <n v="16"/>
  </r>
  <r>
    <d v="2017-12-01T00:00:00"/>
    <x v="0"/>
    <s v="ACTIVE"/>
    <x v="6"/>
    <x v="5"/>
    <x v="6"/>
    <n v="728"/>
  </r>
  <r>
    <d v="2017-12-01T00:00:00"/>
    <x v="0"/>
    <s v="ACTIVE"/>
    <x v="31"/>
    <x v="5"/>
    <x v="6"/>
    <n v="335"/>
  </r>
  <r>
    <d v="2017-12-01T00:00:00"/>
    <x v="1"/>
    <s v="ACTIVE"/>
    <x v="94"/>
    <x v="5"/>
    <x v="6"/>
    <n v="67"/>
  </r>
  <r>
    <d v="2017-12-01T00:00:00"/>
    <x v="1"/>
    <s v="ACTIVE"/>
    <x v="95"/>
    <x v="5"/>
    <x v="6"/>
    <n v="118"/>
  </r>
  <r>
    <d v="2017-12-01T00:00:00"/>
    <x v="0"/>
    <s v="ACTIVE"/>
    <x v="96"/>
    <x v="6"/>
    <x v="75"/>
    <n v="158"/>
  </r>
  <r>
    <d v="2017-12-01T00:00:00"/>
    <x v="1"/>
    <s v="ACTIVE"/>
    <x v="97"/>
    <x v="6"/>
    <x v="76"/>
    <n v="136"/>
  </r>
  <r>
    <d v="2017-12-01T00:00:00"/>
    <x v="0"/>
    <s v="ACTIVE"/>
    <x v="7"/>
    <x v="6"/>
    <x v="7"/>
    <n v="69"/>
  </r>
  <r>
    <d v="2017-12-01T00:00:00"/>
    <x v="1"/>
    <s v="ACTIVE"/>
    <x v="98"/>
    <x v="11"/>
    <x v="77"/>
    <n v="120"/>
  </r>
  <r>
    <d v="2017-12-01T00:00:00"/>
    <x v="1"/>
    <s v="ACTIVE"/>
    <x v="99"/>
    <x v="11"/>
    <x v="78"/>
    <n v="49"/>
  </r>
  <r>
    <d v="2017-12-01T00:00:00"/>
    <x v="0"/>
    <s v="ACTIVE"/>
    <x v="100"/>
    <x v="11"/>
    <x v="79"/>
    <n v="39"/>
  </r>
  <r>
    <d v="2017-12-01T00:00:00"/>
    <x v="1"/>
    <s v="ACTIVE"/>
    <x v="39"/>
    <x v="11"/>
    <x v="30"/>
    <n v="27"/>
  </r>
  <r>
    <d v="2017-12-01T00:00:00"/>
    <x v="0"/>
    <s v="ACTIVE"/>
    <x v="101"/>
    <x v="11"/>
    <x v="80"/>
    <n v="11"/>
  </r>
  <r>
    <d v="2017-12-01T00:00:00"/>
    <x v="1"/>
    <s v="ACTIVE"/>
    <x v="102"/>
    <x v="12"/>
    <x v="81"/>
    <n v="130"/>
  </r>
  <r>
    <d v="2017-12-01T00:00:00"/>
    <x v="1"/>
    <s v="ACTIVE"/>
    <x v="103"/>
    <x v="12"/>
    <x v="82"/>
    <n v="60"/>
  </r>
  <r>
    <d v="2017-12-01T00:00:00"/>
    <x v="1"/>
    <s v="ACTIVE"/>
    <x v="104"/>
    <x v="12"/>
    <x v="83"/>
    <n v="31"/>
  </r>
  <r>
    <d v="2017-12-01T00:00:00"/>
    <x v="0"/>
    <s v="ACTIVE"/>
    <x v="105"/>
    <x v="12"/>
    <x v="84"/>
    <n v="33"/>
  </r>
  <r>
    <d v="2017-12-01T00:00:00"/>
    <x v="1"/>
    <s v="ACTIVE"/>
    <x v="106"/>
    <x v="12"/>
    <x v="85"/>
    <n v="19"/>
  </r>
  <r>
    <d v="2017-12-01T00:00:00"/>
    <x v="1"/>
    <s v="ACTIVE"/>
    <x v="107"/>
    <x v="12"/>
    <x v="86"/>
    <n v="19"/>
  </r>
  <r>
    <d v="2017-12-01T00:00:00"/>
    <x v="0"/>
    <s v="ACTIVE"/>
    <x v="108"/>
    <x v="13"/>
    <x v="87"/>
    <n v="37"/>
  </r>
  <r>
    <d v="2017-12-01T00:00:00"/>
    <x v="0"/>
    <s v="ACTIVE"/>
    <x v="109"/>
    <x v="14"/>
    <x v="88"/>
    <n v="22"/>
  </r>
  <r>
    <d v="2017-12-01T00:00:00"/>
    <x v="0"/>
    <s v="ACTIVE"/>
    <x v="110"/>
    <x v="14"/>
    <x v="89"/>
    <n v="62"/>
  </r>
  <r>
    <d v="2017-12-01T00:00:00"/>
    <x v="0"/>
    <s v="ACTIVE"/>
    <x v="111"/>
    <x v="14"/>
    <x v="90"/>
    <n v="60"/>
  </r>
  <r>
    <d v="2017-12-01T00:00:00"/>
    <x v="1"/>
    <s v="ACTIVE"/>
    <x v="112"/>
    <x v="14"/>
    <x v="91"/>
    <n v="22"/>
  </r>
  <r>
    <d v="2017-12-01T00:00:00"/>
    <x v="0"/>
    <s v="ACTIVE"/>
    <x v="113"/>
    <x v="14"/>
    <x v="92"/>
    <n v="39"/>
  </r>
  <r>
    <d v="2017-12-01T00:00:00"/>
    <x v="0"/>
    <s v="ACTIVE"/>
    <x v="114"/>
    <x v="14"/>
    <x v="93"/>
    <n v="23"/>
  </r>
  <r>
    <d v="2017-12-01T00:00:00"/>
    <x v="1"/>
    <s v="ACTIVE"/>
    <x v="115"/>
    <x v="14"/>
    <x v="94"/>
    <n v="12"/>
  </r>
  <r>
    <d v="2017-12-01T00:00:00"/>
    <x v="1"/>
    <s v="ACTIVE"/>
    <x v="116"/>
    <x v="14"/>
    <x v="95"/>
    <n v="14"/>
  </r>
  <r>
    <d v="2017-12-01T00:00:00"/>
    <x v="0"/>
    <s v="ACTIVE"/>
    <x v="117"/>
    <x v="15"/>
    <x v="96"/>
    <n v="79"/>
  </r>
  <r>
    <d v="2017-12-01T00:00:00"/>
    <x v="0"/>
    <s v="ACTIVE"/>
    <x v="118"/>
    <x v="15"/>
    <x v="97"/>
    <n v="130"/>
  </r>
  <r>
    <d v="2017-12-01T00:00:00"/>
    <x v="0"/>
    <s v="ACTIVE"/>
    <x v="119"/>
    <x v="15"/>
    <x v="98"/>
    <n v="14"/>
  </r>
  <r>
    <d v="2017-12-01T00:00:00"/>
    <x v="1"/>
    <s v="ACTIVE"/>
    <x v="120"/>
    <x v="16"/>
    <x v="44"/>
    <n v="118"/>
  </r>
  <r>
    <d v="2017-12-01T00:00:00"/>
    <x v="0"/>
    <s v="ACTIVE"/>
    <x v="77"/>
    <x v="16"/>
    <x v="0"/>
    <n v="400"/>
  </r>
  <r>
    <d v="2017-12-01T00:00:00"/>
    <x v="1"/>
    <s v="ACTIVE"/>
    <x v="121"/>
    <x v="16"/>
    <x v="47"/>
    <n v="87"/>
  </r>
  <r>
    <d v="2017-12-01T00:00:00"/>
    <x v="1"/>
    <s v="ACTIVE"/>
    <x v="122"/>
    <x v="16"/>
    <x v="99"/>
    <n v="50"/>
  </r>
  <r>
    <d v="2017-12-01T00:00:00"/>
    <x v="0"/>
    <s v="ACTIVE"/>
    <x v="123"/>
    <x v="16"/>
    <x v="100"/>
    <n v="65"/>
  </r>
  <r>
    <d v="2017-12-01T00:00:00"/>
    <x v="0"/>
    <s v="ACTIVE"/>
    <x v="124"/>
    <x v="16"/>
    <x v="101"/>
    <n v="27"/>
  </r>
  <r>
    <d v="2017-12-01T00:00:00"/>
    <x v="0"/>
    <s v="ACTIVE"/>
    <x v="125"/>
    <x v="16"/>
    <x v="102"/>
    <n v="15"/>
  </r>
  <r>
    <d v="2017-12-01T00:00:00"/>
    <x v="0"/>
    <s v="ACTIVE"/>
    <x v="126"/>
    <x v="16"/>
    <x v="103"/>
    <n v="14"/>
  </r>
  <r>
    <d v="2017-12-01T00:00:00"/>
    <x v="1"/>
    <s v="ACTIVE"/>
    <x v="127"/>
    <x v="16"/>
    <x v="104"/>
    <n v="15"/>
  </r>
  <r>
    <d v="2017-12-01T00:00:00"/>
    <x v="1"/>
    <s v="ACTIVE"/>
    <x v="78"/>
    <x v="17"/>
    <x v="65"/>
    <n v="82"/>
  </r>
  <r>
    <d v="2017-12-01T00:00:00"/>
    <x v="1"/>
    <s v="ACTIVE"/>
    <x v="128"/>
    <x v="17"/>
    <x v="105"/>
    <n v="30"/>
  </r>
  <r>
    <d v="2017-12-01T00:00:00"/>
    <x v="0"/>
    <s v="ACTIVE"/>
    <x v="129"/>
    <x v="17"/>
    <x v="106"/>
    <n v="18"/>
  </r>
  <r>
    <d v="2017-12-01T00:00:00"/>
    <x v="0"/>
    <s v="ACTIVE"/>
    <x v="130"/>
    <x v="17"/>
    <x v="107"/>
    <n v="19"/>
  </r>
  <r>
    <d v="2017-12-01T00:00:00"/>
    <x v="0"/>
    <s v="ACTIVE"/>
    <x v="131"/>
    <x v="7"/>
    <x v="108"/>
    <n v="58"/>
  </r>
  <r>
    <d v="2017-12-01T00:00:00"/>
    <x v="0"/>
    <s v="ACTIVE"/>
    <x v="132"/>
    <x v="21"/>
    <x v="109"/>
    <n v="60"/>
  </r>
  <r>
    <d v="2017-12-01T00:00:00"/>
    <x v="1"/>
    <s v="ACTIVE"/>
    <x v="132"/>
    <x v="21"/>
    <x v="109"/>
    <n v="31"/>
  </r>
  <r>
    <d v="2017-12-01T00:00:00"/>
    <x v="1"/>
    <s v="ACTIVE"/>
    <x v="133"/>
    <x v="21"/>
    <x v="110"/>
    <n v="25"/>
  </r>
  <r>
    <d v="2017-12-01T00:00:00"/>
    <x v="1"/>
    <s v="ACTIVE"/>
    <x v="63"/>
    <x v="18"/>
    <x v="53"/>
    <n v="127"/>
  </r>
  <r>
    <d v="2017-12-01T00:00:00"/>
    <x v="0"/>
    <s v="ACTIVE"/>
    <x v="134"/>
    <x v="18"/>
    <x v="111"/>
    <n v="21"/>
  </r>
  <r>
    <d v="2017-12-01T00:00:00"/>
    <x v="0"/>
    <s v="ACTIVE"/>
    <x v="135"/>
    <x v="19"/>
    <x v="112"/>
    <n v="30"/>
  </r>
  <r>
    <d v="2017-12-01T00:00:00"/>
    <x v="1"/>
    <s v="ACTIVE"/>
    <x v="81"/>
    <x v="19"/>
    <x v="67"/>
    <n v="46"/>
  </r>
  <r>
    <d v="2017-12-01T00:00:00"/>
    <x v="0"/>
    <s v="ACTIVE"/>
    <x v="136"/>
    <x v="19"/>
    <x v="113"/>
    <n v="54"/>
  </r>
  <r>
    <d v="2017-12-01T00:00:00"/>
    <x v="0"/>
    <s v="ACTIVE"/>
    <x v="137"/>
    <x v="8"/>
    <x v="114"/>
    <n v="87"/>
  </r>
  <r>
    <d v="2017-12-01T00:00:00"/>
    <x v="0"/>
    <s v="ACTIVE"/>
    <x v="138"/>
    <x v="8"/>
    <x v="115"/>
    <n v="13"/>
  </r>
  <r>
    <d v="2017-12-01T00:00:00"/>
    <x v="1"/>
    <s v="ACTIVE"/>
    <x v="139"/>
    <x v="8"/>
    <x v="116"/>
    <n v="12"/>
  </r>
  <r>
    <d v="2017-12-01T00:00:00"/>
    <x v="1"/>
    <s v="ACTIVE"/>
    <x v="82"/>
    <x v="8"/>
    <x v="68"/>
    <n v="19"/>
  </r>
  <r>
    <d v="2017-12-01T00:00:00"/>
    <x v="0"/>
    <s v="CLOSED"/>
    <x v="85"/>
    <x v="0"/>
    <x v="0"/>
    <n v="47"/>
  </r>
  <r>
    <d v="2017-12-01T00:00:00"/>
    <x v="0"/>
    <s v="CLOSED"/>
    <x v="140"/>
    <x v="0"/>
    <x v="117"/>
    <n v="60"/>
  </r>
  <r>
    <d v="2017-12-01T00:00:00"/>
    <x v="0"/>
    <s v="CLOSED"/>
    <x v="141"/>
    <x v="1"/>
    <x v="118"/>
    <n v="13"/>
  </r>
  <r>
    <d v="2017-12-01T00:00:00"/>
    <x v="0"/>
    <s v="CLOSED"/>
    <x v="142"/>
    <x v="2"/>
    <x v="71"/>
    <n v="82"/>
  </r>
  <r>
    <d v="2017-12-01T00:00:00"/>
    <x v="0"/>
    <s v="CLOSED"/>
    <x v="143"/>
    <x v="9"/>
    <x v="119"/>
    <n v="89"/>
  </r>
  <r>
    <d v="2017-12-01T00:00:00"/>
    <x v="1"/>
    <s v="CLOSED"/>
    <x v="144"/>
    <x v="3"/>
    <x v="3"/>
    <n v="12"/>
  </r>
  <r>
    <d v="2017-12-01T00:00:00"/>
    <x v="0"/>
    <s v="CLOSED"/>
    <x v="145"/>
    <x v="10"/>
    <x v="120"/>
    <n v="43"/>
  </r>
  <r>
    <d v="2017-12-01T00:00:00"/>
    <x v="0"/>
    <s v="CLOSED"/>
    <x v="95"/>
    <x v="5"/>
    <x v="6"/>
    <n v="123"/>
  </r>
  <r>
    <d v="2017-12-01T00:00:00"/>
    <x v="0"/>
    <s v="CLOSED"/>
    <x v="146"/>
    <x v="5"/>
    <x v="6"/>
    <n v="12"/>
  </r>
  <r>
    <d v="2017-12-01T00:00:00"/>
    <x v="0"/>
    <s v="CLOSED"/>
    <x v="147"/>
    <x v="6"/>
    <x v="75"/>
    <n v="74"/>
  </r>
  <r>
    <d v="2017-12-01T00:00:00"/>
    <x v="0"/>
    <s v="CLOSED"/>
    <x v="96"/>
    <x v="6"/>
    <x v="75"/>
    <n v="13"/>
  </r>
  <r>
    <d v="2017-12-01T00:00:00"/>
    <x v="0"/>
    <s v="CLOSED"/>
    <x v="148"/>
    <x v="11"/>
    <x v="77"/>
    <n v="75"/>
  </r>
  <r>
    <d v="2017-12-01T00:00:00"/>
    <x v="1"/>
    <s v="CLOSED"/>
    <x v="98"/>
    <x v="11"/>
    <x v="77"/>
    <n v="13"/>
  </r>
  <r>
    <d v="2017-12-01T00:00:00"/>
    <x v="0"/>
    <s v="CLOSED"/>
    <x v="98"/>
    <x v="11"/>
    <x v="77"/>
    <n v="72"/>
  </r>
  <r>
    <d v="2017-12-01T00:00:00"/>
    <x v="0"/>
    <s v="CLOSED"/>
    <x v="149"/>
    <x v="11"/>
    <x v="77"/>
    <n v="45"/>
  </r>
  <r>
    <d v="2017-12-01T00:00:00"/>
    <x v="0"/>
    <s v="CLOSED"/>
    <x v="150"/>
    <x v="13"/>
    <x v="121"/>
    <n v="13"/>
  </r>
  <r>
    <d v="2017-12-01T00:00:00"/>
    <x v="1"/>
    <s v="CLOSED"/>
    <x v="151"/>
    <x v="15"/>
    <x v="122"/>
    <n v="11"/>
  </r>
  <r>
    <d v="2017-12-01T00:00:00"/>
    <x v="0"/>
    <s v="CLOSED"/>
    <x v="151"/>
    <x v="15"/>
    <x v="122"/>
    <n v="48"/>
  </r>
  <r>
    <d v="2017-12-01T00:00:00"/>
    <x v="1"/>
    <s v="CLOSED"/>
    <x v="152"/>
    <x v="21"/>
    <x v="66"/>
    <n v="12"/>
  </r>
  <r>
    <d v="2017-12-01T00:00:00"/>
    <x v="0"/>
    <s v="CLOSED"/>
    <x v="153"/>
    <x v="21"/>
    <x v="66"/>
    <n v="85"/>
  </r>
  <r>
    <d v="2017-12-01T00:00:00"/>
    <x v="1"/>
    <s v="CLOSED"/>
    <x v="154"/>
    <x v="18"/>
    <x v="53"/>
    <n v="11"/>
  </r>
  <r>
    <d v="2017-12-01T00:00:00"/>
    <x v="0"/>
    <s v="ACTIVE"/>
    <x v="13"/>
    <x v="0"/>
    <x v="12"/>
    <n v="235"/>
  </r>
  <r>
    <d v="2017-12-01T00:00:00"/>
    <x v="1"/>
    <s v="ACTIVE"/>
    <x v="72"/>
    <x v="20"/>
    <x v="0"/>
    <n v="205"/>
  </r>
  <r>
    <d v="2017-12-01T00:00:00"/>
    <x v="0"/>
    <s v="ACTIVE"/>
    <x v="155"/>
    <x v="1"/>
    <x v="123"/>
    <n v="96"/>
  </r>
  <r>
    <d v="2017-12-01T00:00:00"/>
    <x v="0"/>
    <s v="ACTIVE"/>
    <x v="141"/>
    <x v="1"/>
    <x v="118"/>
    <n v="179"/>
  </r>
  <r>
    <d v="2017-12-01T00:00:00"/>
    <x v="1"/>
    <s v="ACTIVE"/>
    <x v="156"/>
    <x v="2"/>
    <x v="124"/>
    <n v="19"/>
  </r>
  <r>
    <d v="2017-12-01T00:00:00"/>
    <x v="1"/>
    <s v="ACTIVE"/>
    <x v="17"/>
    <x v="2"/>
    <x v="15"/>
    <n v="24"/>
  </r>
  <r>
    <d v="2017-12-01T00:00:00"/>
    <x v="1"/>
    <s v="ACTIVE"/>
    <x v="143"/>
    <x v="9"/>
    <x v="119"/>
    <n v="118"/>
  </r>
  <r>
    <d v="2017-12-01T00:00:00"/>
    <x v="0"/>
    <s v="ACTIVE"/>
    <x v="157"/>
    <x v="9"/>
    <x v="125"/>
    <n v="13"/>
  </r>
  <r>
    <d v="2017-12-01T00:00:00"/>
    <x v="0"/>
    <s v="ACTIVE"/>
    <x v="158"/>
    <x v="9"/>
    <x v="126"/>
    <n v="14"/>
  </r>
  <r>
    <d v="2017-12-01T00:00:00"/>
    <x v="0"/>
    <s v="ACTIVE"/>
    <x v="159"/>
    <x v="9"/>
    <x v="127"/>
    <n v="19"/>
  </r>
  <r>
    <d v="2017-12-01T00:00:00"/>
    <x v="0"/>
    <s v="ACTIVE"/>
    <x v="160"/>
    <x v="3"/>
    <x v="3"/>
    <n v="1576"/>
  </r>
  <r>
    <d v="2017-12-01T00:00:00"/>
    <x v="0"/>
    <s v="ACTIVE"/>
    <x v="25"/>
    <x v="3"/>
    <x v="18"/>
    <n v="114"/>
  </r>
  <r>
    <d v="2017-12-01T00:00:00"/>
    <x v="1"/>
    <s v="ACTIVE"/>
    <x v="160"/>
    <x v="3"/>
    <x v="3"/>
    <n v="196"/>
  </r>
  <r>
    <d v="2017-12-01T00:00:00"/>
    <x v="0"/>
    <s v="ACTIVE"/>
    <x v="161"/>
    <x v="3"/>
    <x v="128"/>
    <n v="344"/>
  </r>
  <r>
    <d v="2017-12-01T00:00:00"/>
    <x v="0"/>
    <s v="ACTIVE"/>
    <x v="162"/>
    <x v="3"/>
    <x v="129"/>
    <n v="17"/>
  </r>
  <r>
    <d v="2017-12-01T00:00:00"/>
    <x v="1"/>
    <s v="ACTIVE"/>
    <x v="163"/>
    <x v="3"/>
    <x v="130"/>
    <n v="23"/>
  </r>
  <r>
    <d v="2017-12-01T00:00:00"/>
    <x v="0"/>
    <s v="ACTIVE"/>
    <x v="164"/>
    <x v="3"/>
    <x v="131"/>
    <n v="28"/>
  </r>
  <r>
    <d v="2017-12-01T00:00:00"/>
    <x v="0"/>
    <s v="ACTIVE"/>
    <x v="165"/>
    <x v="3"/>
    <x v="3"/>
    <n v="28"/>
  </r>
  <r>
    <d v="2017-12-01T00:00:00"/>
    <x v="1"/>
    <s v="ACTIVE"/>
    <x v="166"/>
    <x v="4"/>
    <x v="132"/>
    <n v="95"/>
  </r>
  <r>
    <d v="2017-12-01T00:00:00"/>
    <x v="0"/>
    <s v="ACTIVE"/>
    <x v="167"/>
    <x v="4"/>
    <x v="133"/>
    <n v="25"/>
  </r>
  <r>
    <d v="2017-12-01T00:00:00"/>
    <x v="0"/>
    <s v="ACTIVE"/>
    <x v="168"/>
    <x v="4"/>
    <x v="134"/>
    <n v="14"/>
  </r>
  <r>
    <d v="2017-12-01T00:00:00"/>
    <x v="0"/>
    <s v="ACTIVE"/>
    <x v="30"/>
    <x v="10"/>
    <x v="23"/>
    <n v="262"/>
  </r>
  <r>
    <d v="2017-12-01T00:00:00"/>
    <x v="1"/>
    <s v="ACTIVE"/>
    <x v="169"/>
    <x v="5"/>
    <x v="6"/>
    <n v="163"/>
  </r>
  <r>
    <d v="2017-12-01T00:00:00"/>
    <x v="0"/>
    <s v="ACTIVE"/>
    <x v="170"/>
    <x v="5"/>
    <x v="135"/>
    <n v="49"/>
  </r>
  <r>
    <d v="2017-12-01T00:00:00"/>
    <x v="0"/>
    <s v="ACTIVE"/>
    <x v="94"/>
    <x v="5"/>
    <x v="6"/>
    <n v="111"/>
  </r>
  <r>
    <d v="2017-12-01T00:00:00"/>
    <x v="0"/>
    <s v="ACTIVE"/>
    <x v="171"/>
    <x v="5"/>
    <x v="136"/>
    <n v="15"/>
  </r>
  <r>
    <d v="2017-12-01T00:00:00"/>
    <x v="1"/>
    <s v="ACTIVE"/>
    <x v="172"/>
    <x v="5"/>
    <x v="137"/>
    <n v="18"/>
  </r>
  <r>
    <d v="2017-12-01T00:00:00"/>
    <x v="0"/>
    <s v="ACTIVE"/>
    <x v="173"/>
    <x v="6"/>
    <x v="138"/>
    <n v="56"/>
  </r>
  <r>
    <d v="2017-12-01T00:00:00"/>
    <x v="1"/>
    <s v="ACTIVE"/>
    <x v="147"/>
    <x v="6"/>
    <x v="75"/>
    <n v="152"/>
  </r>
  <r>
    <d v="2017-12-01T00:00:00"/>
    <x v="0"/>
    <s v="ACTIVE"/>
    <x v="174"/>
    <x v="6"/>
    <x v="139"/>
    <n v="43"/>
  </r>
  <r>
    <d v="2017-12-01T00:00:00"/>
    <x v="0"/>
    <s v="ACTIVE"/>
    <x v="148"/>
    <x v="11"/>
    <x v="77"/>
    <n v="394"/>
  </r>
  <r>
    <d v="2017-12-01T00:00:00"/>
    <x v="1"/>
    <s v="ACTIVE"/>
    <x v="175"/>
    <x v="11"/>
    <x v="77"/>
    <n v="185"/>
  </r>
  <r>
    <d v="2017-12-01T00:00:00"/>
    <x v="0"/>
    <s v="ACTIVE"/>
    <x v="149"/>
    <x v="11"/>
    <x v="77"/>
    <n v="521"/>
  </r>
  <r>
    <d v="2017-12-01T00:00:00"/>
    <x v="1"/>
    <s v="ACTIVE"/>
    <x v="176"/>
    <x v="11"/>
    <x v="140"/>
    <n v="19"/>
  </r>
  <r>
    <d v="2017-12-01T00:00:00"/>
    <x v="0"/>
    <s v="ACTIVE"/>
    <x v="177"/>
    <x v="11"/>
    <x v="141"/>
    <n v="76"/>
  </r>
  <r>
    <d v="2017-12-01T00:00:00"/>
    <x v="1"/>
    <s v="ACTIVE"/>
    <x v="101"/>
    <x v="11"/>
    <x v="80"/>
    <n v="13"/>
  </r>
  <r>
    <d v="2017-12-01T00:00:00"/>
    <x v="1"/>
    <s v="ACTIVE"/>
    <x v="178"/>
    <x v="12"/>
    <x v="142"/>
    <n v="248"/>
  </r>
  <r>
    <d v="2017-12-01T00:00:00"/>
    <x v="1"/>
    <s v="ACTIVE"/>
    <x v="179"/>
    <x v="12"/>
    <x v="143"/>
    <n v="383"/>
  </r>
  <r>
    <d v="2017-12-01T00:00:00"/>
    <x v="0"/>
    <s v="ACTIVE"/>
    <x v="180"/>
    <x v="12"/>
    <x v="144"/>
    <n v="37"/>
  </r>
  <r>
    <d v="2017-12-01T00:00:00"/>
    <x v="1"/>
    <s v="ACTIVE"/>
    <x v="181"/>
    <x v="12"/>
    <x v="145"/>
    <n v="65"/>
  </r>
  <r>
    <d v="2017-12-01T00:00:00"/>
    <x v="0"/>
    <s v="ACTIVE"/>
    <x v="182"/>
    <x v="13"/>
    <x v="146"/>
    <n v="92"/>
  </r>
  <r>
    <d v="2017-12-01T00:00:00"/>
    <x v="0"/>
    <s v="ACTIVE"/>
    <x v="183"/>
    <x v="13"/>
    <x v="32"/>
    <n v="160"/>
  </r>
  <r>
    <d v="2017-12-01T00:00:00"/>
    <x v="1"/>
    <s v="ACTIVE"/>
    <x v="110"/>
    <x v="14"/>
    <x v="89"/>
    <n v="35"/>
  </r>
  <r>
    <d v="2017-12-01T00:00:00"/>
    <x v="1"/>
    <s v="ACTIVE"/>
    <x v="184"/>
    <x v="14"/>
    <x v="147"/>
    <n v="30"/>
  </r>
  <r>
    <d v="2017-12-01T00:00:00"/>
    <x v="1"/>
    <s v="ACTIVE"/>
    <x v="185"/>
    <x v="14"/>
    <x v="148"/>
    <n v="37"/>
  </r>
  <r>
    <d v="2017-12-01T00:00:00"/>
    <x v="0"/>
    <s v="ACTIVE"/>
    <x v="186"/>
    <x v="14"/>
    <x v="149"/>
    <n v="20"/>
  </r>
  <r>
    <d v="2017-12-01T00:00:00"/>
    <x v="1"/>
    <s v="ACTIVE"/>
    <x v="47"/>
    <x v="14"/>
    <x v="37"/>
    <n v="22"/>
  </r>
  <r>
    <d v="2017-12-01T00:00:00"/>
    <x v="1"/>
    <s v="ACTIVE"/>
    <x v="187"/>
    <x v="15"/>
    <x v="122"/>
    <n v="53"/>
  </r>
  <r>
    <d v="2017-12-01T00:00:00"/>
    <x v="0"/>
    <s v="ACTIVE"/>
    <x v="188"/>
    <x v="15"/>
    <x v="0"/>
    <n v="1191"/>
  </r>
  <r>
    <d v="2017-12-01T00:00:00"/>
    <x v="1"/>
    <s v="ACTIVE"/>
    <x v="117"/>
    <x v="15"/>
    <x v="96"/>
    <n v="40"/>
  </r>
  <r>
    <d v="2017-12-01T00:00:00"/>
    <x v="0"/>
    <s v="ACTIVE"/>
    <x v="51"/>
    <x v="15"/>
    <x v="41"/>
    <n v="114"/>
  </r>
  <r>
    <d v="2017-12-01T00:00:00"/>
    <x v="0"/>
    <s v="ACTIVE"/>
    <x v="187"/>
    <x v="15"/>
    <x v="122"/>
    <n v="47"/>
  </r>
  <r>
    <d v="2017-12-01T00:00:00"/>
    <x v="0"/>
    <s v="ACTIVE"/>
    <x v="189"/>
    <x v="15"/>
    <x v="150"/>
    <n v="11"/>
  </r>
  <r>
    <d v="2017-12-01T00:00:00"/>
    <x v="0"/>
    <s v="ACTIVE"/>
    <x v="190"/>
    <x v="16"/>
    <x v="151"/>
    <n v="454"/>
  </r>
  <r>
    <d v="2017-12-01T00:00:00"/>
    <x v="1"/>
    <s v="ACTIVE"/>
    <x v="191"/>
    <x v="16"/>
    <x v="152"/>
    <n v="30"/>
  </r>
  <r>
    <d v="2017-12-01T00:00:00"/>
    <x v="1"/>
    <s v="ACTIVE"/>
    <x v="190"/>
    <x v="16"/>
    <x v="151"/>
    <n v="284"/>
  </r>
  <r>
    <d v="2017-12-01T00:00:00"/>
    <x v="0"/>
    <s v="ACTIVE"/>
    <x v="192"/>
    <x v="16"/>
    <x v="153"/>
    <n v="42"/>
  </r>
  <r>
    <d v="2017-12-01T00:00:00"/>
    <x v="0"/>
    <s v="ACTIVE"/>
    <x v="56"/>
    <x v="16"/>
    <x v="46"/>
    <n v="13"/>
  </r>
  <r>
    <d v="2017-12-01T00:00:00"/>
    <x v="0"/>
    <s v="ACTIVE"/>
    <x v="193"/>
    <x v="16"/>
    <x v="154"/>
    <n v="11"/>
  </r>
  <r>
    <d v="2017-12-01T00:00:00"/>
    <x v="0"/>
    <s v="ACTIVE"/>
    <x v="194"/>
    <x v="17"/>
    <x v="155"/>
    <n v="50"/>
  </r>
  <r>
    <d v="2017-12-01T00:00:00"/>
    <x v="0"/>
    <s v="ACTIVE"/>
    <x v="195"/>
    <x v="17"/>
    <x v="156"/>
    <n v="43"/>
  </r>
  <r>
    <d v="2017-12-01T00:00:00"/>
    <x v="0"/>
    <s v="ACTIVE"/>
    <x v="196"/>
    <x v="17"/>
    <x v="157"/>
    <n v="25"/>
  </r>
  <r>
    <d v="2017-12-01T00:00:00"/>
    <x v="0"/>
    <s v="ACTIVE"/>
    <x v="197"/>
    <x v="17"/>
    <x v="158"/>
    <n v="22"/>
  </r>
  <r>
    <d v="2017-12-01T00:00:00"/>
    <x v="1"/>
    <s v="ACTIVE"/>
    <x v="10"/>
    <x v="7"/>
    <x v="8"/>
    <n v="257"/>
  </r>
  <r>
    <d v="2017-12-01T00:00:00"/>
    <x v="0"/>
    <s v="ACTIVE"/>
    <x v="79"/>
    <x v="21"/>
    <x v="66"/>
    <n v="488"/>
  </r>
  <r>
    <d v="2017-12-01T00:00:00"/>
    <x v="0"/>
    <s v="ACTIVE"/>
    <x v="198"/>
    <x v="21"/>
    <x v="159"/>
    <n v="23"/>
  </r>
  <r>
    <d v="2017-12-01T00:00:00"/>
    <x v="0"/>
    <s v="ACTIVE"/>
    <x v="199"/>
    <x v="21"/>
    <x v="66"/>
    <n v="598"/>
  </r>
  <r>
    <d v="2017-12-01T00:00:00"/>
    <x v="1"/>
    <s v="ACTIVE"/>
    <x v="153"/>
    <x v="21"/>
    <x v="66"/>
    <n v="151"/>
  </r>
  <r>
    <d v="2017-12-01T00:00:00"/>
    <x v="0"/>
    <s v="ACTIVE"/>
    <x v="80"/>
    <x v="18"/>
    <x v="53"/>
    <n v="374"/>
  </r>
  <r>
    <d v="2017-12-01T00:00:00"/>
    <x v="1"/>
    <s v="ACTIVE"/>
    <x v="154"/>
    <x v="18"/>
    <x v="53"/>
    <n v="116"/>
  </r>
  <r>
    <d v="2017-12-01T00:00:00"/>
    <x v="0"/>
    <s v="ACTIVE"/>
    <x v="200"/>
    <x v="8"/>
    <x v="160"/>
    <n v="161"/>
  </r>
  <r>
    <d v="2017-12-01T00:00:00"/>
    <x v="0"/>
    <s v="CLOSED"/>
    <x v="12"/>
    <x v="0"/>
    <x v="11"/>
    <n v="39"/>
  </r>
  <r>
    <d v="2017-12-01T00:00:00"/>
    <x v="0"/>
    <s v="CLOSED"/>
    <x v="88"/>
    <x v="20"/>
    <x v="0"/>
    <n v="78"/>
  </r>
  <r>
    <d v="2017-12-01T00:00:00"/>
    <x v="0"/>
    <s v="CLOSED"/>
    <x v="72"/>
    <x v="20"/>
    <x v="0"/>
    <n v="82"/>
  </r>
  <r>
    <d v="2017-12-01T00:00:00"/>
    <x v="0"/>
    <s v="CLOSED"/>
    <x v="201"/>
    <x v="1"/>
    <x v="161"/>
    <n v="13"/>
  </r>
  <r>
    <d v="2017-12-01T00:00:00"/>
    <x v="0"/>
    <s v="CLOSED"/>
    <x v="202"/>
    <x v="3"/>
    <x v="3"/>
    <n v="26"/>
  </r>
  <r>
    <d v="2017-12-01T00:00:00"/>
    <x v="1"/>
    <s v="CLOSED"/>
    <x v="95"/>
    <x v="5"/>
    <x v="6"/>
    <n v="11"/>
  </r>
  <r>
    <d v="2017-12-01T00:00:00"/>
    <x v="0"/>
    <s v="CLOSED"/>
    <x v="94"/>
    <x v="5"/>
    <x v="6"/>
    <n v="21"/>
  </r>
  <r>
    <d v="2017-12-01T00:00:00"/>
    <x v="1"/>
    <s v="CLOSED"/>
    <x v="203"/>
    <x v="6"/>
    <x v="75"/>
    <n v="18"/>
  </r>
  <r>
    <d v="2017-12-01T00:00:00"/>
    <x v="1"/>
    <s v="CLOSED"/>
    <x v="175"/>
    <x v="11"/>
    <x v="77"/>
    <n v="15"/>
  </r>
  <r>
    <d v="2017-12-01T00:00:00"/>
    <x v="0"/>
    <s v="CLOSED"/>
    <x v="102"/>
    <x v="12"/>
    <x v="81"/>
    <n v="16"/>
  </r>
  <r>
    <d v="2017-12-01T00:00:00"/>
    <x v="0"/>
    <s v="CLOSED"/>
    <x v="45"/>
    <x v="13"/>
    <x v="35"/>
    <n v="18"/>
  </r>
  <r>
    <d v="2017-12-01T00:00:00"/>
    <x v="0"/>
    <s v="CLOSED"/>
    <x v="204"/>
    <x v="13"/>
    <x v="32"/>
    <n v="116"/>
  </r>
  <r>
    <d v="2017-12-01T00:00:00"/>
    <x v="0"/>
    <s v="CLOSED"/>
    <x v="42"/>
    <x v="13"/>
    <x v="32"/>
    <n v="51"/>
  </r>
  <r>
    <d v="2017-12-01T00:00:00"/>
    <x v="0"/>
    <s v="CLOSED"/>
    <x v="205"/>
    <x v="14"/>
    <x v="89"/>
    <n v="64"/>
  </r>
  <r>
    <d v="2017-12-01T00:00:00"/>
    <x v="0"/>
    <s v="CLOSED"/>
    <x v="192"/>
    <x v="16"/>
    <x v="153"/>
    <n v="11"/>
  </r>
  <r>
    <d v="2017-12-01T00:00:00"/>
    <x v="0"/>
    <s v="CLOSED"/>
    <x v="121"/>
    <x v="16"/>
    <x v="47"/>
    <n v="13"/>
  </r>
  <r>
    <d v="2017-12-01T00:00:00"/>
    <x v="0"/>
    <s v="CLOSED"/>
    <x v="199"/>
    <x v="21"/>
    <x v="66"/>
    <n v="70"/>
  </r>
  <r>
    <d v="2017-12-01T00:00:00"/>
    <x v="0"/>
    <s v="CLOSED"/>
    <x v="63"/>
    <x v="18"/>
    <x v="53"/>
    <n v="117"/>
  </r>
  <r>
    <d v="2017-12-01T00:00:00"/>
    <x v="0"/>
    <s v="CLOSED"/>
    <x v="206"/>
    <x v="18"/>
    <x v="162"/>
    <n v="21"/>
  </r>
  <r>
    <d v="2017-12-01T00:00:00"/>
    <x v="1"/>
    <s v="CLOSED"/>
    <x v="63"/>
    <x v="18"/>
    <x v="53"/>
    <n v="11"/>
  </r>
  <r>
    <d v="2017-12-01T00:00:00"/>
    <x v="1"/>
    <s v="CLOSED"/>
    <x v="137"/>
    <x v="8"/>
    <x v="114"/>
    <n v="16"/>
  </r>
  <r>
    <d v="2017-12-01T00:00:00"/>
    <x v="1"/>
    <s v="ACTIVE"/>
    <x v="207"/>
    <x v="0"/>
    <x v="163"/>
    <n v="30"/>
  </r>
  <r>
    <d v="2017-12-01T00:00:00"/>
    <x v="0"/>
    <s v="ACTIVE"/>
    <x v="207"/>
    <x v="0"/>
    <x v="163"/>
    <n v="38"/>
  </r>
  <r>
    <d v="2017-12-01T00:00:00"/>
    <x v="0"/>
    <s v="ACTIVE"/>
    <x v="208"/>
    <x v="0"/>
    <x v="0"/>
    <n v="24"/>
  </r>
  <r>
    <d v="2017-12-01T00:00:00"/>
    <x v="1"/>
    <s v="ACTIVE"/>
    <x v="15"/>
    <x v="0"/>
    <x v="0"/>
    <n v="38"/>
  </r>
  <r>
    <d v="2017-12-01T00:00:00"/>
    <x v="0"/>
    <s v="ACTIVE"/>
    <x v="201"/>
    <x v="1"/>
    <x v="161"/>
    <n v="124"/>
  </r>
  <r>
    <d v="2017-12-01T00:00:00"/>
    <x v="0"/>
    <s v="ACTIVE"/>
    <x v="209"/>
    <x v="1"/>
    <x v="164"/>
    <n v="15"/>
  </r>
  <r>
    <d v="2017-12-01T00:00:00"/>
    <x v="0"/>
    <s v="ACTIVE"/>
    <x v="90"/>
    <x v="2"/>
    <x v="71"/>
    <n v="447"/>
  </r>
  <r>
    <d v="2017-12-01T00:00:00"/>
    <x v="0"/>
    <s v="ACTIVE"/>
    <x v="210"/>
    <x v="2"/>
    <x v="165"/>
    <n v="70"/>
  </r>
  <r>
    <d v="2017-12-01T00:00:00"/>
    <x v="1"/>
    <s v="ACTIVE"/>
    <x v="211"/>
    <x v="2"/>
    <x v="166"/>
    <n v="18"/>
  </r>
  <r>
    <d v="2017-12-01T00:00:00"/>
    <x v="0"/>
    <s v="ACTIVE"/>
    <x v="212"/>
    <x v="9"/>
    <x v="167"/>
    <n v="27"/>
  </r>
  <r>
    <d v="2017-12-01T00:00:00"/>
    <x v="0"/>
    <s v="ACTIVE"/>
    <x v="213"/>
    <x v="3"/>
    <x v="168"/>
    <n v="60"/>
  </r>
  <r>
    <d v="2017-12-01T00:00:00"/>
    <x v="1"/>
    <s v="ACTIVE"/>
    <x v="23"/>
    <x v="3"/>
    <x v="3"/>
    <n v="15"/>
  </r>
  <r>
    <d v="2017-12-01T00:00:00"/>
    <x v="0"/>
    <s v="ACTIVE"/>
    <x v="73"/>
    <x v="3"/>
    <x v="3"/>
    <n v="456"/>
  </r>
  <r>
    <d v="2017-12-01T00:00:00"/>
    <x v="0"/>
    <s v="ACTIVE"/>
    <x v="214"/>
    <x v="3"/>
    <x v="169"/>
    <n v="53"/>
  </r>
  <r>
    <d v="2017-12-01T00:00:00"/>
    <x v="0"/>
    <s v="ACTIVE"/>
    <x v="215"/>
    <x v="3"/>
    <x v="170"/>
    <n v="42"/>
  </r>
  <r>
    <d v="2017-12-01T00:00:00"/>
    <x v="0"/>
    <s v="ACTIVE"/>
    <x v="5"/>
    <x v="4"/>
    <x v="5"/>
    <n v="236"/>
  </r>
  <r>
    <d v="2017-12-01T00:00:00"/>
    <x v="1"/>
    <s v="ACTIVE"/>
    <x v="216"/>
    <x v="10"/>
    <x v="171"/>
    <n v="17"/>
  </r>
  <r>
    <d v="2017-12-01T00:00:00"/>
    <x v="1"/>
    <s v="ACTIVE"/>
    <x v="145"/>
    <x v="10"/>
    <x v="120"/>
    <n v="69"/>
  </r>
  <r>
    <d v="2017-12-01T00:00:00"/>
    <x v="0"/>
    <s v="ACTIVE"/>
    <x v="217"/>
    <x v="10"/>
    <x v="172"/>
    <n v="21"/>
  </r>
  <r>
    <d v="2017-12-01T00:00:00"/>
    <x v="0"/>
    <s v="ACTIVE"/>
    <x v="218"/>
    <x v="10"/>
    <x v="173"/>
    <n v="17"/>
  </r>
  <r>
    <d v="2017-12-01T00:00:00"/>
    <x v="0"/>
    <s v="ACTIVE"/>
    <x v="146"/>
    <x v="5"/>
    <x v="6"/>
    <n v="131"/>
  </r>
  <r>
    <d v="2017-12-01T00:00:00"/>
    <x v="0"/>
    <s v="ACTIVE"/>
    <x v="219"/>
    <x v="5"/>
    <x v="174"/>
    <n v="32"/>
  </r>
  <r>
    <d v="2017-12-01T00:00:00"/>
    <x v="0"/>
    <s v="ACTIVE"/>
    <x v="220"/>
    <x v="5"/>
    <x v="175"/>
    <n v="24"/>
  </r>
  <r>
    <d v="2017-12-01T00:00:00"/>
    <x v="0"/>
    <s v="ACTIVE"/>
    <x v="169"/>
    <x v="5"/>
    <x v="6"/>
    <n v="576"/>
  </r>
  <r>
    <d v="2017-12-01T00:00:00"/>
    <x v="1"/>
    <s v="ACTIVE"/>
    <x v="221"/>
    <x v="5"/>
    <x v="176"/>
    <n v="49"/>
  </r>
  <r>
    <d v="2017-12-01T00:00:00"/>
    <x v="0"/>
    <s v="ACTIVE"/>
    <x v="222"/>
    <x v="5"/>
    <x v="177"/>
    <n v="13"/>
  </r>
  <r>
    <d v="2017-12-01T00:00:00"/>
    <x v="0"/>
    <s v="ACTIVE"/>
    <x v="223"/>
    <x v="5"/>
    <x v="178"/>
    <n v="23"/>
  </r>
  <r>
    <d v="2017-12-01T00:00:00"/>
    <x v="0"/>
    <s v="ACTIVE"/>
    <x v="224"/>
    <x v="6"/>
    <x v="7"/>
    <n v="221"/>
  </r>
  <r>
    <d v="2017-12-01T00:00:00"/>
    <x v="0"/>
    <s v="ACTIVE"/>
    <x v="35"/>
    <x v="6"/>
    <x v="27"/>
    <n v="70"/>
  </r>
  <r>
    <d v="2017-12-01T00:00:00"/>
    <x v="1"/>
    <s v="ACTIVE"/>
    <x v="7"/>
    <x v="6"/>
    <x v="7"/>
    <n v="13"/>
  </r>
  <r>
    <d v="2017-12-01T00:00:00"/>
    <x v="1"/>
    <s v="ACTIVE"/>
    <x v="225"/>
    <x v="11"/>
    <x v="179"/>
    <n v="12"/>
  </r>
  <r>
    <d v="2017-12-01T00:00:00"/>
    <x v="0"/>
    <s v="ACTIVE"/>
    <x v="106"/>
    <x v="12"/>
    <x v="85"/>
    <n v="44"/>
  </r>
  <r>
    <d v="2017-12-01T00:00:00"/>
    <x v="1"/>
    <s v="ACTIVE"/>
    <x v="180"/>
    <x v="12"/>
    <x v="144"/>
    <n v="53"/>
  </r>
  <r>
    <d v="2017-12-01T00:00:00"/>
    <x v="0"/>
    <s v="ACTIVE"/>
    <x v="226"/>
    <x v="12"/>
    <x v="180"/>
    <n v="34"/>
  </r>
  <r>
    <d v="2017-12-01T00:00:00"/>
    <x v="0"/>
    <s v="ACTIVE"/>
    <x v="204"/>
    <x v="13"/>
    <x v="32"/>
    <n v="871"/>
  </r>
  <r>
    <d v="2017-12-01T00:00:00"/>
    <x v="0"/>
    <s v="ACTIVE"/>
    <x v="75"/>
    <x v="13"/>
    <x v="63"/>
    <n v="408"/>
  </r>
  <r>
    <d v="2017-12-01T00:00:00"/>
    <x v="0"/>
    <s v="ACTIVE"/>
    <x v="227"/>
    <x v="13"/>
    <x v="181"/>
    <n v="15"/>
  </r>
  <r>
    <d v="2017-12-01T00:00:00"/>
    <x v="0"/>
    <s v="ACTIVE"/>
    <x v="45"/>
    <x v="13"/>
    <x v="35"/>
    <n v="135"/>
  </r>
  <r>
    <d v="2017-12-01T00:00:00"/>
    <x v="1"/>
    <s v="ACTIVE"/>
    <x v="44"/>
    <x v="13"/>
    <x v="34"/>
    <n v="118"/>
  </r>
  <r>
    <d v="2017-12-01T00:00:00"/>
    <x v="1"/>
    <s v="ACTIVE"/>
    <x v="204"/>
    <x v="13"/>
    <x v="32"/>
    <n v="336"/>
  </r>
  <r>
    <d v="2017-12-01T00:00:00"/>
    <x v="1"/>
    <s v="ACTIVE"/>
    <x v="108"/>
    <x v="13"/>
    <x v="87"/>
    <n v="17"/>
  </r>
  <r>
    <d v="2017-12-01T00:00:00"/>
    <x v="1"/>
    <s v="ACTIVE"/>
    <x v="227"/>
    <x v="13"/>
    <x v="181"/>
    <n v="16"/>
  </r>
  <r>
    <d v="2017-12-01T00:00:00"/>
    <x v="0"/>
    <s v="ACTIVE"/>
    <x v="228"/>
    <x v="13"/>
    <x v="182"/>
    <n v="25"/>
  </r>
  <r>
    <d v="2017-12-01T00:00:00"/>
    <x v="1"/>
    <s v="ACTIVE"/>
    <x v="205"/>
    <x v="14"/>
    <x v="89"/>
    <n v="104"/>
  </r>
  <r>
    <d v="2017-12-01T00:00:00"/>
    <x v="0"/>
    <s v="ACTIVE"/>
    <x v="229"/>
    <x v="14"/>
    <x v="183"/>
    <n v="51"/>
  </r>
  <r>
    <d v="2017-12-01T00:00:00"/>
    <x v="0"/>
    <s v="ACTIVE"/>
    <x v="116"/>
    <x v="14"/>
    <x v="95"/>
    <n v="11"/>
  </r>
  <r>
    <d v="2017-12-01T00:00:00"/>
    <x v="0"/>
    <s v="ACTIVE"/>
    <x v="230"/>
    <x v="14"/>
    <x v="184"/>
    <n v="11"/>
  </r>
  <r>
    <d v="2017-12-01T00:00:00"/>
    <x v="1"/>
    <s v="ACTIVE"/>
    <x v="188"/>
    <x v="15"/>
    <x v="0"/>
    <n v="307"/>
  </r>
  <r>
    <d v="2017-12-01T00:00:00"/>
    <x v="1"/>
    <s v="ACTIVE"/>
    <x v="231"/>
    <x v="15"/>
    <x v="185"/>
    <n v="33"/>
  </r>
  <r>
    <d v="2017-12-01T00:00:00"/>
    <x v="1"/>
    <s v="ACTIVE"/>
    <x v="232"/>
    <x v="16"/>
    <x v="44"/>
    <n v="44"/>
  </r>
  <r>
    <d v="2017-12-01T00:00:00"/>
    <x v="1"/>
    <s v="ACTIVE"/>
    <x v="77"/>
    <x v="16"/>
    <x v="0"/>
    <n v="148"/>
  </r>
  <r>
    <d v="2017-12-01T00:00:00"/>
    <x v="1"/>
    <s v="ACTIVE"/>
    <x v="124"/>
    <x v="16"/>
    <x v="101"/>
    <n v="83"/>
  </r>
  <r>
    <d v="2017-12-01T00:00:00"/>
    <x v="1"/>
    <s v="ACTIVE"/>
    <x v="233"/>
    <x v="16"/>
    <x v="46"/>
    <n v="56"/>
  </r>
  <r>
    <d v="2017-12-01T00:00:00"/>
    <x v="1"/>
    <s v="ACTIVE"/>
    <x v="234"/>
    <x v="16"/>
    <x v="186"/>
    <n v="23"/>
  </r>
  <r>
    <d v="2017-12-01T00:00:00"/>
    <x v="0"/>
    <s v="ACTIVE"/>
    <x v="235"/>
    <x v="16"/>
    <x v="187"/>
    <n v="18"/>
  </r>
  <r>
    <d v="2017-12-01T00:00:00"/>
    <x v="1"/>
    <s v="ACTIVE"/>
    <x v="235"/>
    <x v="16"/>
    <x v="187"/>
    <n v="17"/>
  </r>
  <r>
    <d v="2017-12-01T00:00:00"/>
    <x v="0"/>
    <s v="ACTIVE"/>
    <x v="236"/>
    <x v="17"/>
    <x v="188"/>
    <n v="62"/>
  </r>
  <r>
    <d v="2017-12-01T00:00:00"/>
    <x v="0"/>
    <s v="ACTIVE"/>
    <x v="237"/>
    <x v="17"/>
    <x v="189"/>
    <n v="14"/>
  </r>
  <r>
    <d v="2017-12-01T00:00:00"/>
    <x v="0"/>
    <s v="ACTIVE"/>
    <x v="238"/>
    <x v="17"/>
    <x v="190"/>
    <n v="14"/>
  </r>
  <r>
    <d v="2017-12-01T00:00:00"/>
    <x v="0"/>
    <s v="ACTIVE"/>
    <x v="59"/>
    <x v="17"/>
    <x v="49"/>
    <n v="63"/>
  </r>
  <r>
    <d v="2017-12-01T00:00:00"/>
    <x v="0"/>
    <s v="ACTIVE"/>
    <x v="239"/>
    <x v="17"/>
    <x v="191"/>
    <n v="15"/>
  </r>
  <r>
    <d v="2017-12-01T00:00:00"/>
    <x v="1"/>
    <s v="ACTIVE"/>
    <x v="240"/>
    <x v="7"/>
    <x v="192"/>
    <n v="12"/>
  </r>
  <r>
    <d v="2017-12-01T00:00:00"/>
    <x v="0"/>
    <s v="ACTIVE"/>
    <x v="241"/>
    <x v="7"/>
    <x v="193"/>
    <n v="225"/>
  </r>
  <r>
    <d v="2017-12-01T00:00:00"/>
    <x v="0"/>
    <s v="ACTIVE"/>
    <x v="242"/>
    <x v="7"/>
    <x v="194"/>
    <n v="47"/>
  </r>
  <r>
    <d v="2017-12-01T00:00:00"/>
    <x v="0"/>
    <s v="ACTIVE"/>
    <x v="243"/>
    <x v="7"/>
    <x v="195"/>
    <n v="27"/>
  </r>
  <r>
    <d v="2017-12-01T00:00:00"/>
    <x v="0"/>
    <s v="ACTIVE"/>
    <x v="62"/>
    <x v="7"/>
    <x v="52"/>
    <n v="14"/>
  </r>
  <r>
    <d v="2017-12-01T00:00:00"/>
    <x v="1"/>
    <s v="ACTIVE"/>
    <x v="244"/>
    <x v="21"/>
    <x v="196"/>
    <n v="15"/>
  </r>
  <r>
    <d v="2017-12-01T00:00:00"/>
    <x v="0"/>
    <s v="ACTIVE"/>
    <x v="152"/>
    <x v="21"/>
    <x v="66"/>
    <n v="652"/>
  </r>
  <r>
    <d v="2017-12-01T00:00:00"/>
    <x v="0"/>
    <s v="ACTIVE"/>
    <x v="244"/>
    <x v="21"/>
    <x v="196"/>
    <n v="60"/>
  </r>
  <r>
    <d v="2017-12-01T00:00:00"/>
    <x v="0"/>
    <s v="ACTIVE"/>
    <x v="245"/>
    <x v="18"/>
    <x v="197"/>
    <n v="102"/>
  </r>
  <r>
    <d v="2017-12-01T00:00:00"/>
    <x v="1"/>
    <s v="ACTIVE"/>
    <x v="246"/>
    <x v="18"/>
    <x v="53"/>
    <n v="328"/>
  </r>
  <r>
    <d v="2017-12-01T00:00:00"/>
    <x v="0"/>
    <s v="ACTIVE"/>
    <x v="66"/>
    <x v="18"/>
    <x v="56"/>
    <n v="54"/>
  </r>
  <r>
    <d v="2017-12-01T00:00:00"/>
    <x v="0"/>
    <s v="ACTIVE"/>
    <x v="247"/>
    <x v="8"/>
    <x v="198"/>
    <n v="23"/>
  </r>
  <r>
    <d v="2017-12-01T00:00:00"/>
    <x v="0"/>
    <s v="ACTIVE"/>
    <x v="248"/>
    <x v="8"/>
    <x v="199"/>
    <n v="15"/>
  </r>
  <r>
    <d v="2017-12-01T00:00:00"/>
    <x v="1"/>
    <s v="CLOSED"/>
    <x v="88"/>
    <x v="20"/>
    <x v="0"/>
    <n v="16"/>
  </r>
  <r>
    <d v="2017-12-01T00:00:00"/>
    <x v="1"/>
    <s v="CLOSED"/>
    <x v="249"/>
    <x v="20"/>
    <x v="200"/>
    <n v="16"/>
  </r>
  <r>
    <d v="2017-12-01T00:00:00"/>
    <x v="0"/>
    <s v="CLOSED"/>
    <x v="19"/>
    <x v="3"/>
    <x v="3"/>
    <n v="110"/>
  </r>
  <r>
    <d v="2017-12-01T00:00:00"/>
    <x v="0"/>
    <s v="CLOSED"/>
    <x v="20"/>
    <x v="3"/>
    <x v="3"/>
    <n v="129"/>
  </r>
  <r>
    <d v="2017-12-01T00:00:00"/>
    <x v="1"/>
    <s v="CLOSED"/>
    <x v="250"/>
    <x v="4"/>
    <x v="201"/>
    <n v="14"/>
  </r>
  <r>
    <d v="2017-12-01T00:00:00"/>
    <x v="0"/>
    <s v="CLOSED"/>
    <x v="30"/>
    <x v="10"/>
    <x v="23"/>
    <n v="24"/>
  </r>
  <r>
    <d v="2017-12-01T00:00:00"/>
    <x v="0"/>
    <s v="CLOSED"/>
    <x v="224"/>
    <x v="6"/>
    <x v="7"/>
    <n v="32"/>
  </r>
  <r>
    <d v="2017-12-01T00:00:00"/>
    <x v="0"/>
    <s v="CLOSED"/>
    <x v="178"/>
    <x v="12"/>
    <x v="142"/>
    <n v="54"/>
  </r>
  <r>
    <d v="2017-12-01T00:00:00"/>
    <x v="1"/>
    <s v="CLOSED"/>
    <x v="102"/>
    <x v="12"/>
    <x v="81"/>
    <n v="13"/>
  </r>
  <r>
    <d v="2017-12-01T00:00:00"/>
    <x v="0"/>
    <s v="CLOSED"/>
    <x v="251"/>
    <x v="15"/>
    <x v="0"/>
    <n v="47"/>
  </r>
  <r>
    <d v="2017-12-01T00:00:00"/>
    <x v="0"/>
    <s v="CLOSED"/>
    <x v="118"/>
    <x v="15"/>
    <x v="97"/>
    <n v="11"/>
  </r>
  <r>
    <d v="2017-12-01T00:00:00"/>
    <x v="1"/>
    <s v="CLOSED"/>
    <x v="190"/>
    <x v="16"/>
    <x v="151"/>
    <n v="14"/>
  </r>
  <r>
    <d v="2017-12-01T00:00:00"/>
    <x v="0"/>
    <s v="CLOSED"/>
    <x v="61"/>
    <x v="7"/>
    <x v="51"/>
    <n v="14"/>
  </r>
  <r>
    <d v="2017-12-01T00:00:00"/>
    <x v="1"/>
    <s v="CLOSED"/>
    <x v="153"/>
    <x v="21"/>
    <x v="66"/>
    <n v="12"/>
  </r>
  <r>
    <d v="2017-12-01T00:00:00"/>
    <x v="0"/>
    <s v="CLOSED"/>
    <x v="246"/>
    <x v="18"/>
    <x v="53"/>
    <n v="199"/>
  </r>
  <r>
    <d v="2017-12-01T00:00:00"/>
    <x v="0"/>
    <s v="CLOSED"/>
    <x v="11"/>
    <x v="8"/>
    <x v="10"/>
    <n v="104"/>
  </r>
  <r>
    <d v="2017-12-01T00:00:00"/>
    <x v="1"/>
    <s v="ACTIVE"/>
    <x v="252"/>
    <x v="0"/>
    <x v="202"/>
    <n v="168"/>
  </r>
  <r>
    <d v="2017-12-01T00:00:00"/>
    <x v="0"/>
    <s v="ACTIVE"/>
    <x v="140"/>
    <x v="0"/>
    <x v="117"/>
    <n v="429"/>
  </r>
  <r>
    <d v="2017-12-01T00:00:00"/>
    <x v="0"/>
    <s v="ACTIVE"/>
    <x v="84"/>
    <x v="0"/>
    <x v="0"/>
    <n v="256"/>
  </r>
  <r>
    <d v="2017-12-01T00:00:00"/>
    <x v="1"/>
    <s v="ACTIVE"/>
    <x v="71"/>
    <x v="0"/>
    <x v="61"/>
    <n v="80"/>
  </r>
  <r>
    <d v="2017-12-01T00:00:00"/>
    <x v="0"/>
    <s v="ACTIVE"/>
    <x v="71"/>
    <x v="0"/>
    <x v="61"/>
    <n v="46"/>
  </r>
  <r>
    <d v="2017-12-01T00:00:00"/>
    <x v="1"/>
    <s v="ACTIVE"/>
    <x v="253"/>
    <x v="0"/>
    <x v="0"/>
    <n v="76"/>
  </r>
  <r>
    <d v="2017-12-01T00:00:00"/>
    <x v="1"/>
    <s v="ACTIVE"/>
    <x v="155"/>
    <x v="1"/>
    <x v="123"/>
    <n v="18"/>
  </r>
  <r>
    <d v="2017-12-01T00:00:00"/>
    <x v="1"/>
    <s v="ACTIVE"/>
    <x v="201"/>
    <x v="1"/>
    <x v="161"/>
    <n v="13"/>
  </r>
  <r>
    <d v="2017-12-01T00:00:00"/>
    <x v="0"/>
    <s v="ACTIVE"/>
    <x v="254"/>
    <x v="1"/>
    <x v="203"/>
    <n v="12"/>
  </r>
  <r>
    <d v="2017-12-01T00:00:00"/>
    <x v="0"/>
    <s v="ACTIVE"/>
    <x v="2"/>
    <x v="2"/>
    <x v="2"/>
    <n v="1949"/>
  </r>
  <r>
    <d v="2017-12-01T00:00:00"/>
    <x v="0"/>
    <s v="ACTIVE"/>
    <x v="211"/>
    <x v="2"/>
    <x v="166"/>
    <n v="45"/>
  </r>
  <r>
    <d v="2017-12-01T00:00:00"/>
    <x v="0"/>
    <s v="ACTIVE"/>
    <x v="143"/>
    <x v="9"/>
    <x v="119"/>
    <n v="700"/>
  </r>
  <r>
    <d v="2017-12-01T00:00:00"/>
    <x v="0"/>
    <s v="ACTIVE"/>
    <x v="255"/>
    <x v="9"/>
    <x v="204"/>
    <n v="20"/>
  </r>
  <r>
    <d v="2017-12-01T00:00:00"/>
    <x v="1"/>
    <s v="ACTIVE"/>
    <x v="73"/>
    <x v="3"/>
    <x v="3"/>
    <n v="47"/>
  </r>
  <r>
    <d v="2017-12-01T00:00:00"/>
    <x v="1"/>
    <s v="ACTIVE"/>
    <x v="256"/>
    <x v="3"/>
    <x v="205"/>
    <n v="12"/>
  </r>
  <r>
    <d v="2017-12-01T00:00:00"/>
    <x v="0"/>
    <s v="ACTIVE"/>
    <x v="257"/>
    <x v="4"/>
    <x v="206"/>
    <n v="37"/>
  </r>
  <r>
    <d v="2017-12-01T00:00:00"/>
    <x v="0"/>
    <s v="ACTIVE"/>
    <x v="258"/>
    <x v="4"/>
    <x v="207"/>
    <n v="49"/>
  </r>
  <r>
    <d v="2017-12-01T00:00:00"/>
    <x v="0"/>
    <s v="ACTIVE"/>
    <x v="259"/>
    <x v="4"/>
    <x v="208"/>
    <n v="14"/>
  </r>
  <r>
    <d v="2017-12-01T00:00:00"/>
    <x v="0"/>
    <s v="ACTIVE"/>
    <x v="260"/>
    <x v="10"/>
    <x v="209"/>
    <n v="24"/>
  </r>
  <r>
    <d v="2017-12-01T00:00:00"/>
    <x v="0"/>
    <s v="ACTIVE"/>
    <x v="74"/>
    <x v="10"/>
    <x v="62"/>
    <n v="85"/>
  </r>
  <r>
    <d v="2017-12-01T00:00:00"/>
    <x v="0"/>
    <s v="ACTIVE"/>
    <x v="261"/>
    <x v="10"/>
    <x v="210"/>
    <n v="20"/>
  </r>
  <r>
    <d v="2017-12-01T00:00:00"/>
    <x v="0"/>
    <s v="ACTIVE"/>
    <x v="216"/>
    <x v="10"/>
    <x v="171"/>
    <n v="41"/>
  </r>
  <r>
    <d v="2017-12-01T00:00:00"/>
    <x v="0"/>
    <s v="ACTIVE"/>
    <x v="262"/>
    <x v="10"/>
    <x v="211"/>
    <n v="14"/>
  </r>
  <r>
    <d v="2017-12-01T00:00:00"/>
    <x v="0"/>
    <s v="ACTIVE"/>
    <x v="263"/>
    <x v="5"/>
    <x v="6"/>
    <n v="172"/>
  </r>
  <r>
    <d v="2017-12-01T00:00:00"/>
    <x v="0"/>
    <s v="ACTIVE"/>
    <x v="264"/>
    <x v="5"/>
    <x v="212"/>
    <n v="23"/>
  </r>
  <r>
    <d v="2017-12-01T00:00:00"/>
    <x v="0"/>
    <s v="ACTIVE"/>
    <x v="265"/>
    <x v="5"/>
    <x v="213"/>
    <n v="14"/>
  </r>
  <r>
    <d v="2017-12-01T00:00:00"/>
    <x v="0"/>
    <s v="ACTIVE"/>
    <x v="266"/>
    <x v="5"/>
    <x v="214"/>
    <n v="16"/>
  </r>
  <r>
    <d v="2017-12-01T00:00:00"/>
    <x v="1"/>
    <s v="ACTIVE"/>
    <x v="203"/>
    <x v="6"/>
    <x v="75"/>
    <n v="461"/>
  </r>
  <r>
    <d v="2017-12-01T00:00:00"/>
    <x v="0"/>
    <s v="ACTIVE"/>
    <x v="203"/>
    <x v="6"/>
    <x v="75"/>
    <n v="712"/>
  </r>
  <r>
    <d v="2017-12-01T00:00:00"/>
    <x v="1"/>
    <s v="ACTIVE"/>
    <x v="173"/>
    <x v="6"/>
    <x v="138"/>
    <n v="30"/>
  </r>
  <r>
    <d v="2017-12-01T00:00:00"/>
    <x v="0"/>
    <s v="ACTIVE"/>
    <x v="97"/>
    <x v="6"/>
    <x v="76"/>
    <n v="229"/>
  </r>
  <r>
    <d v="2017-12-01T00:00:00"/>
    <x v="1"/>
    <s v="ACTIVE"/>
    <x v="224"/>
    <x v="6"/>
    <x v="7"/>
    <n v="62"/>
  </r>
  <r>
    <d v="2017-12-01T00:00:00"/>
    <x v="1"/>
    <s v="ACTIVE"/>
    <x v="38"/>
    <x v="11"/>
    <x v="29"/>
    <n v="30"/>
  </r>
  <r>
    <d v="2017-12-01T00:00:00"/>
    <x v="0"/>
    <s v="ACTIVE"/>
    <x v="267"/>
    <x v="11"/>
    <x v="215"/>
    <n v="61"/>
  </r>
  <r>
    <d v="2017-12-01T00:00:00"/>
    <x v="0"/>
    <s v="ACTIVE"/>
    <x v="225"/>
    <x v="11"/>
    <x v="179"/>
    <n v="24"/>
  </r>
  <r>
    <d v="2017-12-01T00:00:00"/>
    <x v="0"/>
    <s v="ACTIVE"/>
    <x v="178"/>
    <x v="12"/>
    <x v="142"/>
    <n v="361"/>
  </r>
  <r>
    <d v="2017-12-01T00:00:00"/>
    <x v="0"/>
    <s v="ACTIVE"/>
    <x v="107"/>
    <x v="12"/>
    <x v="86"/>
    <n v="61"/>
  </r>
  <r>
    <d v="2017-12-01T00:00:00"/>
    <x v="1"/>
    <s v="ACTIVE"/>
    <x v="268"/>
    <x v="12"/>
    <x v="82"/>
    <n v="92"/>
  </r>
  <r>
    <d v="2017-12-01T00:00:00"/>
    <x v="1"/>
    <s v="ACTIVE"/>
    <x v="150"/>
    <x v="13"/>
    <x v="121"/>
    <n v="39"/>
  </r>
  <r>
    <d v="2017-12-01T00:00:00"/>
    <x v="0"/>
    <s v="ACTIVE"/>
    <x v="269"/>
    <x v="13"/>
    <x v="216"/>
    <n v="14"/>
  </r>
  <r>
    <d v="2017-12-01T00:00:00"/>
    <x v="1"/>
    <s v="ACTIVE"/>
    <x v="270"/>
    <x v="14"/>
    <x v="217"/>
    <n v="22"/>
  </r>
  <r>
    <d v="2017-12-01T00:00:00"/>
    <x v="1"/>
    <s v="ACTIVE"/>
    <x v="76"/>
    <x v="14"/>
    <x v="64"/>
    <n v="16"/>
  </r>
  <r>
    <d v="2017-12-01T00:00:00"/>
    <x v="1"/>
    <s v="ACTIVE"/>
    <x v="118"/>
    <x v="15"/>
    <x v="97"/>
    <n v="93"/>
  </r>
  <r>
    <d v="2017-12-01T00:00:00"/>
    <x v="1"/>
    <s v="ACTIVE"/>
    <x v="49"/>
    <x v="15"/>
    <x v="39"/>
    <n v="45"/>
  </r>
  <r>
    <d v="2017-12-01T00:00:00"/>
    <x v="0"/>
    <s v="ACTIVE"/>
    <x v="251"/>
    <x v="15"/>
    <x v="0"/>
    <n v="397"/>
  </r>
  <r>
    <d v="2017-12-01T00:00:00"/>
    <x v="1"/>
    <s v="ACTIVE"/>
    <x v="251"/>
    <x v="15"/>
    <x v="0"/>
    <n v="165"/>
  </r>
  <r>
    <d v="2017-12-01T00:00:00"/>
    <x v="0"/>
    <s v="ACTIVE"/>
    <x v="52"/>
    <x v="15"/>
    <x v="42"/>
    <n v="37"/>
  </r>
  <r>
    <d v="2017-12-01T00:00:00"/>
    <x v="0"/>
    <s v="ACTIVE"/>
    <x v="271"/>
    <x v="15"/>
    <x v="218"/>
    <n v="12"/>
  </r>
  <r>
    <d v="2017-12-01T00:00:00"/>
    <x v="1"/>
    <s v="ACTIVE"/>
    <x v="189"/>
    <x v="15"/>
    <x v="150"/>
    <n v="14"/>
  </r>
  <r>
    <d v="2017-12-01T00:00:00"/>
    <x v="1"/>
    <s v="ACTIVE"/>
    <x v="55"/>
    <x v="16"/>
    <x v="45"/>
    <n v="74"/>
  </r>
  <r>
    <d v="2017-12-01T00:00:00"/>
    <x v="1"/>
    <s v="ACTIVE"/>
    <x v="272"/>
    <x v="16"/>
    <x v="44"/>
    <n v="91"/>
  </r>
  <r>
    <d v="2017-12-01T00:00:00"/>
    <x v="1"/>
    <s v="ACTIVE"/>
    <x v="273"/>
    <x v="16"/>
    <x v="153"/>
    <n v="24"/>
  </r>
  <r>
    <d v="2017-12-01T00:00:00"/>
    <x v="0"/>
    <s v="ACTIVE"/>
    <x v="191"/>
    <x v="16"/>
    <x v="152"/>
    <n v="47"/>
  </r>
  <r>
    <d v="2017-12-01T00:00:00"/>
    <x v="0"/>
    <s v="ACTIVE"/>
    <x v="54"/>
    <x v="16"/>
    <x v="44"/>
    <n v="33"/>
  </r>
  <r>
    <d v="2017-12-01T00:00:00"/>
    <x v="1"/>
    <s v="ACTIVE"/>
    <x v="274"/>
    <x v="17"/>
    <x v="219"/>
    <n v="16"/>
  </r>
  <r>
    <d v="2017-12-01T00:00:00"/>
    <x v="0"/>
    <s v="ACTIVE"/>
    <x v="275"/>
    <x v="17"/>
    <x v="220"/>
    <n v="85"/>
  </r>
  <r>
    <d v="2017-12-01T00:00:00"/>
    <x v="1"/>
    <s v="ACTIVE"/>
    <x v="275"/>
    <x v="17"/>
    <x v="220"/>
    <n v="21"/>
  </r>
  <r>
    <d v="2017-12-01T00:00:00"/>
    <x v="0"/>
    <s v="ACTIVE"/>
    <x v="276"/>
    <x v="17"/>
    <x v="221"/>
    <n v="12"/>
  </r>
  <r>
    <d v="2017-12-01T00:00:00"/>
    <x v="0"/>
    <s v="ACTIVE"/>
    <x v="277"/>
    <x v="17"/>
    <x v="222"/>
    <n v="21"/>
  </r>
  <r>
    <d v="2017-12-01T00:00:00"/>
    <x v="0"/>
    <s v="ACTIVE"/>
    <x v="278"/>
    <x v="7"/>
    <x v="223"/>
    <n v="63"/>
  </r>
  <r>
    <d v="2017-12-01T00:00:00"/>
    <x v="1"/>
    <s v="ACTIVE"/>
    <x v="131"/>
    <x v="7"/>
    <x v="108"/>
    <n v="21"/>
  </r>
  <r>
    <d v="2017-12-01T00:00:00"/>
    <x v="1"/>
    <s v="ACTIVE"/>
    <x v="9"/>
    <x v="7"/>
    <x v="9"/>
    <n v="39"/>
  </r>
  <r>
    <d v="2017-12-01T00:00:00"/>
    <x v="0"/>
    <s v="ACTIVE"/>
    <x v="279"/>
    <x v="7"/>
    <x v="224"/>
    <n v="17"/>
  </r>
  <r>
    <d v="2017-12-01T00:00:00"/>
    <x v="1"/>
    <s v="ACTIVE"/>
    <x v="152"/>
    <x v="21"/>
    <x v="66"/>
    <n v="174"/>
  </r>
  <r>
    <d v="2017-12-01T00:00:00"/>
    <x v="0"/>
    <s v="ACTIVE"/>
    <x v="280"/>
    <x v="21"/>
    <x v="196"/>
    <n v="42"/>
  </r>
  <r>
    <d v="2017-12-01T00:00:00"/>
    <x v="1"/>
    <s v="ACTIVE"/>
    <x v="80"/>
    <x v="18"/>
    <x v="53"/>
    <n v="109"/>
  </r>
  <r>
    <d v="2017-12-01T00:00:00"/>
    <x v="0"/>
    <s v="ACTIVE"/>
    <x v="281"/>
    <x v="18"/>
    <x v="225"/>
    <n v="28"/>
  </r>
  <r>
    <d v="2017-12-01T00:00:00"/>
    <x v="1"/>
    <s v="ACTIVE"/>
    <x v="245"/>
    <x v="18"/>
    <x v="197"/>
    <n v="29"/>
  </r>
  <r>
    <d v="2017-12-01T00:00:00"/>
    <x v="1"/>
    <s v="ACTIVE"/>
    <x v="282"/>
    <x v="18"/>
    <x v="226"/>
    <n v="14"/>
  </r>
  <r>
    <d v="2017-12-01T00:00:00"/>
    <x v="0"/>
    <s v="ACTIVE"/>
    <x v="81"/>
    <x v="19"/>
    <x v="67"/>
    <n v="242"/>
  </r>
  <r>
    <d v="2017-12-01T00:00:00"/>
    <x v="0"/>
    <s v="ACTIVE"/>
    <x v="283"/>
    <x v="8"/>
    <x v="227"/>
    <n v="75"/>
  </r>
  <r>
    <d v="2017-12-01T00:00:00"/>
    <x v="0"/>
    <s v="CLOSED"/>
    <x v="284"/>
    <x v="20"/>
    <x v="0"/>
    <n v="103"/>
  </r>
  <r>
    <d v="2017-12-01T00:00:00"/>
    <x v="0"/>
    <s v="CLOSED"/>
    <x v="16"/>
    <x v="1"/>
    <x v="14"/>
    <n v="21"/>
  </r>
  <r>
    <d v="2017-12-01T00:00:00"/>
    <x v="1"/>
    <s v="CLOSED"/>
    <x v="2"/>
    <x v="2"/>
    <x v="2"/>
    <n v="25"/>
  </r>
  <r>
    <d v="2017-12-01T00:00:00"/>
    <x v="0"/>
    <s v="CLOSED"/>
    <x v="90"/>
    <x v="2"/>
    <x v="71"/>
    <n v="25"/>
  </r>
  <r>
    <d v="2017-12-01T00:00:00"/>
    <x v="0"/>
    <s v="CLOSED"/>
    <x v="285"/>
    <x v="2"/>
    <x v="228"/>
    <n v="15"/>
  </r>
  <r>
    <d v="2017-12-01T00:00:00"/>
    <x v="1"/>
    <s v="CLOSED"/>
    <x v="21"/>
    <x v="3"/>
    <x v="3"/>
    <n v="19"/>
  </r>
  <r>
    <d v="2017-12-01T00:00:00"/>
    <x v="0"/>
    <s v="CLOSED"/>
    <x v="250"/>
    <x v="4"/>
    <x v="201"/>
    <n v="105"/>
  </r>
  <r>
    <d v="2017-12-01T00:00:00"/>
    <x v="0"/>
    <s v="CLOSED"/>
    <x v="286"/>
    <x v="5"/>
    <x v="6"/>
    <n v="21"/>
  </r>
  <r>
    <d v="2017-12-01T00:00:00"/>
    <x v="0"/>
    <s v="CLOSED"/>
    <x v="287"/>
    <x v="5"/>
    <x v="6"/>
    <n v="37"/>
  </r>
  <r>
    <d v="2017-12-01T00:00:00"/>
    <x v="1"/>
    <s v="CLOSED"/>
    <x v="169"/>
    <x v="5"/>
    <x v="6"/>
    <n v="13"/>
  </r>
  <r>
    <d v="2017-12-01T00:00:00"/>
    <x v="1"/>
    <s v="CLOSED"/>
    <x v="147"/>
    <x v="6"/>
    <x v="75"/>
    <n v="14"/>
  </r>
  <r>
    <d v="2017-12-01T00:00:00"/>
    <x v="0"/>
    <s v="CLOSED"/>
    <x v="41"/>
    <x v="13"/>
    <x v="32"/>
    <n v="12"/>
  </r>
  <r>
    <d v="2017-12-01T00:00:00"/>
    <x v="0"/>
    <s v="CLOSED"/>
    <x v="190"/>
    <x v="16"/>
    <x v="151"/>
    <n v="60"/>
  </r>
  <r>
    <d v="2017-12-01T00:00:00"/>
    <x v="0"/>
    <s v="CLOSED"/>
    <x v="152"/>
    <x v="21"/>
    <x v="66"/>
    <n v="77"/>
  </r>
  <r>
    <d v="2017-12-01T00:00:00"/>
    <x v="1"/>
    <s v="CLOSED"/>
    <x v="246"/>
    <x v="18"/>
    <x v="53"/>
    <n v="27"/>
  </r>
  <r>
    <d v="2017-12-01T00:00:00"/>
    <x v="1"/>
    <s v="ACTIVE"/>
    <x v="87"/>
    <x v="0"/>
    <x v="0"/>
    <n v="146"/>
  </r>
  <r>
    <d v="2017-12-01T00:00:00"/>
    <x v="1"/>
    <s v="ACTIVE"/>
    <x v="288"/>
    <x v="0"/>
    <x v="0"/>
    <n v="41"/>
  </r>
  <r>
    <d v="2017-12-01T00:00:00"/>
    <x v="0"/>
    <s v="ACTIVE"/>
    <x v="253"/>
    <x v="0"/>
    <x v="0"/>
    <n v="30"/>
  </r>
  <r>
    <d v="2017-12-01T00:00:00"/>
    <x v="0"/>
    <s v="ACTIVE"/>
    <x v="289"/>
    <x v="1"/>
    <x v="229"/>
    <n v="11"/>
  </r>
  <r>
    <d v="2017-12-01T00:00:00"/>
    <x v="0"/>
    <s v="ACTIVE"/>
    <x v="290"/>
    <x v="2"/>
    <x v="166"/>
    <n v="109"/>
  </r>
  <r>
    <d v="2017-12-01T00:00:00"/>
    <x v="0"/>
    <s v="ACTIVE"/>
    <x v="285"/>
    <x v="2"/>
    <x v="228"/>
    <n v="110"/>
  </r>
  <r>
    <d v="2017-12-01T00:00:00"/>
    <x v="1"/>
    <s v="ACTIVE"/>
    <x v="142"/>
    <x v="2"/>
    <x v="71"/>
    <n v="61"/>
  </r>
  <r>
    <d v="2017-12-01T00:00:00"/>
    <x v="0"/>
    <s v="ACTIVE"/>
    <x v="291"/>
    <x v="2"/>
    <x v="230"/>
    <n v="18"/>
  </r>
  <r>
    <d v="2017-12-01T00:00:00"/>
    <x v="0"/>
    <s v="ACTIVE"/>
    <x v="144"/>
    <x v="3"/>
    <x v="3"/>
    <n v="943"/>
  </r>
  <r>
    <d v="2017-12-01T00:00:00"/>
    <x v="1"/>
    <s v="ACTIVE"/>
    <x v="161"/>
    <x v="3"/>
    <x v="128"/>
    <n v="65"/>
  </r>
  <r>
    <d v="2017-12-01T00:00:00"/>
    <x v="0"/>
    <s v="ACTIVE"/>
    <x v="292"/>
    <x v="3"/>
    <x v="231"/>
    <n v="91"/>
  </r>
  <r>
    <d v="2017-12-01T00:00:00"/>
    <x v="0"/>
    <s v="ACTIVE"/>
    <x v="256"/>
    <x v="3"/>
    <x v="205"/>
    <n v="155"/>
  </r>
  <r>
    <d v="2017-12-01T00:00:00"/>
    <x v="1"/>
    <s v="ACTIVE"/>
    <x v="3"/>
    <x v="3"/>
    <x v="3"/>
    <n v="42"/>
  </r>
  <r>
    <d v="2017-12-01T00:00:00"/>
    <x v="0"/>
    <s v="ACTIVE"/>
    <x v="293"/>
    <x v="3"/>
    <x v="3"/>
    <n v="13"/>
  </r>
  <r>
    <d v="2017-12-01T00:00:00"/>
    <x v="1"/>
    <s v="ACTIVE"/>
    <x v="5"/>
    <x v="4"/>
    <x v="5"/>
    <n v="31"/>
  </r>
  <r>
    <d v="2017-12-01T00:00:00"/>
    <x v="0"/>
    <s v="ACTIVE"/>
    <x v="294"/>
    <x v="4"/>
    <x v="232"/>
    <n v="15"/>
  </r>
  <r>
    <d v="2017-12-01T00:00:00"/>
    <x v="1"/>
    <s v="ACTIVE"/>
    <x v="295"/>
    <x v="10"/>
    <x v="233"/>
    <n v="12"/>
  </r>
  <r>
    <d v="2017-12-01T00:00:00"/>
    <x v="1"/>
    <s v="ACTIVE"/>
    <x v="6"/>
    <x v="5"/>
    <x v="6"/>
    <n v="160"/>
  </r>
  <r>
    <d v="2017-12-01T00:00:00"/>
    <x v="0"/>
    <s v="ACTIVE"/>
    <x v="172"/>
    <x v="5"/>
    <x v="137"/>
    <n v="34"/>
  </r>
  <r>
    <d v="2017-12-01T00:00:00"/>
    <x v="1"/>
    <s v="ACTIVE"/>
    <x v="263"/>
    <x v="5"/>
    <x v="6"/>
    <n v="25"/>
  </r>
  <r>
    <d v="2017-12-01T00:00:00"/>
    <x v="1"/>
    <s v="ACTIVE"/>
    <x v="146"/>
    <x v="5"/>
    <x v="6"/>
    <n v="34"/>
  </r>
  <r>
    <d v="2017-12-01T00:00:00"/>
    <x v="0"/>
    <s v="ACTIVE"/>
    <x v="176"/>
    <x v="11"/>
    <x v="140"/>
    <n v="23"/>
  </r>
  <r>
    <d v="2017-12-01T00:00:00"/>
    <x v="0"/>
    <s v="ACTIVE"/>
    <x v="99"/>
    <x v="11"/>
    <x v="78"/>
    <n v="107"/>
  </r>
  <r>
    <d v="2017-12-01T00:00:00"/>
    <x v="0"/>
    <s v="ACTIVE"/>
    <x v="175"/>
    <x v="11"/>
    <x v="77"/>
    <n v="389"/>
  </r>
  <r>
    <d v="2017-12-01T00:00:00"/>
    <x v="1"/>
    <s v="ACTIVE"/>
    <x v="296"/>
    <x v="11"/>
    <x v="234"/>
    <n v="13"/>
  </r>
  <r>
    <d v="2017-12-01T00:00:00"/>
    <x v="0"/>
    <s v="ACTIVE"/>
    <x v="296"/>
    <x v="11"/>
    <x v="234"/>
    <n v="26"/>
  </r>
  <r>
    <d v="2017-12-01T00:00:00"/>
    <x v="0"/>
    <s v="ACTIVE"/>
    <x v="297"/>
    <x v="11"/>
    <x v="235"/>
    <n v="12"/>
  </r>
  <r>
    <d v="2017-12-01T00:00:00"/>
    <x v="0"/>
    <s v="ACTIVE"/>
    <x v="181"/>
    <x v="12"/>
    <x v="145"/>
    <n v="20"/>
  </r>
  <r>
    <d v="2017-12-01T00:00:00"/>
    <x v="1"/>
    <s v="ACTIVE"/>
    <x v="42"/>
    <x v="13"/>
    <x v="32"/>
    <n v="138"/>
  </r>
  <r>
    <d v="2017-12-01T00:00:00"/>
    <x v="1"/>
    <s v="ACTIVE"/>
    <x v="182"/>
    <x v="13"/>
    <x v="146"/>
    <n v="63"/>
  </r>
  <r>
    <d v="2017-12-01T00:00:00"/>
    <x v="0"/>
    <s v="ACTIVE"/>
    <x v="150"/>
    <x v="13"/>
    <x v="121"/>
    <n v="64"/>
  </r>
  <r>
    <d v="2017-12-01T00:00:00"/>
    <x v="0"/>
    <s v="ACTIVE"/>
    <x v="43"/>
    <x v="13"/>
    <x v="33"/>
    <n v="193"/>
  </r>
  <r>
    <d v="2017-12-01T00:00:00"/>
    <x v="0"/>
    <s v="ACTIVE"/>
    <x v="298"/>
    <x v="14"/>
    <x v="236"/>
    <n v="23"/>
  </r>
  <r>
    <d v="2017-12-01T00:00:00"/>
    <x v="0"/>
    <s v="ACTIVE"/>
    <x v="270"/>
    <x v="14"/>
    <x v="217"/>
    <n v="11"/>
  </r>
  <r>
    <d v="2017-12-01T00:00:00"/>
    <x v="0"/>
    <s v="ACTIVE"/>
    <x v="299"/>
    <x v="14"/>
    <x v="237"/>
    <n v="11"/>
  </r>
  <r>
    <d v="2017-12-01T00:00:00"/>
    <x v="1"/>
    <s v="ACTIVE"/>
    <x v="299"/>
    <x v="14"/>
    <x v="237"/>
    <n v="21"/>
  </r>
  <r>
    <d v="2017-12-01T00:00:00"/>
    <x v="0"/>
    <s v="ACTIVE"/>
    <x v="300"/>
    <x v="14"/>
    <x v="238"/>
    <n v="17"/>
  </r>
  <r>
    <d v="2017-12-01T00:00:00"/>
    <x v="1"/>
    <s v="ACTIVE"/>
    <x v="151"/>
    <x v="15"/>
    <x v="122"/>
    <n v="279"/>
  </r>
  <r>
    <d v="2017-12-01T00:00:00"/>
    <x v="0"/>
    <s v="ACTIVE"/>
    <x v="301"/>
    <x v="15"/>
    <x v="239"/>
    <n v="64"/>
  </r>
  <r>
    <d v="2017-12-01T00:00:00"/>
    <x v="0"/>
    <s v="ACTIVE"/>
    <x v="302"/>
    <x v="15"/>
    <x v="122"/>
    <n v="40"/>
  </r>
  <r>
    <d v="2017-12-01T00:00:00"/>
    <x v="1"/>
    <s v="ACTIVE"/>
    <x v="57"/>
    <x v="16"/>
    <x v="47"/>
    <n v="105"/>
  </r>
  <r>
    <d v="2017-12-01T00:00:00"/>
    <x v="0"/>
    <s v="ACTIVE"/>
    <x v="122"/>
    <x v="16"/>
    <x v="99"/>
    <n v="211"/>
  </r>
  <r>
    <d v="2017-12-01T00:00:00"/>
    <x v="1"/>
    <s v="ACTIVE"/>
    <x v="303"/>
    <x v="16"/>
    <x v="153"/>
    <n v="91"/>
  </r>
  <r>
    <d v="2017-12-01T00:00:00"/>
    <x v="0"/>
    <s v="ACTIVE"/>
    <x v="233"/>
    <x v="16"/>
    <x v="46"/>
    <n v="43"/>
  </r>
  <r>
    <d v="2017-12-01T00:00:00"/>
    <x v="1"/>
    <s v="ACTIVE"/>
    <x v="126"/>
    <x v="16"/>
    <x v="103"/>
    <n v="24"/>
  </r>
  <r>
    <d v="2017-12-01T00:00:00"/>
    <x v="0"/>
    <s v="ACTIVE"/>
    <x v="304"/>
    <x v="17"/>
    <x v="240"/>
    <n v="15"/>
  </r>
  <r>
    <d v="2017-12-01T00:00:00"/>
    <x v="0"/>
    <s v="ACTIVE"/>
    <x v="8"/>
    <x v="7"/>
    <x v="8"/>
    <n v="982"/>
  </r>
  <r>
    <d v="2017-12-01T00:00:00"/>
    <x v="0"/>
    <s v="ACTIVE"/>
    <x v="305"/>
    <x v="7"/>
    <x v="241"/>
    <n v="32"/>
  </r>
  <r>
    <d v="2017-12-01T00:00:00"/>
    <x v="1"/>
    <s v="ACTIVE"/>
    <x v="242"/>
    <x v="7"/>
    <x v="194"/>
    <n v="35"/>
  </r>
  <r>
    <d v="2017-12-01T00:00:00"/>
    <x v="1"/>
    <s v="ACTIVE"/>
    <x v="306"/>
    <x v="7"/>
    <x v="242"/>
    <n v="62"/>
  </r>
  <r>
    <d v="2017-12-01T00:00:00"/>
    <x v="0"/>
    <s v="ACTIVE"/>
    <x v="240"/>
    <x v="7"/>
    <x v="192"/>
    <n v="23"/>
  </r>
  <r>
    <d v="2017-12-01T00:00:00"/>
    <x v="0"/>
    <s v="ACTIVE"/>
    <x v="65"/>
    <x v="18"/>
    <x v="55"/>
    <n v="137"/>
  </r>
  <r>
    <d v="2017-12-01T00:00:00"/>
    <x v="0"/>
    <s v="ACTIVE"/>
    <x v="282"/>
    <x v="18"/>
    <x v="226"/>
    <n v="87"/>
  </r>
  <r>
    <d v="2017-12-01T00:00:00"/>
    <x v="0"/>
    <s v="ACTIVE"/>
    <x v="206"/>
    <x v="18"/>
    <x v="162"/>
    <n v="129"/>
  </r>
  <r>
    <d v="2017-12-01T00:00:00"/>
    <x v="0"/>
    <s v="ACTIVE"/>
    <x v="307"/>
    <x v="18"/>
    <x v="243"/>
    <n v="28"/>
  </r>
  <r>
    <d v="2017-12-01T00:00:00"/>
    <x v="0"/>
    <s v="ACTIVE"/>
    <x v="82"/>
    <x v="8"/>
    <x v="68"/>
    <n v="73"/>
  </r>
  <r>
    <d v="2017-12-01T00:00:00"/>
    <x v="0"/>
    <s v="ACTIVE"/>
    <x v="69"/>
    <x v="8"/>
    <x v="59"/>
    <n v="54"/>
  </r>
  <r>
    <d v="2017-12-01T00:00:00"/>
    <x v="0"/>
    <s v="ACTIVE"/>
    <x v="308"/>
    <x v="8"/>
    <x v="244"/>
    <n v="32"/>
  </r>
  <r>
    <d v="2017-12-01T00:00:00"/>
    <x v="1"/>
    <s v="ACTIVE"/>
    <x v="68"/>
    <x v="8"/>
    <x v="58"/>
    <n v="14"/>
  </r>
  <r>
    <d v="2017-12-01T00:00:00"/>
    <x v="0"/>
    <s v="CLOSED"/>
    <x v="13"/>
    <x v="0"/>
    <x v="12"/>
    <n v="28"/>
  </r>
  <r>
    <d v="2017-12-01T00:00:00"/>
    <x v="0"/>
    <s v="CLOSED"/>
    <x v="84"/>
    <x v="0"/>
    <x v="0"/>
    <n v="31"/>
  </r>
  <r>
    <d v="2017-12-01T00:00:00"/>
    <x v="0"/>
    <s v="CLOSED"/>
    <x v="18"/>
    <x v="9"/>
    <x v="16"/>
    <n v="50"/>
  </r>
  <r>
    <d v="2017-12-01T00:00:00"/>
    <x v="0"/>
    <s v="CLOSED"/>
    <x v="160"/>
    <x v="3"/>
    <x v="3"/>
    <n v="194"/>
  </r>
  <r>
    <d v="2017-12-01T00:00:00"/>
    <x v="1"/>
    <s v="CLOSED"/>
    <x v="160"/>
    <x v="3"/>
    <x v="3"/>
    <n v="12"/>
  </r>
  <r>
    <d v="2017-12-01T00:00:00"/>
    <x v="0"/>
    <s v="CLOSED"/>
    <x v="161"/>
    <x v="3"/>
    <x v="128"/>
    <n v="52"/>
  </r>
  <r>
    <d v="2017-12-01T00:00:00"/>
    <x v="0"/>
    <s v="CLOSED"/>
    <x v="263"/>
    <x v="5"/>
    <x v="6"/>
    <n v="16"/>
  </r>
  <r>
    <d v="2017-12-01T00:00:00"/>
    <x v="0"/>
    <s v="CLOSED"/>
    <x v="169"/>
    <x v="5"/>
    <x v="6"/>
    <n v="60"/>
  </r>
  <r>
    <d v="2017-12-01T00:00:00"/>
    <x v="0"/>
    <s v="CLOSED"/>
    <x v="203"/>
    <x v="6"/>
    <x v="75"/>
    <n v="107"/>
  </r>
  <r>
    <d v="2017-12-01T00:00:00"/>
    <x v="0"/>
    <s v="CLOSED"/>
    <x v="36"/>
    <x v="6"/>
    <x v="7"/>
    <n v="41"/>
  </r>
  <r>
    <d v="2017-12-01T00:00:00"/>
    <x v="0"/>
    <s v="CLOSED"/>
    <x v="99"/>
    <x v="11"/>
    <x v="78"/>
    <n v="13"/>
  </r>
  <r>
    <d v="2017-12-01T00:00:00"/>
    <x v="1"/>
    <s v="CLOSED"/>
    <x v="178"/>
    <x v="12"/>
    <x v="142"/>
    <n v="15"/>
  </r>
  <r>
    <d v="2017-12-01T00:00:00"/>
    <x v="0"/>
    <s v="CLOSED"/>
    <x v="183"/>
    <x v="13"/>
    <x v="32"/>
    <n v="12"/>
  </r>
  <r>
    <d v="2017-12-01T00:00:00"/>
    <x v="0"/>
    <s v="CLOSED"/>
    <x v="185"/>
    <x v="14"/>
    <x v="148"/>
    <n v="12"/>
  </r>
  <r>
    <d v="2017-12-01T00:00:00"/>
    <x v="0"/>
    <s v="CLOSED"/>
    <x v="51"/>
    <x v="15"/>
    <x v="41"/>
    <n v="17"/>
  </r>
  <r>
    <d v="2017-12-01T00:00:00"/>
    <x v="0"/>
    <s v="CLOSED"/>
    <x v="53"/>
    <x v="16"/>
    <x v="43"/>
    <n v="92"/>
  </r>
  <r>
    <d v="2017-12-01T00:00:00"/>
    <x v="0"/>
    <s v="CLOSED"/>
    <x v="122"/>
    <x v="16"/>
    <x v="99"/>
    <n v="27"/>
  </r>
  <r>
    <d v="2017-12-01T00:00:00"/>
    <x v="1"/>
    <s v="CLOSED"/>
    <x v="8"/>
    <x v="7"/>
    <x v="8"/>
    <n v="28"/>
  </r>
  <r>
    <d v="2017-12-01T00:00:00"/>
    <x v="0"/>
    <s v="CLOSED"/>
    <x v="154"/>
    <x v="18"/>
    <x v="53"/>
    <n v="94"/>
  </r>
  <r>
    <d v="2017-12-01T00:00:00"/>
    <x v="0"/>
    <s v="CLOSED"/>
    <x v="309"/>
    <x v="8"/>
    <x v="245"/>
    <n v="54"/>
  </r>
  <r>
    <d v="2017-12-01T00:00:00"/>
    <x v="0"/>
    <s v="CLOSED"/>
    <x v="200"/>
    <x v="8"/>
    <x v="160"/>
    <n v="24"/>
  </r>
  <r>
    <d v="2017-12-01T00:00:00"/>
    <x v="1"/>
    <s v="ACTIVE"/>
    <x v="140"/>
    <x v="0"/>
    <x v="117"/>
    <n v="253"/>
  </r>
  <r>
    <d v="2017-12-01T00:00:00"/>
    <x v="1"/>
    <s v="ACTIVE"/>
    <x v="12"/>
    <x v="0"/>
    <x v="11"/>
    <n v="129"/>
  </r>
  <r>
    <d v="2017-12-01T00:00:00"/>
    <x v="0"/>
    <s v="ACTIVE"/>
    <x v="252"/>
    <x v="0"/>
    <x v="202"/>
    <n v="171"/>
  </r>
  <r>
    <d v="2017-12-01T00:00:00"/>
    <x v="1"/>
    <s v="ACTIVE"/>
    <x v="208"/>
    <x v="0"/>
    <x v="0"/>
    <n v="31"/>
  </r>
  <r>
    <d v="2017-12-01T00:00:00"/>
    <x v="0"/>
    <s v="ACTIVE"/>
    <x v="284"/>
    <x v="20"/>
    <x v="0"/>
    <n v="1019"/>
  </r>
  <r>
    <d v="2017-12-01T00:00:00"/>
    <x v="1"/>
    <s v="ACTIVE"/>
    <x v="249"/>
    <x v="20"/>
    <x v="200"/>
    <n v="212"/>
  </r>
  <r>
    <d v="2017-12-01T00:00:00"/>
    <x v="0"/>
    <s v="ACTIVE"/>
    <x v="72"/>
    <x v="20"/>
    <x v="0"/>
    <n v="519"/>
  </r>
  <r>
    <d v="2017-12-01T00:00:00"/>
    <x v="1"/>
    <s v="ACTIVE"/>
    <x v="284"/>
    <x v="20"/>
    <x v="0"/>
    <n v="270"/>
  </r>
  <r>
    <d v="2017-12-01T00:00:00"/>
    <x v="1"/>
    <s v="ACTIVE"/>
    <x v="2"/>
    <x v="2"/>
    <x v="2"/>
    <n v="238"/>
  </r>
  <r>
    <d v="2017-12-01T00:00:00"/>
    <x v="0"/>
    <s v="ACTIVE"/>
    <x v="156"/>
    <x v="2"/>
    <x v="124"/>
    <n v="106"/>
  </r>
  <r>
    <d v="2017-12-01T00:00:00"/>
    <x v="0"/>
    <s v="ACTIVE"/>
    <x v="310"/>
    <x v="2"/>
    <x v="71"/>
    <n v="13"/>
  </r>
  <r>
    <d v="2017-12-01T00:00:00"/>
    <x v="1"/>
    <s v="ACTIVE"/>
    <x v="290"/>
    <x v="2"/>
    <x v="166"/>
    <n v="67"/>
  </r>
  <r>
    <d v="2017-12-01T00:00:00"/>
    <x v="0"/>
    <s v="ACTIVE"/>
    <x v="311"/>
    <x v="2"/>
    <x v="246"/>
    <n v="20"/>
  </r>
  <r>
    <d v="2017-12-01T00:00:00"/>
    <x v="0"/>
    <s v="ACTIVE"/>
    <x v="4"/>
    <x v="3"/>
    <x v="4"/>
    <n v="520"/>
  </r>
  <r>
    <d v="2017-12-01T00:00:00"/>
    <x v="1"/>
    <s v="ACTIVE"/>
    <x v="202"/>
    <x v="3"/>
    <x v="3"/>
    <n v="31"/>
  </r>
  <r>
    <d v="2017-12-01T00:00:00"/>
    <x v="1"/>
    <s v="ACTIVE"/>
    <x v="144"/>
    <x v="3"/>
    <x v="3"/>
    <n v="104"/>
  </r>
  <r>
    <d v="2017-12-01T00:00:00"/>
    <x v="0"/>
    <s v="ACTIVE"/>
    <x v="202"/>
    <x v="3"/>
    <x v="3"/>
    <n v="296"/>
  </r>
  <r>
    <d v="2017-12-01T00:00:00"/>
    <x v="0"/>
    <s v="ACTIVE"/>
    <x v="163"/>
    <x v="3"/>
    <x v="130"/>
    <n v="71"/>
  </r>
  <r>
    <d v="2017-12-01T00:00:00"/>
    <x v="0"/>
    <s v="ACTIVE"/>
    <x v="22"/>
    <x v="3"/>
    <x v="3"/>
    <n v="100"/>
  </r>
  <r>
    <d v="2017-12-01T00:00:00"/>
    <x v="0"/>
    <s v="ACTIVE"/>
    <x v="312"/>
    <x v="3"/>
    <x v="247"/>
    <n v="27"/>
  </r>
  <r>
    <d v="2017-12-01T00:00:00"/>
    <x v="1"/>
    <s v="ACTIVE"/>
    <x v="215"/>
    <x v="3"/>
    <x v="170"/>
    <n v="14"/>
  </r>
  <r>
    <d v="2017-12-01T00:00:00"/>
    <x v="1"/>
    <s v="ACTIVE"/>
    <x v="258"/>
    <x v="4"/>
    <x v="207"/>
    <n v="19"/>
  </r>
  <r>
    <d v="2017-12-01T00:00:00"/>
    <x v="1"/>
    <s v="ACTIVE"/>
    <x v="250"/>
    <x v="4"/>
    <x v="201"/>
    <n v="135"/>
  </r>
  <r>
    <d v="2017-12-01T00:00:00"/>
    <x v="0"/>
    <s v="ACTIVE"/>
    <x v="313"/>
    <x v="4"/>
    <x v="248"/>
    <n v="24"/>
  </r>
  <r>
    <d v="2017-12-01T00:00:00"/>
    <x v="0"/>
    <s v="ACTIVE"/>
    <x v="145"/>
    <x v="10"/>
    <x v="120"/>
    <n v="410"/>
  </r>
  <r>
    <d v="2017-12-01T00:00:00"/>
    <x v="1"/>
    <s v="ACTIVE"/>
    <x v="314"/>
    <x v="10"/>
    <x v="249"/>
    <n v="23"/>
  </r>
  <r>
    <d v="2017-12-01T00:00:00"/>
    <x v="0"/>
    <s v="ACTIVE"/>
    <x v="314"/>
    <x v="10"/>
    <x v="249"/>
    <n v="59"/>
  </r>
  <r>
    <d v="2017-12-01T00:00:00"/>
    <x v="0"/>
    <s v="ACTIVE"/>
    <x v="315"/>
    <x v="10"/>
    <x v="250"/>
    <n v="15"/>
  </r>
  <r>
    <d v="2017-12-01T00:00:00"/>
    <x v="0"/>
    <s v="ACTIVE"/>
    <x v="295"/>
    <x v="10"/>
    <x v="233"/>
    <n v="26"/>
  </r>
  <r>
    <d v="2017-12-01T00:00:00"/>
    <x v="1"/>
    <s v="ACTIVE"/>
    <x v="287"/>
    <x v="5"/>
    <x v="6"/>
    <n v="146"/>
  </r>
  <r>
    <d v="2017-12-01T00:00:00"/>
    <x v="1"/>
    <s v="ACTIVE"/>
    <x v="286"/>
    <x v="5"/>
    <x v="6"/>
    <n v="74"/>
  </r>
  <r>
    <d v="2017-12-01T00:00:00"/>
    <x v="0"/>
    <s v="ACTIVE"/>
    <x v="286"/>
    <x v="5"/>
    <x v="6"/>
    <n v="185"/>
  </r>
  <r>
    <d v="2017-12-01T00:00:00"/>
    <x v="0"/>
    <s v="ACTIVE"/>
    <x v="316"/>
    <x v="5"/>
    <x v="251"/>
    <n v="17"/>
  </r>
  <r>
    <d v="2017-12-01T00:00:00"/>
    <x v="1"/>
    <s v="ACTIVE"/>
    <x v="317"/>
    <x v="5"/>
    <x v="252"/>
    <n v="12"/>
  </r>
  <r>
    <d v="2017-12-01T00:00:00"/>
    <x v="0"/>
    <s v="ACTIVE"/>
    <x v="318"/>
    <x v="5"/>
    <x v="253"/>
    <n v="13"/>
  </r>
  <r>
    <d v="2017-12-01T00:00:00"/>
    <x v="1"/>
    <s v="ACTIVE"/>
    <x v="174"/>
    <x v="6"/>
    <x v="139"/>
    <n v="93"/>
  </r>
  <r>
    <d v="2017-12-01T00:00:00"/>
    <x v="0"/>
    <s v="ACTIVE"/>
    <x v="147"/>
    <x v="6"/>
    <x v="75"/>
    <n v="374"/>
  </r>
  <r>
    <d v="2017-12-01T00:00:00"/>
    <x v="0"/>
    <s v="ACTIVE"/>
    <x v="319"/>
    <x v="6"/>
    <x v="254"/>
    <n v="17"/>
  </r>
  <r>
    <d v="2017-12-01T00:00:00"/>
    <x v="0"/>
    <s v="ACTIVE"/>
    <x v="320"/>
    <x v="6"/>
    <x v="255"/>
    <n v="16"/>
  </r>
  <r>
    <d v="2017-12-01T00:00:00"/>
    <x v="0"/>
    <s v="ACTIVE"/>
    <x v="98"/>
    <x v="11"/>
    <x v="77"/>
    <n v="597"/>
  </r>
  <r>
    <d v="2017-12-01T00:00:00"/>
    <x v="1"/>
    <s v="ACTIVE"/>
    <x v="100"/>
    <x v="11"/>
    <x v="79"/>
    <n v="55"/>
  </r>
  <r>
    <d v="2017-12-01T00:00:00"/>
    <x v="0"/>
    <s v="ACTIVE"/>
    <x v="102"/>
    <x v="12"/>
    <x v="81"/>
    <n v="163"/>
  </r>
  <r>
    <d v="2017-12-01T00:00:00"/>
    <x v="0"/>
    <s v="ACTIVE"/>
    <x v="179"/>
    <x v="12"/>
    <x v="143"/>
    <n v="394"/>
  </r>
  <r>
    <d v="2017-12-01T00:00:00"/>
    <x v="0"/>
    <s v="ACTIVE"/>
    <x v="321"/>
    <x v="12"/>
    <x v="256"/>
    <n v="21"/>
  </r>
  <r>
    <d v="2017-12-01T00:00:00"/>
    <x v="1"/>
    <s v="ACTIVE"/>
    <x v="226"/>
    <x v="12"/>
    <x v="180"/>
    <n v="13"/>
  </r>
  <r>
    <d v="2017-12-01T00:00:00"/>
    <x v="0"/>
    <s v="ACTIVE"/>
    <x v="104"/>
    <x v="12"/>
    <x v="83"/>
    <n v="31"/>
  </r>
  <r>
    <d v="2017-12-01T00:00:00"/>
    <x v="1"/>
    <s v="ACTIVE"/>
    <x v="75"/>
    <x v="13"/>
    <x v="63"/>
    <n v="199"/>
  </r>
  <r>
    <d v="2017-12-01T00:00:00"/>
    <x v="0"/>
    <s v="ACTIVE"/>
    <x v="205"/>
    <x v="14"/>
    <x v="89"/>
    <n v="391"/>
  </r>
  <r>
    <d v="2017-12-01T00:00:00"/>
    <x v="1"/>
    <s v="ACTIVE"/>
    <x v="111"/>
    <x v="14"/>
    <x v="90"/>
    <n v="15"/>
  </r>
  <r>
    <d v="2017-12-01T00:00:00"/>
    <x v="0"/>
    <s v="ACTIVE"/>
    <x v="185"/>
    <x v="14"/>
    <x v="148"/>
    <n v="205"/>
  </r>
  <r>
    <d v="2017-12-01T00:00:00"/>
    <x v="0"/>
    <s v="ACTIVE"/>
    <x v="76"/>
    <x v="14"/>
    <x v="64"/>
    <n v="178"/>
  </r>
  <r>
    <d v="2017-12-01T00:00:00"/>
    <x v="1"/>
    <s v="ACTIVE"/>
    <x v="322"/>
    <x v="14"/>
    <x v="257"/>
    <n v="11"/>
  </r>
  <r>
    <d v="2017-12-01T00:00:00"/>
    <x v="0"/>
    <s v="ACTIVE"/>
    <x v="50"/>
    <x v="15"/>
    <x v="40"/>
    <n v="40"/>
  </r>
  <r>
    <d v="2017-12-01T00:00:00"/>
    <x v="1"/>
    <s v="ACTIVE"/>
    <x v="125"/>
    <x v="16"/>
    <x v="102"/>
    <n v="26"/>
  </r>
  <r>
    <d v="2017-12-01T00:00:00"/>
    <x v="0"/>
    <s v="ACTIVE"/>
    <x v="303"/>
    <x v="16"/>
    <x v="153"/>
    <n v="85"/>
  </r>
  <r>
    <d v="2017-12-01T00:00:00"/>
    <x v="0"/>
    <s v="ACTIVE"/>
    <x v="272"/>
    <x v="16"/>
    <x v="44"/>
    <n v="137"/>
  </r>
  <r>
    <d v="2017-12-01T00:00:00"/>
    <x v="1"/>
    <s v="ACTIVE"/>
    <x v="123"/>
    <x v="16"/>
    <x v="100"/>
    <n v="51"/>
  </r>
  <r>
    <d v="2017-12-01T00:00:00"/>
    <x v="1"/>
    <s v="ACTIVE"/>
    <x v="323"/>
    <x v="16"/>
    <x v="258"/>
    <n v="17"/>
  </r>
  <r>
    <d v="2017-12-01T00:00:00"/>
    <x v="1"/>
    <s v="ACTIVE"/>
    <x v="193"/>
    <x v="16"/>
    <x v="154"/>
    <n v="12"/>
  </r>
  <r>
    <d v="2017-12-01T00:00:00"/>
    <x v="0"/>
    <s v="ACTIVE"/>
    <x v="274"/>
    <x v="17"/>
    <x v="219"/>
    <n v="25"/>
  </r>
  <r>
    <d v="2017-12-01T00:00:00"/>
    <x v="1"/>
    <s v="ACTIVE"/>
    <x v="236"/>
    <x v="17"/>
    <x v="188"/>
    <n v="13"/>
  </r>
  <r>
    <d v="2017-12-01T00:00:00"/>
    <x v="0"/>
    <s v="ACTIVE"/>
    <x v="324"/>
    <x v="17"/>
    <x v="259"/>
    <n v="62"/>
  </r>
  <r>
    <d v="2017-12-01T00:00:00"/>
    <x v="0"/>
    <s v="ACTIVE"/>
    <x v="128"/>
    <x v="17"/>
    <x v="105"/>
    <n v="96"/>
  </r>
  <r>
    <d v="2017-12-01T00:00:00"/>
    <x v="0"/>
    <s v="ACTIVE"/>
    <x v="325"/>
    <x v="17"/>
    <x v="260"/>
    <n v="15"/>
  </r>
  <r>
    <d v="2017-12-01T00:00:00"/>
    <x v="0"/>
    <s v="ACTIVE"/>
    <x v="9"/>
    <x v="7"/>
    <x v="9"/>
    <n v="45"/>
  </r>
  <r>
    <d v="2017-12-01T00:00:00"/>
    <x v="0"/>
    <s v="ACTIVE"/>
    <x v="10"/>
    <x v="7"/>
    <x v="8"/>
    <n v="365"/>
  </r>
  <r>
    <d v="2017-12-01T00:00:00"/>
    <x v="1"/>
    <s v="ACTIVE"/>
    <x v="61"/>
    <x v="7"/>
    <x v="51"/>
    <n v="78"/>
  </r>
  <r>
    <d v="2017-12-01T00:00:00"/>
    <x v="0"/>
    <s v="ACTIVE"/>
    <x v="326"/>
    <x v="7"/>
    <x v="261"/>
    <n v="27"/>
  </r>
  <r>
    <d v="2017-12-01T00:00:00"/>
    <x v="0"/>
    <s v="ACTIVE"/>
    <x v="327"/>
    <x v="7"/>
    <x v="262"/>
    <n v="31"/>
  </r>
  <r>
    <d v="2017-12-01T00:00:00"/>
    <x v="1"/>
    <s v="ACTIVE"/>
    <x v="79"/>
    <x v="21"/>
    <x v="66"/>
    <n v="102"/>
  </r>
  <r>
    <d v="2017-12-01T00:00:00"/>
    <x v="0"/>
    <s v="ACTIVE"/>
    <x v="328"/>
    <x v="21"/>
    <x v="263"/>
    <n v="18"/>
  </r>
  <r>
    <d v="2017-12-01T00:00:00"/>
    <x v="1"/>
    <s v="ACTIVE"/>
    <x v="206"/>
    <x v="18"/>
    <x v="162"/>
    <n v="21"/>
  </r>
  <r>
    <d v="2017-12-01T00:00:00"/>
    <x v="0"/>
    <s v="ACTIVE"/>
    <x v="246"/>
    <x v="18"/>
    <x v="53"/>
    <n v="1461"/>
  </r>
  <r>
    <d v="2017-12-01T00:00:00"/>
    <x v="0"/>
    <s v="ACTIVE"/>
    <x v="329"/>
    <x v="19"/>
    <x v="264"/>
    <n v="15"/>
  </r>
  <r>
    <d v="2017-12-01T00:00:00"/>
    <x v="0"/>
    <s v="ACTIVE"/>
    <x v="330"/>
    <x v="19"/>
    <x v="265"/>
    <n v="37"/>
  </r>
  <r>
    <d v="2017-12-01T00:00:00"/>
    <x v="0"/>
    <s v="ACTIVE"/>
    <x v="331"/>
    <x v="19"/>
    <x v="266"/>
    <n v="30"/>
  </r>
  <r>
    <d v="2017-12-01T00:00:00"/>
    <x v="1"/>
    <s v="ACTIVE"/>
    <x v="11"/>
    <x v="8"/>
    <x v="10"/>
    <n v="251"/>
  </r>
  <r>
    <d v="2017-12-01T00:00:00"/>
    <x v="0"/>
    <s v="ACTIVE"/>
    <x v="309"/>
    <x v="8"/>
    <x v="245"/>
    <n v="348"/>
  </r>
  <r>
    <d v="2017-12-01T00:00:00"/>
    <x v="0"/>
    <s v="ACTIVE"/>
    <x v="139"/>
    <x v="8"/>
    <x v="116"/>
    <n v="46"/>
  </r>
  <r>
    <d v="2017-12-01T00:00:00"/>
    <x v="0"/>
    <s v="ACTIVE"/>
    <x v="332"/>
    <x v="8"/>
    <x v="267"/>
    <n v="31"/>
  </r>
  <r>
    <d v="2017-12-01T00:00:00"/>
    <x v="0"/>
    <s v="ACTIVE"/>
    <x v="333"/>
    <x v="8"/>
    <x v="268"/>
    <n v="13"/>
  </r>
  <r>
    <d v="2017-12-01T00:00:00"/>
    <x v="1"/>
    <s v="CLOSED"/>
    <x v="84"/>
    <x v="0"/>
    <x v="0"/>
    <n v="11"/>
  </r>
  <r>
    <d v="2017-12-01T00:00:00"/>
    <x v="1"/>
    <s v="CLOSED"/>
    <x v="252"/>
    <x v="0"/>
    <x v="202"/>
    <n v="12"/>
  </r>
  <r>
    <d v="2017-12-01T00:00:00"/>
    <x v="0"/>
    <s v="CLOSED"/>
    <x v="249"/>
    <x v="20"/>
    <x v="200"/>
    <n v="66"/>
  </r>
  <r>
    <d v="2017-12-01T00:00:00"/>
    <x v="0"/>
    <s v="CLOSED"/>
    <x v="144"/>
    <x v="3"/>
    <x v="3"/>
    <n v="104"/>
  </r>
  <r>
    <d v="2017-12-01T00:00:00"/>
    <x v="0"/>
    <s v="CLOSED"/>
    <x v="256"/>
    <x v="3"/>
    <x v="205"/>
    <n v="16"/>
  </r>
  <r>
    <d v="2017-12-01T00:00:00"/>
    <x v="0"/>
    <s v="CLOSED"/>
    <x v="166"/>
    <x v="4"/>
    <x v="132"/>
    <n v="48"/>
  </r>
  <r>
    <d v="2017-12-01T00:00:00"/>
    <x v="0"/>
    <s v="CLOSED"/>
    <x v="31"/>
    <x v="5"/>
    <x v="6"/>
    <n v="29"/>
  </r>
  <r>
    <d v="2017-12-01T00:00:00"/>
    <x v="0"/>
    <s v="CLOSED"/>
    <x v="97"/>
    <x v="6"/>
    <x v="76"/>
    <n v="30"/>
  </r>
  <r>
    <d v="2017-12-01T00:00:00"/>
    <x v="0"/>
    <s v="CLOSED"/>
    <x v="173"/>
    <x v="6"/>
    <x v="138"/>
    <n v="12"/>
  </r>
  <r>
    <d v="2017-12-01T00:00:00"/>
    <x v="0"/>
    <s v="CLOSED"/>
    <x v="175"/>
    <x v="11"/>
    <x v="77"/>
    <n v="17"/>
  </r>
  <r>
    <d v="2017-12-01T00:00:00"/>
    <x v="0"/>
    <s v="CLOSED"/>
    <x v="179"/>
    <x v="12"/>
    <x v="143"/>
    <n v="37"/>
  </r>
  <r>
    <d v="2017-12-01T00:00:00"/>
    <x v="1"/>
    <s v="CLOSED"/>
    <x v="179"/>
    <x v="12"/>
    <x v="143"/>
    <n v="16"/>
  </r>
  <r>
    <d v="2017-12-01T00:00:00"/>
    <x v="0"/>
    <s v="CLOSED"/>
    <x v="44"/>
    <x v="13"/>
    <x v="34"/>
    <n v="44"/>
  </r>
  <r>
    <d v="2017-12-01T00:00:00"/>
    <x v="1"/>
    <s v="CLOSED"/>
    <x v="204"/>
    <x v="13"/>
    <x v="32"/>
    <n v="18"/>
  </r>
  <r>
    <d v="2017-12-01T00:00:00"/>
    <x v="0"/>
    <s v="CLOSED"/>
    <x v="43"/>
    <x v="13"/>
    <x v="33"/>
    <n v="36"/>
  </r>
  <r>
    <d v="2017-12-01T00:00:00"/>
    <x v="1"/>
    <s v="CLOSED"/>
    <x v="205"/>
    <x v="14"/>
    <x v="89"/>
    <n v="11"/>
  </r>
  <r>
    <d v="2017-12-01T00:00:00"/>
    <x v="0"/>
    <s v="CLOSED"/>
    <x v="188"/>
    <x v="15"/>
    <x v="0"/>
    <n v="115"/>
  </r>
  <r>
    <d v="2017-12-01T00:00:00"/>
    <x v="1"/>
    <s v="CLOSED"/>
    <x v="188"/>
    <x v="15"/>
    <x v="0"/>
    <n v="17"/>
  </r>
  <r>
    <d v="2017-12-01T00:00:00"/>
    <x v="0"/>
    <s v="CLOSED"/>
    <x v="49"/>
    <x v="15"/>
    <x v="39"/>
    <n v="19"/>
  </r>
  <r>
    <d v="2017-12-01T00:00:00"/>
    <x v="0"/>
    <s v="CLOSED"/>
    <x v="57"/>
    <x v="16"/>
    <x v="47"/>
    <n v="19"/>
  </r>
  <r>
    <d v="2017-12-01T00:00:00"/>
    <x v="0"/>
    <s v="CLOSED"/>
    <x v="241"/>
    <x v="7"/>
    <x v="193"/>
    <n v="15"/>
  </r>
  <r>
    <d v="2017-12-01T00:00:00"/>
    <x v="1"/>
    <s v="ACTIVE"/>
    <x v="85"/>
    <x v="0"/>
    <x v="0"/>
    <n v="91"/>
  </r>
  <r>
    <d v="2017-12-01T00:00:00"/>
    <x v="1"/>
    <s v="ACTIVE"/>
    <x v="88"/>
    <x v="20"/>
    <x v="0"/>
    <n v="289"/>
  </r>
  <r>
    <d v="2017-12-01T00:00:00"/>
    <x v="0"/>
    <s v="ACTIVE"/>
    <x v="249"/>
    <x v="20"/>
    <x v="200"/>
    <n v="603"/>
  </r>
  <r>
    <d v="2017-12-01T00:00:00"/>
    <x v="1"/>
    <s v="ACTIVE"/>
    <x v="141"/>
    <x v="1"/>
    <x v="118"/>
    <n v="40"/>
  </r>
  <r>
    <d v="2017-12-01T00:00:00"/>
    <x v="0"/>
    <s v="ACTIVE"/>
    <x v="334"/>
    <x v="1"/>
    <x v="269"/>
    <n v="11"/>
  </r>
  <r>
    <d v="2017-12-01T00:00:00"/>
    <x v="0"/>
    <s v="ACTIVE"/>
    <x v="142"/>
    <x v="2"/>
    <x v="71"/>
    <n v="618"/>
  </r>
  <r>
    <d v="2017-12-01T00:00:00"/>
    <x v="1"/>
    <s v="ACTIVE"/>
    <x v="285"/>
    <x v="2"/>
    <x v="228"/>
    <n v="23"/>
  </r>
  <r>
    <d v="2017-12-01T00:00:00"/>
    <x v="0"/>
    <s v="ACTIVE"/>
    <x v="335"/>
    <x v="9"/>
    <x v="270"/>
    <n v="94"/>
  </r>
  <r>
    <d v="2017-12-01T00:00:00"/>
    <x v="0"/>
    <s v="ACTIVE"/>
    <x v="20"/>
    <x v="3"/>
    <x v="3"/>
    <n v="1011"/>
  </r>
  <r>
    <d v="2017-12-01T00:00:00"/>
    <x v="1"/>
    <s v="ACTIVE"/>
    <x v="21"/>
    <x v="3"/>
    <x v="3"/>
    <n v="192"/>
  </r>
  <r>
    <d v="2017-12-01T00:00:00"/>
    <x v="1"/>
    <s v="ACTIVE"/>
    <x v="292"/>
    <x v="3"/>
    <x v="231"/>
    <n v="22"/>
  </r>
  <r>
    <d v="2017-12-01T00:00:00"/>
    <x v="0"/>
    <s v="ACTIVE"/>
    <x v="336"/>
    <x v="4"/>
    <x v="271"/>
    <n v="31"/>
  </r>
  <r>
    <d v="2017-12-01T00:00:00"/>
    <x v="0"/>
    <s v="ACTIVE"/>
    <x v="166"/>
    <x v="4"/>
    <x v="132"/>
    <n v="317"/>
  </r>
  <r>
    <d v="2017-12-01T00:00:00"/>
    <x v="0"/>
    <s v="ACTIVE"/>
    <x v="250"/>
    <x v="4"/>
    <x v="201"/>
    <n v="582"/>
  </r>
  <r>
    <d v="2017-12-01T00:00:00"/>
    <x v="0"/>
    <s v="ACTIVE"/>
    <x v="337"/>
    <x v="4"/>
    <x v="272"/>
    <n v="19"/>
  </r>
  <r>
    <d v="2017-12-01T00:00:00"/>
    <x v="0"/>
    <s v="ACTIVE"/>
    <x v="338"/>
    <x v="4"/>
    <x v="273"/>
    <n v="11"/>
  </r>
  <r>
    <d v="2017-12-01T00:00:00"/>
    <x v="0"/>
    <s v="ACTIVE"/>
    <x v="339"/>
    <x v="10"/>
    <x v="274"/>
    <n v="85"/>
  </r>
  <r>
    <d v="2017-12-01T00:00:00"/>
    <x v="1"/>
    <s v="ACTIVE"/>
    <x v="74"/>
    <x v="10"/>
    <x v="62"/>
    <n v="25"/>
  </r>
  <r>
    <d v="2017-12-01T00:00:00"/>
    <x v="0"/>
    <s v="ACTIVE"/>
    <x v="221"/>
    <x v="5"/>
    <x v="176"/>
    <n v="30"/>
  </r>
  <r>
    <d v="2017-12-01T00:00:00"/>
    <x v="1"/>
    <s v="ACTIVE"/>
    <x v="318"/>
    <x v="5"/>
    <x v="253"/>
    <n v="31"/>
  </r>
  <r>
    <d v="2017-12-01T00:00:00"/>
    <x v="0"/>
    <s v="ACTIVE"/>
    <x v="95"/>
    <x v="5"/>
    <x v="6"/>
    <n v="976"/>
  </r>
  <r>
    <d v="2017-12-01T00:00:00"/>
    <x v="0"/>
    <s v="ACTIVE"/>
    <x v="287"/>
    <x v="5"/>
    <x v="6"/>
    <n v="399"/>
  </r>
  <r>
    <d v="2017-12-01T00:00:00"/>
    <x v="0"/>
    <s v="ACTIVE"/>
    <x v="340"/>
    <x v="5"/>
    <x v="275"/>
    <n v="29"/>
  </r>
  <r>
    <d v="2017-12-01T00:00:00"/>
    <x v="0"/>
    <s v="ACTIVE"/>
    <x v="317"/>
    <x v="5"/>
    <x v="252"/>
    <n v="12"/>
  </r>
  <r>
    <d v="2017-12-01T00:00:00"/>
    <x v="1"/>
    <s v="ACTIVE"/>
    <x v="170"/>
    <x v="5"/>
    <x v="135"/>
    <n v="11"/>
  </r>
  <r>
    <d v="2017-12-01T00:00:00"/>
    <x v="0"/>
    <s v="ACTIVE"/>
    <x v="36"/>
    <x v="6"/>
    <x v="7"/>
    <n v="291"/>
  </r>
  <r>
    <d v="2017-12-01T00:00:00"/>
    <x v="0"/>
    <s v="ACTIVE"/>
    <x v="341"/>
    <x v="6"/>
    <x v="276"/>
    <n v="23"/>
  </r>
  <r>
    <d v="2017-12-01T00:00:00"/>
    <x v="1"/>
    <s v="ACTIVE"/>
    <x v="96"/>
    <x v="6"/>
    <x v="75"/>
    <n v="69"/>
  </r>
  <r>
    <d v="2017-12-01T00:00:00"/>
    <x v="1"/>
    <s v="ACTIVE"/>
    <x v="267"/>
    <x v="11"/>
    <x v="215"/>
    <n v="35"/>
  </r>
  <r>
    <d v="2017-12-01T00:00:00"/>
    <x v="1"/>
    <s v="ACTIVE"/>
    <x v="149"/>
    <x v="11"/>
    <x v="77"/>
    <n v="116"/>
  </r>
  <r>
    <d v="2017-12-01T00:00:00"/>
    <x v="1"/>
    <s v="ACTIVE"/>
    <x v="177"/>
    <x v="11"/>
    <x v="141"/>
    <n v="30"/>
  </r>
  <r>
    <d v="2017-12-01T00:00:00"/>
    <x v="1"/>
    <s v="ACTIVE"/>
    <x v="297"/>
    <x v="11"/>
    <x v="235"/>
    <n v="15"/>
  </r>
  <r>
    <d v="2017-12-01T00:00:00"/>
    <x v="1"/>
    <s v="ACTIVE"/>
    <x v="148"/>
    <x v="11"/>
    <x v="77"/>
    <n v="67"/>
  </r>
  <r>
    <d v="2017-12-01T00:00:00"/>
    <x v="1"/>
    <s v="ACTIVE"/>
    <x v="105"/>
    <x v="12"/>
    <x v="84"/>
    <n v="14"/>
  </r>
  <r>
    <d v="2017-12-01T00:00:00"/>
    <x v="1"/>
    <s v="ACTIVE"/>
    <x v="183"/>
    <x v="13"/>
    <x v="32"/>
    <n v="49"/>
  </r>
  <r>
    <d v="2017-12-01T00:00:00"/>
    <x v="0"/>
    <s v="ACTIVE"/>
    <x v="342"/>
    <x v="14"/>
    <x v="277"/>
    <n v="31"/>
  </r>
  <r>
    <d v="2017-12-01T00:00:00"/>
    <x v="0"/>
    <s v="ACTIVE"/>
    <x v="343"/>
    <x v="14"/>
    <x v="278"/>
    <n v="34"/>
  </r>
  <r>
    <d v="2017-12-01T00:00:00"/>
    <x v="1"/>
    <s v="ACTIVE"/>
    <x v="186"/>
    <x v="14"/>
    <x v="149"/>
    <n v="14"/>
  </r>
  <r>
    <d v="2017-12-01T00:00:00"/>
    <x v="0"/>
    <s v="ACTIVE"/>
    <x v="46"/>
    <x v="14"/>
    <x v="36"/>
    <n v="38"/>
  </r>
  <r>
    <d v="2017-12-01T00:00:00"/>
    <x v="1"/>
    <s v="ACTIVE"/>
    <x v="114"/>
    <x v="14"/>
    <x v="93"/>
    <n v="21"/>
  </r>
  <r>
    <d v="2017-12-01T00:00:00"/>
    <x v="0"/>
    <s v="ACTIVE"/>
    <x v="344"/>
    <x v="14"/>
    <x v="279"/>
    <n v="25"/>
  </r>
  <r>
    <d v="2017-12-01T00:00:00"/>
    <x v="0"/>
    <s v="ACTIVE"/>
    <x v="345"/>
    <x v="14"/>
    <x v="280"/>
    <n v="11"/>
  </r>
  <r>
    <d v="2017-12-01T00:00:00"/>
    <x v="1"/>
    <s v="ACTIVE"/>
    <x v="302"/>
    <x v="15"/>
    <x v="122"/>
    <n v="86"/>
  </r>
  <r>
    <d v="2017-12-01T00:00:00"/>
    <x v="0"/>
    <s v="ACTIVE"/>
    <x v="151"/>
    <x v="15"/>
    <x v="122"/>
    <n v="317"/>
  </r>
  <r>
    <d v="2017-12-01T00:00:00"/>
    <x v="0"/>
    <s v="ACTIVE"/>
    <x v="231"/>
    <x v="15"/>
    <x v="185"/>
    <n v="44"/>
  </r>
  <r>
    <d v="2017-12-01T00:00:00"/>
    <x v="0"/>
    <s v="ACTIVE"/>
    <x v="346"/>
    <x v="15"/>
    <x v="281"/>
    <n v="19"/>
  </r>
  <r>
    <d v="2017-12-01T00:00:00"/>
    <x v="0"/>
    <s v="ACTIVE"/>
    <x v="120"/>
    <x v="16"/>
    <x v="44"/>
    <n v="66"/>
  </r>
  <r>
    <d v="2017-12-01T00:00:00"/>
    <x v="0"/>
    <s v="ACTIVE"/>
    <x v="53"/>
    <x v="16"/>
    <x v="43"/>
    <n v="758"/>
  </r>
  <r>
    <d v="2017-12-01T00:00:00"/>
    <x v="0"/>
    <s v="ACTIVE"/>
    <x v="347"/>
    <x v="16"/>
    <x v="47"/>
    <n v="62"/>
  </r>
  <r>
    <d v="2017-12-01T00:00:00"/>
    <x v="1"/>
    <s v="ACTIVE"/>
    <x v="347"/>
    <x v="16"/>
    <x v="47"/>
    <n v="45"/>
  </r>
  <r>
    <d v="2017-12-01T00:00:00"/>
    <x v="0"/>
    <s v="ACTIVE"/>
    <x v="121"/>
    <x v="16"/>
    <x v="47"/>
    <n v="70"/>
  </r>
  <r>
    <d v="2017-12-01T00:00:00"/>
    <x v="0"/>
    <s v="ACTIVE"/>
    <x v="232"/>
    <x v="16"/>
    <x v="44"/>
    <n v="36"/>
  </r>
  <r>
    <d v="2017-12-01T00:00:00"/>
    <x v="0"/>
    <s v="ACTIVE"/>
    <x v="273"/>
    <x v="16"/>
    <x v="153"/>
    <n v="82"/>
  </r>
  <r>
    <d v="2017-12-01T00:00:00"/>
    <x v="0"/>
    <s v="ACTIVE"/>
    <x v="127"/>
    <x v="16"/>
    <x v="104"/>
    <n v="23"/>
  </r>
  <r>
    <d v="2017-12-01T00:00:00"/>
    <x v="1"/>
    <s v="ACTIVE"/>
    <x v="192"/>
    <x v="16"/>
    <x v="153"/>
    <n v="16"/>
  </r>
  <r>
    <d v="2017-12-01T00:00:00"/>
    <x v="0"/>
    <s v="ACTIVE"/>
    <x v="78"/>
    <x v="17"/>
    <x v="65"/>
    <n v="256"/>
  </r>
  <r>
    <d v="2017-12-01T00:00:00"/>
    <x v="1"/>
    <s v="ACTIVE"/>
    <x v="324"/>
    <x v="17"/>
    <x v="259"/>
    <n v="12"/>
  </r>
  <r>
    <d v="2017-12-01T00:00:00"/>
    <x v="0"/>
    <s v="ACTIVE"/>
    <x v="348"/>
    <x v="17"/>
    <x v="282"/>
    <n v="28"/>
  </r>
  <r>
    <d v="2017-12-01T00:00:00"/>
    <x v="0"/>
    <s v="ACTIVE"/>
    <x v="349"/>
    <x v="17"/>
    <x v="283"/>
    <n v="11"/>
  </r>
  <r>
    <d v="2017-12-01T00:00:00"/>
    <x v="1"/>
    <s v="ACTIVE"/>
    <x v="241"/>
    <x v="7"/>
    <x v="193"/>
    <n v="227"/>
  </r>
  <r>
    <d v="2017-12-01T00:00:00"/>
    <x v="1"/>
    <s v="ACTIVE"/>
    <x v="278"/>
    <x v="7"/>
    <x v="223"/>
    <n v="21"/>
  </r>
  <r>
    <d v="2017-12-01T00:00:00"/>
    <x v="1"/>
    <s v="ACTIVE"/>
    <x v="305"/>
    <x v="7"/>
    <x v="241"/>
    <n v="19"/>
  </r>
  <r>
    <d v="2017-12-01T00:00:00"/>
    <x v="1"/>
    <s v="ACTIVE"/>
    <x v="243"/>
    <x v="7"/>
    <x v="195"/>
    <n v="12"/>
  </r>
  <r>
    <d v="2017-12-01T00:00:00"/>
    <x v="0"/>
    <s v="ACTIVE"/>
    <x v="133"/>
    <x v="21"/>
    <x v="110"/>
    <n v="71"/>
  </r>
  <r>
    <d v="2017-12-01T00:00:00"/>
    <x v="0"/>
    <s v="ACTIVE"/>
    <x v="153"/>
    <x v="21"/>
    <x v="66"/>
    <n v="914"/>
  </r>
  <r>
    <d v="2017-12-01T00:00:00"/>
    <x v="1"/>
    <s v="ACTIVE"/>
    <x v="199"/>
    <x v="21"/>
    <x v="66"/>
    <n v="93"/>
  </r>
  <r>
    <d v="2017-12-01T00:00:00"/>
    <x v="0"/>
    <s v="ACTIVE"/>
    <x v="154"/>
    <x v="18"/>
    <x v="53"/>
    <n v="582"/>
  </r>
  <r>
    <d v="2017-12-01T00:00:00"/>
    <x v="0"/>
    <s v="ACTIVE"/>
    <x v="350"/>
    <x v="18"/>
    <x v="284"/>
    <n v="28"/>
  </r>
  <r>
    <d v="2017-12-01T00:00:00"/>
    <x v="1"/>
    <s v="ACTIVE"/>
    <x v="64"/>
    <x v="18"/>
    <x v="54"/>
    <n v="18"/>
  </r>
  <r>
    <d v="2017-12-01T00:00:00"/>
    <x v="0"/>
    <s v="ACTIVE"/>
    <x v="351"/>
    <x v="19"/>
    <x v="285"/>
    <n v="38"/>
  </r>
  <r>
    <d v="2017-12-01T00:00:00"/>
    <x v="1"/>
    <s v="ACTIVE"/>
    <x v="83"/>
    <x v="8"/>
    <x v="69"/>
    <n v="43"/>
  </r>
  <r>
    <d v="2017-12-01T00:00:00"/>
    <x v="1"/>
    <s v="ACTIVE"/>
    <x v="200"/>
    <x v="8"/>
    <x v="160"/>
    <n v="56"/>
  </r>
  <r>
    <d v="2017-12-01T00:00:00"/>
    <x v="1"/>
    <s v="ACTIVE"/>
    <x v="309"/>
    <x v="8"/>
    <x v="245"/>
    <n v="111"/>
  </r>
  <r>
    <d v="2017-12-01T00:00:00"/>
    <x v="1"/>
    <s v="ACTIVE"/>
    <x v="137"/>
    <x v="8"/>
    <x v="114"/>
    <n v="102"/>
  </r>
  <r>
    <d v="2017-12-01T00:00:00"/>
    <x v="0"/>
    <s v="ACTIVE"/>
    <x v="352"/>
    <x v="8"/>
    <x v="286"/>
    <n v="29"/>
  </r>
  <r>
    <d v="2017-12-01T00:00:00"/>
    <x v="1"/>
    <s v="ACTIVE"/>
    <x v="283"/>
    <x v="8"/>
    <x v="227"/>
    <n v="25"/>
  </r>
  <r>
    <d v="2017-12-01T00:00:00"/>
    <x v="0"/>
    <s v="ACTIVE"/>
    <x v="83"/>
    <x v="8"/>
    <x v="69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3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</items>
    </pivotField>
    <pivotField name="TAO" axis="axisPage" compact="0" outline="0" showAl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t="default"/>
      </items>
    </pivotField>
    <pivotField axis="axisRow" compact="0" outline="0" showAll="0">
      <items count="430">
        <item x="318"/>
        <item x="180"/>
        <item x="413"/>
        <item x="58"/>
        <item x="0"/>
        <item x="285"/>
        <item x="230"/>
        <item x="1"/>
        <item x="203"/>
        <item x="343"/>
        <item x="110"/>
        <item x="111"/>
        <item x="84"/>
        <item x="181"/>
        <item x="59"/>
        <item x="402"/>
        <item x="85"/>
        <item x="403"/>
        <item x="418"/>
        <item x="130"/>
        <item x="339"/>
        <item x="306"/>
        <item x="112"/>
        <item x="114"/>
        <item x="372"/>
        <item x="2"/>
        <item x="60"/>
        <item x="182"/>
        <item x="3"/>
        <item x="253"/>
        <item x="344"/>
        <item x="426"/>
        <item x="131"/>
        <item x="86"/>
        <item x="231"/>
        <item x="204"/>
        <item x="132"/>
        <item x="4"/>
        <item x="183"/>
        <item x="5"/>
        <item x="279"/>
        <item x="179"/>
        <item x="232"/>
        <item x="133"/>
        <item x="299"/>
        <item x="254"/>
        <item x="373"/>
        <item x="307"/>
        <item x="286"/>
        <item x="6"/>
        <item x="305"/>
        <item x="134"/>
        <item x="330"/>
        <item x="202"/>
        <item x="350"/>
        <item x="233"/>
        <item x="288"/>
        <item x="255"/>
        <item x="184"/>
        <item x="308"/>
        <item x="351"/>
        <item x="374"/>
        <item x="87"/>
        <item x="281"/>
        <item x="135"/>
        <item x="136"/>
        <item x="375"/>
        <item x="205"/>
        <item x="292"/>
        <item x="176"/>
        <item x="61"/>
        <item x="7"/>
        <item x="8"/>
        <item x="340"/>
        <item x="9"/>
        <item x="352"/>
        <item x="137"/>
        <item x="256"/>
        <item x="88"/>
        <item x="185"/>
        <item x="89"/>
        <item x="376"/>
        <item x="10"/>
        <item x="62"/>
        <item x="234"/>
        <item x="257"/>
        <item x="90"/>
        <item x="377"/>
        <item x="378"/>
        <item x="113"/>
        <item x="404"/>
        <item x="139"/>
        <item x="258"/>
        <item x="206"/>
        <item x="169"/>
        <item x="207"/>
        <item x="309"/>
        <item x="310"/>
        <item x="138"/>
        <item x="379"/>
        <item x="353"/>
        <item x="405"/>
        <item x="12"/>
        <item x="13"/>
        <item x="354"/>
        <item x="406"/>
        <item x="115"/>
        <item x="259"/>
        <item x="355"/>
        <item x="302"/>
        <item x="380"/>
        <item x="11"/>
        <item x="356"/>
        <item x="91"/>
        <item x="235"/>
        <item x="291"/>
        <item x="407"/>
        <item x="408"/>
        <item x="357"/>
        <item x="14"/>
        <item x="140"/>
        <item x="109"/>
        <item x="381"/>
        <item x="260"/>
        <item x="178"/>
        <item x="261"/>
        <item x="116"/>
        <item x="209"/>
        <item x="15"/>
        <item x="96"/>
        <item x="236"/>
        <item x="16"/>
        <item x="141"/>
        <item x="17"/>
        <item x="18"/>
        <item x="63"/>
        <item x="83"/>
        <item x="117"/>
        <item x="210"/>
        <item x="19"/>
        <item x="311"/>
        <item x="20"/>
        <item x="312"/>
        <item x="313"/>
        <item x="21"/>
        <item x="118"/>
        <item x="382"/>
        <item x="383"/>
        <item x="22"/>
        <item x="208"/>
        <item x="23"/>
        <item x="92"/>
        <item x="262"/>
        <item x="64"/>
        <item x="314"/>
        <item x="142"/>
        <item x="143"/>
        <item x="186"/>
        <item x="24"/>
        <item x="187"/>
        <item x="188"/>
        <item x="65"/>
        <item x="119"/>
        <item x="189"/>
        <item x="263"/>
        <item x="25"/>
        <item x="371"/>
        <item x="287"/>
        <item x="237"/>
        <item x="282"/>
        <item x="144"/>
        <item x="322"/>
        <item x="93"/>
        <item x="316"/>
        <item x="145"/>
        <item x="66"/>
        <item x="211"/>
        <item x="67"/>
        <item x="26"/>
        <item x="146"/>
        <item x="68"/>
        <item x="69"/>
        <item x="120"/>
        <item x="27"/>
        <item x="329"/>
        <item x="197"/>
        <item x="121"/>
        <item x="56"/>
        <item x="214"/>
        <item x="28"/>
        <item x="122"/>
        <item x="226"/>
        <item x="238"/>
        <item x="290"/>
        <item x="147"/>
        <item x="239"/>
        <item x="264"/>
        <item x="240"/>
        <item x="410"/>
        <item x="190"/>
        <item x="265"/>
        <item x="384"/>
        <item x="385"/>
        <item x="280"/>
        <item x="411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4"/>
        <item x="268"/>
        <item x="149"/>
        <item x="300"/>
        <item x="317"/>
        <item x="29"/>
        <item x="95"/>
        <item x="70"/>
        <item x="358"/>
        <item x="229"/>
        <item x="359"/>
        <item x="194"/>
        <item x="347"/>
        <item x="349"/>
        <item x="412"/>
        <item x="150"/>
        <item x="97"/>
        <item x="243"/>
        <item x="242"/>
        <item x="332"/>
        <item x="333"/>
        <item x="335"/>
        <item x="336"/>
        <item x="337"/>
        <item x="334"/>
        <item x="269"/>
        <item x="71"/>
        <item x="213"/>
        <item x="416"/>
        <item x="216"/>
        <item x="153"/>
        <item x="386"/>
        <item x="217"/>
        <item x="414"/>
        <item x="419"/>
        <item x="387"/>
        <item x="319"/>
        <item x="360"/>
        <item x="154"/>
        <item x="31"/>
        <item x="155"/>
        <item x="218"/>
        <item x="388"/>
        <item x="304"/>
        <item x="30"/>
        <item x="151"/>
        <item x="152"/>
        <item x="98"/>
        <item x="420"/>
        <item x="270"/>
        <item x="271"/>
        <item x="361"/>
        <item x="32"/>
        <item x="362"/>
        <item x="99"/>
        <item x="389"/>
        <item x="390"/>
        <item x="72"/>
        <item x="156"/>
        <item x="33"/>
        <item x="177"/>
        <item x="245"/>
        <item x="320"/>
        <item x="123"/>
        <item x="100"/>
        <item x="57"/>
        <item x="34"/>
        <item x="417"/>
        <item x="321"/>
        <item x="323"/>
        <item x="363"/>
        <item x="157"/>
        <item x="391"/>
        <item x="296"/>
        <item x="324"/>
        <item x="421"/>
        <item x="219"/>
        <item x="422"/>
        <item x="293"/>
        <item x="73"/>
        <item x="158"/>
        <item x="423"/>
        <item x="325"/>
        <item x="246"/>
        <item x="283"/>
        <item x="101"/>
        <item x="247"/>
        <item x="102"/>
        <item x="35"/>
        <item x="159"/>
        <item x="364"/>
        <item x="365"/>
        <item x="248"/>
        <item x="244"/>
        <item x="74"/>
        <item x="366"/>
        <item x="227"/>
        <item x="75"/>
        <item x="272"/>
        <item x="424"/>
        <item x="273"/>
        <item x="76"/>
        <item x="103"/>
        <item x="195"/>
        <item x="124"/>
        <item x="160"/>
        <item x="36"/>
        <item x="409"/>
        <item x="289"/>
        <item x="38"/>
        <item x="392"/>
        <item x="415"/>
        <item x="104"/>
        <item x="393"/>
        <item x="326"/>
        <item x="77"/>
        <item x="162"/>
        <item x="39"/>
        <item x="249"/>
        <item x="274"/>
        <item x="303"/>
        <item x="394"/>
        <item x="37"/>
        <item x="196"/>
        <item x="161"/>
        <item x="78"/>
        <item x="40"/>
        <item x="163"/>
        <item x="55"/>
        <item x="164"/>
        <item x="79"/>
        <item x="298"/>
        <item x="275"/>
        <item x="198"/>
        <item x="165"/>
        <item x="199"/>
        <item x="105"/>
        <item x="174"/>
        <item x="228"/>
        <item x="425"/>
        <item x="427"/>
        <item x="125"/>
        <item x="220"/>
        <item x="41"/>
        <item x="42"/>
        <item x="250"/>
        <item x="126"/>
        <item x="395"/>
        <item x="106"/>
        <item x="221"/>
        <item x="166"/>
        <item x="167"/>
        <item x="367"/>
        <item x="341"/>
        <item x="222"/>
        <item x="43"/>
        <item x="276"/>
        <item x="331"/>
        <item x="44"/>
        <item x="368"/>
        <item x="45"/>
        <item x="107"/>
        <item x="342"/>
        <item x="200"/>
        <item x="168"/>
        <item x="346"/>
        <item x="345"/>
        <item x="396"/>
        <item x="108"/>
        <item x="251"/>
        <item x="397"/>
        <item x="171"/>
        <item x="327"/>
        <item x="172"/>
        <item x="398"/>
        <item x="399"/>
        <item x="47"/>
        <item x="252"/>
        <item x="338"/>
        <item x="284"/>
        <item x="48"/>
        <item x="80"/>
        <item x="369"/>
        <item x="128"/>
        <item x="370"/>
        <item x="49"/>
        <item x="400"/>
        <item x="170"/>
        <item x="46"/>
        <item x="223"/>
        <item x="127"/>
        <item x="348"/>
        <item x="428"/>
        <item x="277"/>
        <item x="301"/>
        <item x="50"/>
        <item x="51"/>
        <item x="173"/>
        <item x="328"/>
        <item x="52"/>
        <item x="53"/>
        <item x="81"/>
        <item x="224"/>
        <item x="129"/>
        <item x="225"/>
        <item x="82"/>
        <item x="294"/>
        <item x="201"/>
        <item x="175"/>
        <item x="54"/>
        <item x="278"/>
        <item x="401"/>
        <item t="default"/>
      </items>
    </pivotField>
    <pivotField dataField="1" compact="0" outline="0" showAll="0"/>
  </pivotFields>
  <rowFields count="2">
    <field x="3"/>
    <field x="5"/>
  </rowFields>
  <rowItems count="523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7"/>
    </i>
    <i>
      <x v="6"/>
      <x v="39"/>
    </i>
    <i>
      <x v="7"/>
      <x v="49"/>
    </i>
    <i>
      <x v="8"/>
      <x v="71"/>
    </i>
    <i>
      <x v="9"/>
      <x v="72"/>
    </i>
    <i>
      <x v="10"/>
      <x v="74"/>
    </i>
    <i>
      <x v="11"/>
      <x v="74"/>
    </i>
    <i>
      <x v="12"/>
      <x v="74"/>
    </i>
    <i>
      <x v="13"/>
      <x v="74"/>
    </i>
    <i>
      <x v="14"/>
      <x v="82"/>
    </i>
    <i>
      <x v="15"/>
      <x v="111"/>
    </i>
    <i>
      <x v="16"/>
      <x v="102"/>
    </i>
    <i>
      <x v="17"/>
      <x v="103"/>
    </i>
    <i>
      <x v="18"/>
      <x v="119"/>
    </i>
    <i>
      <x v="19"/>
      <x v="128"/>
    </i>
    <i>
      <x v="20"/>
      <x v="131"/>
    </i>
    <i>
      <x v="21"/>
      <x v="133"/>
    </i>
    <i>
      <x v="22"/>
      <x v="134"/>
    </i>
    <i>
      <x v="23"/>
      <x v="139"/>
    </i>
    <i>
      <x v="24"/>
      <x v="141"/>
    </i>
    <i>
      <x v="25"/>
      <x v="144"/>
    </i>
    <i>
      <x v="26"/>
      <x v="148"/>
    </i>
    <i>
      <x v="27"/>
      <x v="150"/>
    </i>
    <i>
      <x v="28"/>
      <x v="158"/>
    </i>
    <i>
      <x v="29"/>
      <x v="158"/>
    </i>
    <i>
      <x v="30"/>
      <x v="165"/>
    </i>
    <i>
      <x v="31"/>
      <x v="178"/>
    </i>
    <i>
      <x v="32"/>
      <x v="183"/>
    </i>
    <i>
      <x v="33"/>
      <x v="189"/>
    </i>
    <i>
      <x v="34"/>
      <x v="222"/>
    </i>
    <i>
      <x v="35"/>
      <x v="261"/>
    </i>
    <i>
      <x v="36"/>
      <x v="261"/>
    </i>
    <i>
      <x v="37"/>
      <x v="256"/>
    </i>
    <i>
      <x v="38"/>
      <x v="269"/>
    </i>
    <i>
      <x v="39"/>
      <x v="276"/>
    </i>
    <i>
      <x v="40"/>
      <x v="283"/>
    </i>
    <i>
      <x v="41"/>
      <x v="305"/>
    </i>
    <i>
      <x v="42"/>
      <x v="323"/>
    </i>
    <i>
      <x v="43"/>
      <x v="339"/>
    </i>
    <i>
      <x v="44"/>
      <x v="326"/>
    </i>
    <i>
      <x v="45"/>
      <x v="334"/>
    </i>
    <i>
      <x v="46"/>
      <x v="343"/>
    </i>
    <i>
      <x v="47"/>
      <x v="360"/>
    </i>
    <i>
      <x v="48"/>
      <x v="361"/>
    </i>
    <i>
      <x v="49"/>
      <x v="372"/>
    </i>
    <i>
      <x v="50"/>
      <x v="375"/>
    </i>
    <i>
      <x v="51"/>
      <x v="377"/>
    </i>
    <i>
      <x v="52"/>
      <x v="405"/>
    </i>
    <i>
      <x v="53"/>
      <x v="405"/>
    </i>
    <i>
      <x v="54"/>
      <x v="393"/>
    </i>
    <i>
      <x v="55"/>
      <x v="397"/>
    </i>
    <i>
      <x v="56"/>
      <x v="397"/>
    </i>
    <i>
      <x v="57"/>
      <x v="402"/>
    </i>
    <i>
      <x v="58"/>
      <x v="412"/>
    </i>
    <i>
      <x v="59"/>
      <x v="413"/>
    </i>
    <i>
      <x v="60"/>
      <x v="416"/>
    </i>
    <i>
      <x v="61"/>
      <x v="417"/>
    </i>
    <i>
      <x v="62"/>
      <x v="426"/>
    </i>
    <i>
      <x v="63"/>
      <x v="345"/>
    </i>
    <i>
      <x v="64"/>
      <x v="345"/>
    </i>
    <i>
      <x v="65"/>
      <x v="345"/>
    </i>
    <i>
      <x v="66"/>
      <x v="345"/>
    </i>
    <i>
      <x v="67"/>
      <x v="187"/>
    </i>
    <i>
      <x v="68"/>
      <x v="345"/>
    </i>
    <i>
      <x v="69"/>
      <x v="345"/>
    </i>
    <i>
      <x v="70"/>
      <x v="345"/>
    </i>
    <i>
      <x v="71"/>
      <x v="345"/>
    </i>
    <i>
      <x v="72"/>
      <x v="345"/>
    </i>
    <i>
      <x v="73"/>
      <x v="345"/>
    </i>
    <i>
      <x v="74"/>
      <x v="345"/>
    </i>
    <i>
      <x v="75"/>
      <x v="345"/>
    </i>
    <i>
      <x v="76"/>
      <x v="345"/>
    </i>
    <i>
      <x v="77"/>
      <x v="282"/>
    </i>
    <i>
      <x v="78"/>
      <x v="282"/>
    </i>
    <i>
      <x v="79"/>
      <x v="3"/>
    </i>
    <i>
      <x v="80"/>
      <x v="14"/>
    </i>
    <i>
      <x v="81"/>
      <x v="26"/>
    </i>
    <i>
      <x v="82"/>
      <x v="70"/>
    </i>
    <i>
      <x v="83"/>
      <x v="83"/>
    </i>
    <i>
      <x v="84"/>
      <x v="135"/>
    </i>
    <i>
      <x v="85"/>
      <x v="153"/>
    </i>
    <i>
      <x v="86"/>
      <x v="161"/>
    </i>
    <i>
      <x v="87"/>
      <x v="175"/>
    </i>
    <i>
      <x v="88"/>
      <x v="177"/>
    </i>
    <i>
      <x v="89"/>
      <x v="180"/>
    </i>
    <i>
      <x v="90"/>
      <x v="181"/>
    </i>
    <i>
      <x v="91"/>
      <x v="224"/>
    </i>
    <i>
      <x v="92"/>
      <x v="243"/>
    </i>
    <i>
      <x v="93"/>
      <x v="274"/>
    </i>
    <i>
      <x v="94"/>
      <x v="296"/>
    </i>
    <i>
      <x v="95"/>
      <x v="311"/>
    </i>
    <i>
      <x v="96"/>
      <x v="314"/>
    </i>
    <i>
      <x v="97"/>
      <x v="318"/>
    </i>
    <i>
      <x v="98"/>
      <x v="332"/>
    </i>
    <i>
      <x v="99"/>
      <x v="342"/>
    </i>
    <i>
      <x v="100"/>
      <x v="347"/>
    </i>
    <i>
      <x v="101"/>
      <x v="398"/>
    </i>
    <i>
      <x v="102"/>
      <x v="418"/>
    </i>
    <i>
      <x v="103"/>
      <x v="422"/>
    </i>
    <i>
      <x v="104"/>
      <x v="136"/>
    </i>
    <i>
      <x v="105"/>
      <x v="12"/>
    </i>
    <i>
      <x v="106"/>
      <x v="16"/>
    </i>
    <i>
      <x v="107"/>
      <x v="33"/>
    </i>
    <i>
      <x v="108"/>
      <x v="62"/>
    </i>
    <i>
      <x v="109"/>
      <x v="78"/>
    </i>
    <i>
      <x v="110"/>
      <x v="80"/>
    </i>
    <i>
      <x v="111"/>
      <x v="86"/>
    </i>
    <i>
      <x v="112"/>
      <x v="113"/>
    </i>
    <i>
      <x v="113"/>
      <x v="151"/>
    </i>
    <i>
      <x v="114"/>
      <x v="172"/>
    </i>
    <i>
      <x v="115"/>
      <x v="217"/>
    </i>
    <i>
      <x v="116"/>
      <x v="223"/>
    </i>
    <i>
      <x v="117"/>
      <x v="129"/>
    </i>
    <i>
      <x v="118"/>
      <x v="233"/>
    </i>
    <i>
      <x v="119"/>
      <x v="264"/>
    </i>
    <i>
      <x v="120"/>
      <x v="271"/>
    </i>
    <i>
      <x v="121"/>
      <x v="281"/>
    </i>
    <i>
      <x v="122"/>
      <x v="302"/>
    </i>
    <i>
      <x v="123"/>
      <x v="304"/>
    </i>
    <i>
      <x v="124"/>
      <x v="319"/>
    </i>
    <i>
      <x v="125"/>
      <x v="329"/>
    </i>
    <i>
      <x v="126"/>
      <x v="353"/>
    </i>
    <i>
      <x v="127"/>
      <x v="365"/>
    </i>
    <i>
      <x v="128"/>
      <x v="378"/>
    </i>
    <i>
      <x v="129"/>
      <x v="385"/>
    </i>
    <i>
      <x v="130"/>
      <x v="121"/>
    </i>
    <i>
      <x v="131"/>
      <x v="10"/>
    </i>
    <i>
      <x v="132"/>
      <x v="11"/>
    </i>
    <i>
      <x v="133"/>
      <x v="22"/>
    </i>
    <i>
      <x v="134"/>
      <x v="89"/>
    </i>
    <i>
      <x v="135"/>
      <x v="23"/>
    </i>
    <i>
      <x v="136"/>
      <x v="106"/>
    </i>
    <i>
      <x v="137"/>
      <x v="126"/>
    </i>
    <i>
      <x v="138"/>
      <x v="137"/>
    </i>
    <i>
      <x v="139"/>
      <x v="145"/>
    </i>
    <i>
      <x v="140"/>
      <x v="162"/>
    </i>
    <i>
      <x v="141"/>
      <x v="182"/>
    </i>
    <i>
      <x v="142"/>
      <x v="186"/>
    </i>
    <i>
      <x v="143"/>
      <x v="190"/>
    </i>
    <i>
      <x v="144"/>
      <x v="280"/>
    </i>
    <i>
      <x v="145"/>
      <x v="321"/>
    </i>
    <i>
      <x v="146"/>
      <x v="358"/>
    </i>
    <i>
      <x v="147"/>
      <x v="363"/>
    </i>
    <i>
      <x v="148"/>
      <x v="407"/>
    </i>
    <i>
      <x v="149"/>
      <x v="400"/>
    </i>
    <i>
      <x v="150"/>
      <x v="420"/>
    </i>
    <i>
      <x v="151"/>
      <x v="19"/>
    </i>
    <i>
      <x v="152"/>
      <x v="32"/>
    </i>
    <i>
      <x v="153"/>
      <x v="36"/>
    </i>
    <i>
      <x v="154"/>
      <x v="43"/>
    </i>
    <i>
      <x v="155"/>
      <x v="51"/>
    </i>
    <i>
      <x v="156"/>
      <x v="64"/>
    </i>
    <i>
      <x v="157"/>
      <x v="65"/>
    </i>
    <i>
      <x v="158"/>
      <x v="76"/>
    </i>
    <i>
      <x v="159"/>
      <x v="98"/>
    </i>
    <i>
      <x v="160"/>
      <x v="91"/>
    </i>
    <i>
      <x v="161"/>
      <x v="120"/>
    </i>
    <i>
      <x v="162"/>
      <x v="132"/>
    </i>
    <i>
      <x v="163"/>
      <x v="155"/>
    </i>
    <i>
      <x v="164"/>
      <x v="156"/>
    </i>
    <i>
      <x v="165"/>
      <x v="170"/>
    </i>
    <i>
      <x v="166"/>
      <x v="174"/>
    </i>
    <i>
      <x v="167"/>
      <x v="179"/>
    </i>
    <i>
      <x v="168"/>
      <x v="194"/>
    </i>
    <i>
      <x v="169"/>
      <x v="216"/>
    </i>
    <i>
      <x v="170"/>
      <x v="219"/>
    </i>
    <i>
      <x v="171"/>
      <x v="232"/>
    </i>
    <i>
      <x v="172"/>
      <x v="262"/>
    </i>
    <i>
      <x v="173"/>
      <x v="263"/>
    </i>
    <i>
      <x v="174"/>
      <x v="247"/>
    </i>
    <i>
      <x v="175"/>
      <x v="255"/>
    </i>
    <i>
      <x v="176"/>
      <x v="257"/>
    </i>
    <i>
      <x v="177"/>
      <x v="275"/>
    </i>
    <i>
      <x v="178"/>
      <x v="288"/>
    </i>
    <i>
      <x v="179"/>
      <x v="297"/>
    </i>
    <i>
      <x v="180"/>
      <x v="306"/>
    </i>
    <i>
      <x v="181"/>
      <x v="322"/>
    </i>
    <i>
      <x v="182"/>
      <x v="341"/>
    </i>
    <i>
      <x v="183"/>
      <x v="333"/>
    </i>
    <i>
      <x v="184"/>
      <x v="344"/>
    </i>
    <i>
      <x v="185"/>
      <x v="346"/>
    </i>
    <i>
      <x v="186"/>
      <x v="351"/>
    </i>
    <i>
      <x v="187"/>
      <x v="367"/>
    </i>
    <i>
      <x v="188"/>
      <x v="368"/>
    </i>
    <i>
      <x v="189"/>
      <x v="381"/>
    </i>
    <i>
      <x v="190"/>
      <x v="94"/>
    </i>
    <i>
      <x v="191"/>
      <x v="404"/>
    </i>
    <i>
      <x v="192"/>
      <x v="388"/>
    </i>
    <i>
      <x v="193"/>
      <x v="390"/>
    </i>
    <i>
      <x v="194"/>
      <x v="414"/>
    </i>
    <i>
      <x v="195"/>
      <x v="354"/>
    </i>
    <i>
      <x v="196"/>
      <x v="425"/>
    </i>
    <i>
      <x v="197"/>
      <x v="425"/>
    </i>
    <i>
      <x v="198"/>
      <x v="425"/>
    </i>
    <i>
      <x v="199"/>
      <x v="425"/>
    </i>
    <i>
      <x v="200"/>
      <x v="425"/>
    </i>
    <i>
      <x v="201"/>
      <x v="425"/>
    </i>
    <i>
      <x v="202"/>
      <x v="425"/>
    </i>
    <i>
      <x v="203"/>
      <x v="425"/>
    </i>
    <i>
      <x v="204"/>
      <x v="425"/>
    </i>
    <i>
      <x v="205"/>
      <x v="425"/>
    </i>
    <i>
      <x v="206"/>
      <x v="69"/>
    </i>
    <i>
      <x v="207"/>
      <x v="277"/>
    </i>
    <i>
      <x v="208"/>
      <x v="425"/>
    </i>
    <i>
      <x v="209"/>
      <x v="124"/>
    </i>
    <i>
      <x v="210"/>
      <x v="124"/>
    </i>
    <i>
      <x v="211"/>
      <x v="41"/>
    </i>
    <i>
      <x v="212"/>
      <x v="1"/>
    </i>
    <i>
      <x v="213"/>
      <x v="13"/>
    </i>
    <i>
      <x v="214"/>
      <x v="27"/>
    </i>
    <i>
      <x v="215"/>
      <x v="38"/>
    </i>
    <i>
      <x v="216"/>
      <x v="58"/>
    </i>
    <i>
      <x v="217"/>
      <x v="79"/>
    </i>
    <i>
      <x v="218"/>
      <x v="157"/>
    </i>
    <i>
      <x v="219"/>
      <x v="159"/>
    </i>
    <i>
      <x v="220"/>
      <x v="160"/>
    </i>
    <i>
      <x v="221"/>
      <x v="163"/>
    </i>
    <i>
      <x v="222"/>
      <x v="199"/>
    </i>
    <i>
      <x v="223"/>
      <x v="205"/>
    </i>
    <i>
      <x v="224"/>
      <x v="210"/>
    </i>
    <i>
      <x v="225"/>
      <x v="215"/>
    </i>
    <i>
      <x v="226"/>
      <x v="228"/>
    </i>
    <i>
      <x v="227"/>
      <x v="320"/>
    </i>
    <i>
      <x v="228"/>
      <x v="340"/>
    </i>
    <i>
      <x v="229"/>
      <x v="185"/>
    </i>
    <i>
      <x v="230"/>
      <x v="350"/>
    </i>
    <i>
      <x v="231"/>
      <x v="352"/>
    </i>
    <i>
      <x v="232"/>
      <x v="380"/>
    </i>
    <i>
      <x v="233"/>
      <x v="424"/>
    </i>
    <i>
      <x v="234"/>
      <x v="53"/>
    </i>
    <i>
      <x v="235"/>
      <x v="8"/>
    </i>
    <i>
      <x v="236"/>
      <x v="35"/>
    </i>
    <i>
      <x v="237"/>
      <x v="67"/>
    </i>
    <i>
      <x v="238"/>
      <x v="93"/>
    </i>
    <i>
      <x v="239"/>
      <x v="95"/>
    </i>
    <i>
      <x v="240"/>
      <x v="149"/>
    </i>
    <i>
      <x v="241"/>
      <x v="149"/>
    </i>
    <i>
      <x v="242"/>
      <x v="149"/>
    </i>
    <i>
      <x v="243"/>
      <x v="127"/>
    </i>
    <i>
      <x v="244"/>
      <x v="138"/>
    </i>
    <i>
      <x v="245"/>
      <x v="149"/>
    </i>
    <i>
      <x v="246"/>
      <x v="176"/>
    </i>
    <i>
      <x v="247"/>
      <x v="176"/>
    </i>
    <i>
      <x v="248"/>
      <x v="176"/>
    </i>
    <i>
      <x v="249"/>
      <x v="176"/>
    </i>
    <i>
      <x v="250"/>
      <x v="212"/>
    </i>
    <i>
      <x v="251"/>
      <x v="244"/>
    </i>
    <i>
      <x v="252"/>
      <x v="188"/>
    </i>
    <i>
      <x v="253"/>
      <x v="188"/>
    </i>
    <i>
      <x v="254"/>
      <x v="188"/>
    </i>
    <i>
      <x v="255"/>
      <x v="188"/>
    </i>
    <i>
      <x v="256"/>
      <x v="188"/>
    </i>
    <i>
      <x v="257"/>
      <x v="211"/>
    </i>
    <i>
      <x v="258"/>
      <x v="246"/>
    </i>
    <i>
      <x v="259"/>
      <x v="249"/>
    </i>
    <i>
      <x v="260"/>
      <x v="258"/>
    </i>
    <i>
      <x v="261"/>
      <x v="293"/>
    </i>
    <i>
      <x v="262"/>
      <x v="359"/>
    </i>
    <i>
      <x v="263"/>
      <x v="366"/>
    </i>
    <i>
      <x v="264"/>
      <x v="371"/>
    </i>
    <i>
      <x v="265"/>
      <x v="406"/>
    </i>
    <i>
      <x v="266"/>
      <x v="419"/>
    </i>
    <i>
      <x v="267"/>
      <x v="421"/>
    </i>
    <i>
      <x v="268"/>
      <x v="191"/>
    </i>
    <i>
      <x v="269"/>
      <x v="191"/>
    </i>
    <i>
      <x v="270"/>
      <x v="191"/>
    </i>
    <i>
      <x v="271"/>
      <x v="191"/>
    </i>
    <i>
      <x v="272"/>
      <x v="191"/>
    </i>
    <i>
      <x v="273"/>
      <x v="313"/>
    </i>
    <i>
      <x v="274"/>
      <x v="355"/>
    </i>
    <i>
      <x v="275"/>
      <x v="226"/>
    </i>
    <i>
      <x v="276"/>
      <x v="6"/>
    </i>
    <i>
      <x v="277"/>
      <x v="34"/>
    </i>
    <i>
      <x v="278"/>
      <x v="42"/>
    </i>
    <i>
      <x v="279"/>
      <x v="55"/>
    </i>
    <i>
      <x v="280"/>
      <x v="84"/>
    </i>
    <i>
      <x v="281"/>
      <x v="114"/>
    </i>
    <i>
      <x v="282"/>
      <x v="130"/>
    </i>
    <i>
      <x v="283"/>
      <x v="130"/>
    </i>
    <i>
      <x v="284"/>
      <x v="168"/>
    </i>
    <i>
      <x v="285"/>
      <x v="192"/>
    </i>
    <i>
      <x v="286"/>
      <x v="195"/>
    </i>
    <i>
      <x v="287"/>
      <x v="197"/>
    </i>
    <i>
      <x v="288"/>
      <x v="214"/>
    </i>
    <i>
      <x v="289"/>
      <x v="235"/>
    </i>
    <i>
      <x v="290"/>
      <x v="234"/>
    </i>
    <i>
      <x v="291"/>
      <x v="310"/>
    </i>
    <i>
      <x v="292"/>
      <x v="278"/>
    </i>
    <i>
      <x v="293"/>
      <x v="300"/>
    </i>
    <i>
      <x v="294"/>
      <x v="303"/>
    </i>
    <i>
      <x v="295"/>
      <x v="309"/>
    </i>
    <i>
      <x v="296"/>
      <x v="335"/>
    </i>
    <i>
      <x v="297"/>
      <x v="362"/>
    </i>
    <i>
      <x v="298"/>
      <x v="386"/>
    </i>
    <i>
      <x v="299"/>
      <x v="394"/>
    </i>
    <i>
      <x v="300"/>
      <x v="29"/>
    </i>
    <i>
      <x v="301"/>
      <x v="45"/>
    </i>
    <i>
      <x v="302"/>
      <x v="57"/>
    </i>
    <i>
      <x v="303"/>
      <x v="77"/>
    </i>
    <i>
      <x v="304"/>
      <x v="85"/>
    </i>
    <i>
      <x v="305"/>
      <x v="92"/>
    </i>
    <i>
      <x v="306"/>
      <x v="107"/>
    </i>
    <i>
      <x v="307"/>
      <x v="123"/>
    </i>
    <i>
      <x v="308"/>
      <x v="125"/>
    </i>
    <i>
      <x v="309"/>
      <x v="152"/>
    </i>
    <i>
      <x v="310"/>
      <x v="164"/>
    </i>
    <i>
      <x v="311"/>
      <x v="196"/>
    </i>
    <i>
      <x v="312"/>
      <x v="200"/>
    </i>
    <i>
      <x v="313"/>
      <x v="206"/>
    </i>
    <i>
      <x v="314"/>
      <x v="208"/>
    </i>
    <i>
      <x v="315"/>
      <x v="218"/>
    </i>
    <i>
      <x v="316"/>
      <x v="242"/>
    </i>
    <i>
      <x v="317"/>
      <x v="266"/>
    </i>
    <i>
      <x v="318"/>
      <x v="267"/>
    </i>
    <i>
      <x v="319"/>
      <x v="315"/>
    </i>
    <i>
      <x v="320"/>
      <x v="317"/>
    </i>
    <i>
      <x v="321"/>
      <x v="336"/>
    </i>
    <i>
      <x v="322"/>
      <x v="349"/>
    </i>
    <i>
      <x v="323"/>
      <x v="373"/>
    </i>
    <i>
      <x v="324"/>
      <x v="410"/>
    </i>
    <i>
      <x v="325"/>
      <x v="427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40"/>
    </i>
    <i>
      <x v="342"/>
      <x v="40"/>
    </i>
    <i>
      <x v="343"/>
      <x v="203"/>
    </i>
    <i>
      <x v="344"/>
      <x v="40"/>
    </i>
    <i>
      <x v="345"/>
      <x v="40"/>
    </i>
    <i>
      <x v="346"/>
      <x v="63"/>
    </i>
    <i>
      <x v="347"/>
      <x v="169"/>
    </i>
    <i>
      <x v="348"/>
      <x v="301"/>
    </i>
    <i>
      <x v="349"/>
      <x v="396"/>
    </i>
    <i>
      <x v="350"/>
      <x v="5"/>
    </i>
    <i>
      <x v="351"/>
      <x v="48"/>
    </i>
    <i>
      <x v="352"/>
      <x v="167"/>
    </i>
    <i>
      <x v="353"/>
      <x v="56"/>
    </i>
    <i>
      <x v="354"/>
      <x v="56"/>
    </i>
    <i>
      <x v="355"/>
      <x v="56"/>
    </i>
    <i>
      <x v="356"/>
      <x v="56"/>
    </i>
    <i>
      <x v="357"/>
      <x v="56"/>
    </i>
    <i>
      <x v="358"/>
      <x v="325"/>
    </i>
    <i>
      <x v="359"/>
      <x v="325"/>
    </i>
    <i>
      <x v="360"/>
      <x v="325"/>
    </i>
    <i>
      <x v="361"/>
      <x v="193"/>
    </i>
    <i>
      <x v="362"/>
      <x v="115"/>
    </i>
    <i>
      <x v="363"/>
      <x v="68"/>
    </i>
    <i>
      <x v="364"/>
      <x v="295"/>
    </i>
    <i>
      <x v="365"/>
      <x v="423"/>
    </i>
    <i>
      <x v="366"/>
      <x v="207"/>
    </i>
    <i>
      <x v="367"/>
      <x v="290"/>
    </i>
    <i>
      <x v="368"/>
      <x v="290"/>
    </i>
    <i>
      <x v="369"/>
      <x v="290"/>
    </i>
    <i>
      <x v="370"/>
      <x v="209"/>
    </i>
    <i>
      <x v="371"/>
      <x v="348"/>
    </i>
    <i>
      <x v="372"/>
      <x v="44"/>
    </i>
    <i>
      <x v="373"/>
      <x v="220"/>
    </i>
    <i>
      <x v="374"/>
      <x v="411"/>
    </i>
    <i>
      <x v="375"/>
      <x v="109"/>
    </i>
    <i>
      <x v="376"/>
      <x v="337"/>
    </i>
    <i>
      <x v="377"/>
      <x v="260"/>
    </i>
    <i>
      <x v="378"/>
      <x v="40"/>
    </i>
    <i>
      <x v="379"/>
      <x v="40"/>
    </i>
    <i>
      <x v="380"/>
      <x v="40"/>
    </i>
    <i>
      <x v="381"/>
      <x v="290"/>
    </i>
    <i>
      <x v="382"/>
      <x v="50"/>
    </i>
    <i>
      <x v="383"/>
      <x v="50"/>
    </i>
    <i>
      <x v="384"/>
      <x v="50"/>
    </i>
    <i>
      <x v="385"/>
      <x v="21"/>
    </i>
    <i>
      <x v="386"/>
      <x v="47"/>
    </i>
    <i>
      <x v="387"/>
      <x v="59"/>
    </i>
    <i>
      <x v="388"/>
      <x v="96"/>
    </i>
    <i>
      <x v="389"/>
      <x v="97"/>
    </i>
    <i>
      <x v="390"/>
      <x v="140"/>
    </i>
    <i>
      <x v="391"/>
      <x v="142"/>
    </i>
    <i>
      <x v="392"/>
      <x v="143"/>
    </i>
    <i>
      <x v="393"/>
      <x v="154"/>
    </i>
    <i>
      <x v="394"/>
      <x v="213"/>
    </i>
    <i>
      <x v="395"/>
      <x v="173"/>
    </i>
    <i>
      <x v="396"/>
      <x v="221"/>
    </i>
    <i>
      <x v="397"/>
      <x/>
    </i>
    <i>
      <x v="398"/>
      <x v="253"/>
    </i>
    <i>
      <x v="399"/>
      <x v="279"/>
    </i>
    <i>
      <x v="400"/>
      <x v="285"/>
    </i>
    <i>
      <x v="401"/>
      <x v="171"/>
    </i>
    <i>
      <x v="402"/>
      <x v="286"/>
    </i>
    <i>
      <x v="403"/>
      <x v="291"/>
    </i>
    <i>
      <x v="404"/>
      <x v="299"/>
    </i>
    <i>
      <x v="405"/>
      <x v="331"/>
    </i>
    <i>
      <x v="406"/>
      <x v="389"/>
    </i>
    <i>
      <x v="407"/>
      <x v="415"/>
    </i>
    <i>
      <x v="408"/>
      <x v="184"/>
    </i>
    <i>
      <x v="409"/>
      <x v="184"/>
    </i>
    <i>
      <x v="410"/>
      <x v="52"/>
    </i>
    <i>
      <x v="411"/>
      <x v="52"/>
    </i>
    <i>
      <x v="412"/>
      <x v="374"/>
    </i>
    <i>
      <x v="413"/>
      <x v="374"/>
    </i>
    <i>
      <x v="414"/>
      <x v="374"/>
    </i>
    <i>
      <x v="415"/>
      <x v="374"/>
    </i>
    <i>
      <x v="416"/>
      <x v="236"/>
    </i>
    <i>
      <x v="417"/>
      <x v="237"/>
    </i>
    <i>
      <x v="418"/>
      <x v="241"/>
    </i>
    <i>
      <x v="419"/>
      <x v="238"/>
    </i>
    <i>
      <x v="420"/>
      <x v="239"/>
    </i>
    <i>
      <x v="421"/>
      <x v="240"/>
    </i>
    <i>
      <x v="422"/>
      <x v="395"/>
    </i>
    <i>
      <x v="423"/>
      <x v="20"/>
    </i>
    <i>
      <x v="424"/>
      <x v="73"/>
    </i>
    <i>
      <x v="425"/>
      <x v="370"/>
    </i>
    <i>
      <x v="426"/>
      <x v="379"/>
    </i>
    <i>
      <x v="427"/>
      <x v="9"/>
    </i>
    <i>
      <x v="428"/>
      <x v="9"/>
    </i>
    <i>
      <x v="429"/>
      <x v="30"/>
    </i>
    <i>
      <x v="430"/>
      <x v="383"/>
    </i>
    <i>
      <x v="431"/>
      <x v="382"/>
    </i>
    <i>
      <x v="432"/>
      <x v="229"/>
    </i>
    <i>
      <x v="433"/>
      <x v="408"/>
    </i>
    <i>
      <x v="434"/>
      <x v="230"/>
    </i>
    <i>
      <x v="435"/>
      <x v="54"/>
    </i>
    <i>
      <x v="436"/>
      <x v="60"/>
    </i>
    <i>
      <x v="437"/>
      <x v="75"/>
    </i>
    <i>
      <x v="438"/>
      <x v="100"/>
    </i>
    <i>
      <x v="439"/>
      <x v="104"/>
    </i>
    <i>
      <x v="440"/>
      <x v="108"/>
    </i>
    <i>
      <x v="441"/>
      <x v="112"/>
    </i>
    <i>
      <x v="442"/>
      <x v="118"/>
    </i>
    <i>
      <x v="443"/>
      <x v="225"/>
    </i>
    <i>
      <x v="444"/>
      <x v="227"/>
    </i>
    <i>
      <x v="445"/>
      <x v="254"/>
    </i>
    <i>
      <x v="446"/>
      <x v="268"/>
    </i>
    <i>
      <x v="447"/>
      <x v="270"/>
    </i>
    <i>
      <x v="448"/>
      <x v="287"/>
    </i>
    <i>
      <x v="449"/>
      <x v="307"/>
    </i>
    <i>
      <x v="450"/>
      <x v="308"/>
    </i>
    <i>
      <x v="451"/>
      <x v="312"/>
    </i>
    <i>
      <x v="452"/>
      <x v="369"/>
    </i>
    <i>
      <x v="453"/>
      <x v="376"/>
    </i>
    <i>
      <x v="454"/>
      <x v="399"/>
    </i>
    <i>
      <x v="455"/>
      <x v="401"/>
    </i>
    <i>
      <x v="456"/>
      <x v="166"/>
    </i>
    <i>
      <x v="457"/>
      <x v="24"/>
    </i>
    <i>
      <x v="458"/>
      <x v="46"/>
    </i>
    <i>
      <x v="459"/>
      <x v="61"/>
    </i>
    <i>
      <x v="460"/>
      <x v="66"/>
    </i>
    <i>
      <x v="461"/>
      <x v="81"/>
    </i>
    <i>
      <x v="462"/>
      <x v="87"/>
    </i>
    <i>
      <x v="463"/>
      <x v="88"/>
    </i>
    <i>
      <x v="464"/>
      <x v="99"/>
    </i>
    <i>
      <x v="465"/>
      <x v="110"/>
    </i>
    <i>
      <x v="466"/>
      <x v="122"/>
    </i>
    <i>
      <x v="467"/>
      <x v="146"/>
    </i>
    <i>
      <x v="468"/>
      <x v="147"/>
    </i>
    <i>
      <x v="469"/>
      <x v="201"/>
    </i>
    <i>
      <x v="470"/>
      <x v="202"/>
    </i>
    <i>
      <x v="471"/>
      <x v="248"/>
    </i>
    <i>
      <x v="472"/>
      <x v="252"/>
    </i>
    <i>
      <x v="473"/>
      <x v="259"/>
    </i>
    <i>
      <x v="474"/>
      <x v="272"/>
    </i>
    <i>
      <x v="475"/>
      <x v="273"/>
    </i>
    <i>
      <x v="476"/>
      <x v="289"/>
    </i>
    <i>
      <x v="477"/>
      <x v="327"/>
    </i>
    <i>
      <x v="478"/>
      <x v="330"/>
    </i>
    <i>
      <x v="479"/>
      <x v="338"/>
    </i>
    <i>
      <x v="480"/>
      <x v="364"/>
    </i>
    <i>
      <x v="481"/>
      <x v="384"/>
    </i>
    <i>
      <x v="482"/>
      <x v="387"/>
    </i>
    <i>
      <x v="483"/>
      <x v="391"/>
    </i>
    <i>
      <x v="484"/>
      <x v="392"/>
    </i>
    <i>
      <x v="485"/>
      <x v="403"/>
    </i>
    <i>
      <x v="486"/>
      <x v="428"/>
    </i>
    <i>
      <x v="487"/>
      <x v="15"/>
    </i>
    <i>
      <x v="488"/>
      <x v="17"/>
    </i>
    <i>
      <x v="489"/>
      <x v="90"/>
    </i>
    <i>
      <x v="490"/>
      <x v="101"/>
    </i>
    <i>
      <x v="491"/>
      <x v="105"/>
    </i>
    <i>
      <x v="492"/>
      <x v="116"/>
    </i>
    <i>
      <x v="493"/>
      <x v="117"/>
    </i>
    <i>
      <x v="494"/>
      <x v="117"/>
    </i>
    <i>
      <x v="495"/>
      <x v="117"/>
    </i>
    <i>
      <x v="496"/>
      <x v="117"/>
    </i>
    <i>
      <x v="497"/>
      <x v="117"/>
    </i>
    <i>
      <x v="498"/>
      <x v="324"/>
    </i>
    <i>
      <x v="499"/>
      <x v="324"/>
    </i>
    <i>
      <x v="500"/>
      <x v="198"/>
    </i>
    <i>
      <x v="501"/>
      <x v="204"/>
    </i>
    <i>
      <x v="502"/>
      <x v="231"/>
    </i>
    <i>
      <x v="503"/>
      <x v="2"/>
    </i>
    <i>
      <x v="504"/>
      <x v="231"/>
    </i>
    <i>
      <x v="505"/>
      <x v="231"/>
    </i>
    <i>
      <x v="506"/>
      <x v="231"/>
    </i>
    <i>
      <x v="507"/>
      <x v="250"/>
    </i>
    <i>
      <x v="508"/>
      <x v="328"/>
    </i>
    <i>
      <x v="509"/>
      <x v="245"/>
    </i>
    <i>
      <x v="510"/>
      <x v="284"/>
    </i>
    <i>
      <x v="511"/>
      <x v="18"/>
    </i>
    <i>
      <x v="512"/>
      <x v="251"/>
    </i>
    <i>
      <x v="513"/>
      <x v="265"/>
    </i>
    <i>
      <x v="514"/>
      <x v="292"/>
    </i>
    <i>
      <x v="515"/>
      <x v="294"/>
    </i>
    <i>
      <x v="516"/>
      <x v="298"/>
    </i>
    <i>
      <x v="517"/>
      <x v="316"/>
    </i>
    <i>
      <x v="518"/>
      <x v="356"/>
    </i>
    <i>
      <x v="519"/>
      <x v="31"/>
    </i>
    <i>
      <x v="520"/>
      <x v="357"/>
    </i>
    <i>
      <x v="521"/>
      <x v="409"/>
    </i>
    <i t="grand">
      <x/>
    </i>
  </rowItems>
  <colItems count="1">
    <i/>
  </colItems>
  <pageFields count="1">
    <pageField fld="4" hier="0"/>
  </pageFields>
  <dataFields count="1">
    <dataField name="Sum of TOTAL" fld="6" baseField="5" baseItem="80" numFmtId="3"/>
  </dataFields>
  <formats count="554">
    <format dxfId="2656">
      <pivotArea field="4" type="button" dataOnly="0" labelOnly="1" outline="0" axis="axisPage" fieldPosition="0"/>
    </format>
    <format dxfId="2655">
      <pivotArea field="4" type="button" dataOnly="0" labelOnly="1" outline="0" axis="axisPage" fieldPosition="0"/>
    </format>
    <format dxfId="2654">
      <pivotArea field="4" type="button" dataOnly="0" labelOnly="1" outline="0" axis="axisPage" fieldPosition="0"/>
    </format>
    <format dxfId="2653">
      <pivotArea dataOnly="0" labelOnly="1" outline="0" fieldPosition="0">
        <references count="1">
          <reference field="4" count="0"/>
        </references>
      </pivotArea>
    </format>
    <format dxfId="2652">
      <pivotArea field="3" type="button" dataOnly="0" labelOnly="1" outline="0" axis="axisRow" fieldPosition="0"/>
    </format>
    <format dxfId="2651">
      <pivotArea field="5" type="button" dataOnly="0" labelOnly="1" outline="0" axis="axisRow" fieldPosition="1"/>
    </format>
    <format dxfId="2650">
      <pivotArea field="4" type="button" dataOnly="0" labelOnly="1" outline="0" axis="axisPage" fieldPosition="0"/>
    </format>
    <format dxfId="2649">
      <pivotArea dataOnly="0" labelOnly="1" outline="0" fieldPosition="0">
        <references count="1">
          <reference field="4" count="0"/>
        </references>
      </pivotArea>
    </format>
    <format dxfId="2648">
      <pivotArea field="3" type="button" dataOnly="0" labelOnly="1" outline="0" axis="axisRow" fieldPosition="0"/>
    </format>
    <format dxfId="2647">
      <pivotArea field="5" type="button" dataOnly="0" labelOnly="1" outline="0" axis="axisRow" fieldPosition="1"/>
    </format>
    <format dxfId="2646">
      <pivotArea outline="0" collapsedLevelsAreSubtotals="1" fieldPosition="0"/>
    </format>
    <format dxfId="264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644">
      <pivotArea dataOnly="0" labelOnly="1" outline="0" fieldPosition="0">
        <references count="1">
          <reference field="3" count="41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643">
      <pivotArea dataOnly="0" labelOnly="1" outline="0" fieldPosition="0">
        <references count="1">
          <reference field="3" count="41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642">
      <pivotArea dataOnly="0" labelOnly="1" outline="0" fieldPosition="0">
        <references count="1">
          <reference field="3" count="47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2641">
      <pivotArea dataOnly="0" labelOnly="1" outline="0" fieldPosition="0">
        <references count="1">
          <reference field="3" count="42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2640">
      <pivotArea dataOnly="0" labelOnly="1" outline="0" fieldPosition="0">
        <references count="1">
          <reference field="3" count="45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639">
      <pivotArea dataOnly="0" labelOnly="1" outline="0" fieldPosition="0">
        <references count="1">
          <reference field="3" count="42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638">
      <pivotArea dataOnly="0" labelOnly="1" outline="0" fieldPosition="0">
        <references count="1">
          <reference field="3" count="43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2637">
      <pivotArea dataOnly="0" labelOnly="1" outline="0" fieldPosition="0">
        <references count="1">
          <reference field="3" count="42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</reference>
        </references>
      </pivotArea>
    </format>
    <format dxfId="2636">
      <pivotArea dataOnly="0" labelOnly="1" outline="0" fieldPosition="0">
        <references count="1">
          <reference field="3" count="38"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</reference>
        </references>
      </pivotArea>
    </format>
    <format dxfId="2635">
      <pivotArea dataOnly="0" labelOnly="1" outline="0" fieldPosition="0">
        <references count="1">
          <reference field="3" count="40"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</reference>
        </references>
      </pivotArea>
    </format>
    <format dxfId="2634">
      <pivotArea dataOnly="0" labelOnly="1" outline="0" fieldPosition="0">
        <references count="1">
          <reference field="3" count="39"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</reference>
        </references>
      </pivotArea>
    </format>
    <format dxfId="2633">
      <pivotArea dataOnly="0" labelOnly="1" outline="0" fieldPosition="0">
        <references count="1">
          <reference field="3" count="1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</reference>
        </references>
      </pivotArea>
    </format>
    <format dxfId="2632">
      <pivotArea dataOnly="0" labelOnly="1" grandRow="1" outline="0" fieldPosition="0"/>
    </format>
    <format dxfId="26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13"/>
          </reference>
          <reference field="5" count="1">
            <x v="74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4"/>
          </reference>
          <reference field="5" count="1">
            <x v="82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5"/>
          </reference>
          <reference field="5" count="1">
            <x v="111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6"/>
          </reference>
          <reference field="5" count="1">
            <x v="102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8"/>
          </reference>
          <reference field="5" count="1">
            <x v="119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9"/>
          </reference>
          <reference field="5" count="1">
            <x v="128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21"/>
          </reference>
          <reference field="5" count="1">
            <x v="133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2"/>
          </reference>
          <reference field="5" count="1">
            <x v="134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3"/>
          </reference>
          <reference field="5" count="1">
            <x v="139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4"/>
          </reference>
          <reference field="5" count="1">
            <x v="141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5"/>
          </reference>
          <reference field="5" count="1">
            <x v="144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6"/>
          </reference>
          <reference field="5" count="1">
            <x v="148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7"/>
          </reference>
          <reference field="5" count="1">
            <x v="15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9"/>
          </reference>
          <reference field="5" count="1">
            <x v="158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30"/>
          </reference>
          <reference field="5" count="1">
            <x v="165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31"/>
          </reference>
          <reference field="5" count="1">
            <x v="17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32"/>
          </reference>
          <reference field="5" count="1">
            <x v="183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33"/>
          </reference>
          <reference field="5" count="1">
            <x v="189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4"/>
          </reference>
          <reference field="5" count="1">
            <x v="222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5"/>
          </reference>
          <reference field="5" count="1">
            <x v="261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6"/>
          </reference>
          <reference field="5" count="1">
            <x v="261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7"/>
          </reference>
          <reference field="5" count="1">
            <x v="256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8"/>
          </reference>
          <reference field="5" count="1">
            <x v="269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9"/>
          </reference>
          <reference field="5" count="1">
            <x v="27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40"/>
          </reference>
          <reference field="5" count="1">
            <x v="283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41"/>
          </reference>
          <reference field="5" count="1">
            <x v="305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42"/>
          </reference>
          <reference field="5" count="1">
            <x v="323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43"/>
          </reference>
          <reference field="5" count="1">
            <x v="339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44"/>
          </reference>
          <reference field="5" count="1">
            <x v="326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45"/>
          </reference>
          <reference field="5" count="1">
            <x v="334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46"/>
          </reference>
          <reference field="5" count="1">
            <x v="343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47"/>
          </reference>
          <reference field="5" count="1">
            <x v="360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48"/>
          </reference>
          <reference field="5" count="1">
            <x v="361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49"/>
          </reference>
          <reference field="5" count="1">
            <x v="372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50"/>
          </reference>
          <reference field="5" count="1">
            <x v="375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51"/>
          </reference>
          <reference field="5" count="1">
            <x v="377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52"/>
          </reference>
          <reference field="5" count="1">
            <x v="405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54"/>
          </reference>
          <reference field="5" count="1">
            <x v="393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55"/>
          </reference>
          <reference field="5" count="1">
            <x v="397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56"/>
          </reference>
          <reference field="5" count="1">
            <x v="397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57"/>
          </reference>
          <reference field="5" count="1">
            <x v="402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58"/>
          </reference>
          <reference field="5" count="1">
            <x v="412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59"/>
          </reference>
          <reference field="5" count="1">
            <x v="413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60"/>
          </reference>
          <reference field="5" count="1">
            <x v="416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61"/>
          </reference>
          <reference field="5" count="1">
            <x v="417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62"/>
          </reference>
          <reference field="5" count="1">
            <x v="426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63"/>
          </reference>
          <reference field="5" count="1">
            <x v="345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64"/>
          </reference>
          <reference field="5" count="1">
            <x v="345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65"/>
          </reference>
          <reference field="5" count="1">
            <x v="345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66"/>
          </reference>
          <reference field="5" count="1">
            <x v="345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67"/>
          </reference>
          <reference field="5" count="1">
            <x v="187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68"/>
          </reference>
          <reference field="5" count="1">
            <x v="345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69"/>
          </reference>
          <reference field="5" count="1">
            <x v="345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70"/>
          </reference>
          <reference field="5" count="1">
            <x v="345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71"/>
          </reference>
          <reference field="5" count="1">
            <x v="345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72"/>
          </reference>
          <reference field="5" count="1">
            <x v="345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73"/>
          </reference>
          <reference field="5" count="1">
            <x v="345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74"/>
          </reference>
          <reference field="5" count="1">
            <x v="345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75"/>
          </reference>
          <reference field="5" count="1">
            <x v="345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76"/>
          </reference>
          <reference field="5" count="1">
            <x v="345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77"/>
          </reference>
          <reference field="5" count="1">
            <x v="282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78"/>
          </reference>
          <reference field="5" count="1">
            <x v="282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82"/>
          </reference>
          <reference field="5" count="1">
            <x v="70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83"/>
          </reference>
          <reference field="5" count="1">
            <x v="83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84"/>
          </reference>
          <reference field="5" count="1">
            <x v="135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85"/>
          </reference>
          <reference field="5" count="1">
            <x v="153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86"/>
          </reference>
          <reference field="5" count="1">
            <x v="161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88"/>
          </reference>
          <reference field="5" count="1">
            <x v="177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90"/>
          </reference>
          <reference field="5" count="1">
            <x v="181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91"/>
          </reference>
          <reference field="5" count="1">
            <x v="224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92"/>
          </reference>
          <reference field="5" count="1">
            <x v="243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93"/>
          </reference>
          <reference field="5" count="1">
            <x v="274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94"/>
          </reference>
          <reference field="5" count="1">
            <x v="296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95"/>
          </reference>
          <reference field="5" count="1">
            <x v="311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96"/>
          </reference>
          <reference field="5" count="1">
            <x v="31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97"/>
          </reference>
          <reference field="5" count="1">
            <x v="318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98"/>
          </reference>
          <reference field="5" count="1">
            <x v="332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99"/>
          </reference>
          <reference field="5" count="1">
            <x v="342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101"/>
          </reference>
          <reference field="5" count="1">
            <x v="398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102"/>
          </reference>
          <reference field="5" count="1">
            <x v="418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103"/>
          </reference>
          <reference field="5" count="1">
            <x v="422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104"/>
          </reference>
          <reference field="5" count="1">
            <x v="136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105"/>
          </reference>
          <reference field="5" count="1">
            <x v="12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106"/>
          </reference>
          <reference field="5" count="1">
            <x v="16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107"/>
          </reference>
          <reference field="5" count="1">
            <x v="33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108"/>
          </reference>
          <reference field="5" count="1">
            <x v="62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09"/>
          </reference>
          <reference field="5" count="1">
            <x v="78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10"/>
          </reference>
          <reference field="5" count="1">
            <x v="80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12"/>
          </reference>
          <reference field="5" count="1">
            <x v="113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13"/>
          </reference>
          <reference field="5" count="1">
            <x v="151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14"/>
          </reference>
          <reference field="5" count="1">
            <x v="172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15"/>
          </reference>
          <reference field="5" count="1">
            <x v="217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16"/>
          </reference>
          <reference field="5" count="1">
            <x v="223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17"/>
          </reference>
          <reference field="5" count="1">
            <x v="129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18"/>
          </reference>
          <reference field="5" count="1">
            <x v="233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19"/>
          </reference>
          <reference field="5" count="1">
            <x v="264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20"/>
          </reference>
          <reference field="5" count="1">
            <x v="271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21"/>
          </reference>
          <reference field="5" count="1">
            <x v="281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23"/>
          </reference>
          <reference field="5" count="1">
            <x v="304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24"/>
          </reference>
          <reference field="5" count="1">
            <x v="319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25"/>
          </reference>
          <reference field="5" count="1">
            <x v="329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26"/>
          </reference>
          <reference field="5" count="1">
            <x v="353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27"/>
          </reference>
          <reference field="5" count="1">
            <x v="365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28"/>
          </reference>
          <reference field="5" count="1">
            <x v="378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29"/>
          </reference>
          <reference field="5" count="1">
            <x v="385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30"/>
          </reference>
          <reference field="5" count="1">
            <x v="121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31"/>
          </reference>
          <reference field="5" count="1">
            <x v="10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32"/>
          </reference>
          <reference field="5" count="1">
            <x v="11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34"/>
          </reference>
          <reference field="5" count="1">
            <x v="89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35"/>
          </reference>
          <reference field="5" count="1">
            <x v="23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36"/>
          </reference>
          <reference field="5" count="1">
            <x v="106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37"/>
          </reference>
          <reference field="5" count="1">
            <x v="126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38"/>
          </reference>
          <reference field="5" count="1">
            <x v="137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39"/>
          </reference>
          <reference field="5" count="1">
            <x v="145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40"/>
          </reference>
          <reference field="5" count="1">
            <x v="162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41"/>
          </reference>
          <reference field="5" count="1">
            <x v="182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42"/>
          </reference>
          <reference field="5" count="1">
            <x v="186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44"/>
          </reference>
          <reference field="5" count="1">
            <x v="280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45"/>
          </reference>
          <reference field="5" count="1">
            <x v="321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46"/>
          </reference>
          <reference field="5" count="1">
            <x v="358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47"/>
          </reference>
          <reference field="5" count="1">
            <x v="363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48"/>
          </reference>
          <reference field="5" count="1">
            <x v="407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49"/>
          </reference>
          <reference field="5" count="1">
            <x v="400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50"/>
          </reference>
          <reference field="5" count="1">
            <x v="420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51"/>
          </reference>
          <reference field="5" count="1">
            <x v="19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52"/>
          </reference>
          <reference field="5" count="1">
            <x v="32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53"/>
          </reference>
          <reference field="5" count="1">
            <x v="36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54"/>
          </reference>
          <reference field="5" count="1">
            <x v="43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55"/>
          </reference>
          <reference field="5" count="1">
            <x v="51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56"/>
          </reference>
          <reference field="5" count="1">
            <x v="64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57"/>
          </reference>
          <reference field="5" count="1">
            <x v="6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58"/>
          </reference>
          <reference field="5" count="1">
            <x v="76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59"/>
          </reference>
          <reference field="5" count="1">
            <x v="98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60"/>
          </reference>
          <reference field="5" count="1">
            <x v="91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62"/>
          </reference>
          <reference field="5" count="1">
            <x v="132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64"/>
          </reference>
          <reference field="5" count="1">
            <x v="156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65"/>
          </reference>
          <reference field="5" count="1">
            <x v="170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66"/>
          </reference>
          <reference field="5" count="1">
            <x v="174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68"/>
          </reference>
          <reference field="5" count="1">
            <x v="194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69"/>
          </reference>
          <reference field="5" count="1">
            <x v="216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70"/>
          </reference>
          <reference field="5" count="1">
            <x v="219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71"/>
          </reference>
          <reference field="5" count="1">
            <x v="232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72"/>
          </reference>
          <reference field="5" count="1">
            <x v="262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73"/>
          </reference>
          <reference field="5" count="1">
            <x v="263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74"/>
          </reference>
          <reference field="5" count="1">
            <x v="247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75"/>
          </reference>
          <reference field="5" count="1">
            <x v="255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76"/>
          </reference>
          <reference field="5" count="1">
            <x v="257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77"/>
          </reference>
          <reference field="5" count="1">
            <x v="275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78"/>
          </reference>
          <reference field="5" count="1">
            <x v="288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79"/>
          </reference>
          <reference field="5" count="1">
            <x v="297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80"/>
          </reference>
          <reference field="5" count="1">
            <x v="306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81"/>
          </reference>
          <reference field="5" count="1">
            <x v="32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82"/>
          </reference>
          <reference field="5" count="1">
            <x v="341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83"/>
          </reference>
          <reference field="5" count="1">
            <x v="333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84"/>
          </reference>
          <reference field="5" count="1">
            <x v="344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86"/>
          </reference>
          <reference field="5" count="1">
            <x v="351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87"/>
          </reference>
          <reference field="5" count="1">
            <x v="367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88"/>
          </reference>
          <reference field="5" count="1">
            <x v="368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89"/>
          </reference>
          <reference field="5" count="1">
            <x v="381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91"/>
          </reference>
          <reference field="5" count="1">
            <x v="404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92"/>
          </reference>
          <reference field="5" count="1">
            <x v="388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93"/>
          </reference>
          <reference field="5" count="1">
            <x v="390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94"/>
          </reference>
          <reference field="5" count="1">
            <x v="414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95"/>
          </reference>
          <reference field="5" count="1">
            <x v="354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96"/>
          </reference>
          <reference field="5" count="1">
            <x v="425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97"/>
          </reference>
          <reference field="5" count="1">
            <x v="425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98"/>
          </reference>
          <reference field="5" count="1">
            <x v="425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99"/>
          </reference>
          <reference field="5" count="1">
            <x v="425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200"/>
          </reference>
          <reference field="5" count="1">
            <x v="425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201"/>
          </reference>
          <reference field="5" count="1">
            <x v="425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202"/>
          </reference>
          <reference field="5" count="1">
            <x v="425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203"/>
          </reference>
          <reference field="5" count="1">
            <x v="425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204"/>
          </reference>
          <reference field="5" count="1">
            <x v="425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205"/>
          </reference>
          <reference field="5" count="1">
            <x v="425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206"/>
          </reference>
          <reference field="5" count="1">
            <x v="69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207"/>
          </reference>
          <reference field="5" count="1">
            <x v="277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208"/>
          </reference>
          <reference field="5" count="1">
            <x v="425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209"/>
          </reference>
          <reference field="5" count="1">
            <x v="124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210"/>
          </reference>
          <reference field="5" count="1">
            <x v="124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212"/>
          </reference>
          <reference field="5" count="1">
            <x v="1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213"/>
          </reference>
          <reference field="5" count="1">
            <x v="13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214"/>
          </reference>
          <reference field="5" count="1">
            <x v="27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215"/>
          </reference>
          <reference field="5" count="1">
            <x v="38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216"/>
          </reference>
          <reference field="5" count="1">
            <x v="58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217"/>
          </reference>
          <reference field="5" count="1">
            <x v="79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218"/>
          </reference>
          <reference field="5" count="1">
            <x v="157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219"/>
          </reference>
          <reference field="5" count="1">
            <x v="159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220"/>
          </reference>
          <reference field="5" count="1">
            <x v="160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21"/>
          </reference>
          <reference field="5" count="1">
            <x v="163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222"/>
          </reference>
          <reference field="5" count="1">
            <x v="199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23"/>
          </reference>
          <reference field="5" count="1">
            <x v="205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24"/>
          </reference>
          <reference field="5" count="1">
            <x v="210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25"/>
          </reference>
          <reference field="5" count="1">
            <x v="215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26"/>
          </reference>
          <reference field="5" count="1">
            <x v="228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27"/>
          </reference>
          <reference field="5" count="1">
            <x v="320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28"/>
          </reference>
          <reference field="5" count="1">
            <x v="340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29"/>
          </reference>
          <reference field="5" count="1">
            <x v="185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30"/>
          </reference>
          <reference field="5" count="1">
            <x v="350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31"/>
          </reference>
          <reference field="5" count="1">
            <x v="352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32"/>
          </reference>
          <reference field="5" count="1">
            <x v="380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233"/>
          </reference>
          <reference field="5" count="1">
            <x v="424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234"/>
          </reference>
          <reference field="5" count="1">
            <x v="53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235"/>
          </reference>
          <reference field="5" count="1">
            <x v="8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237"/>
          </reference>
          <reference field="5" count="1">
            <x v="67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39"/>
          </reference>
          <reference field="5" count="1">
            <x v="95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40"/>
          </reference>
          <reference field="5" count="1">
            <x v="149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41"/>
          </reference>
          <reference field="5" count="1">
            <x v="149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42"/>
          </reference>
          <reference field="5" count="1">
            <x v="149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43"/>
          </reference>
          <reference field="5" count="1">
            <x v="127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44"/>
          </reference>
          <reference field="5" count="1">
            <x v="138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45"/>
          </reference>
          <reference field="5" count="1">
            <x v="149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46"/>
          </reference>
          <reference field="5" count="1">
            <x v="176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47"/>
          </reference>
          <reference field="5" count="1">
            <x v="17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48"/>
          </reference>
          <reference field="5" count="1">
            <x v="17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49"/>
          </reference>
          <reference field="5" count="1">
            <x v="176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50"/>
          </reference>
          <reference field="5" count="1">
            <x v="212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51"/>
          </reference>
          <reference field="5" count="1">
            <x v="244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52"/>
          </reference>
          <reference field="5" count="1">
            <x v="188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53"/>
          </reference>
          <reference field="5" count="1">
            <x v="188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54"/>
          </reference>
          <reference field="5" count="1">
            <x v="188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55"/>
          </reference>
          <reference field="5" count="1">
            <x v="188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56"/>
          </reference>
          <reference field="5" count="1">
            <x v="188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257"/>
          </reference>
          <reference field="5" count="1">
            <x v="211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258"/>
          </reference>
          <reference field="5" count="1">
            <x v="246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59"/>
          </reference>
          <reference field="5" count="1">
            <x v="249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60"/>
          </reference>
          <reference field="5" count="1">
            <x v="258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61"/>
          </reference>
          <reference field="5" count="1">
            <x v="293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62"/>
          </reference>
          <reference field="5" count="1">
            <x v="359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63"/>
          </reference>
          <reference field="5" count="1">
            <x v="366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64"/>
          </reference>
          <reference field="5" count="1">
            <x v="371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65"/>
          </reference>
          <reference field="5" count="1">
            <x v="406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66"/>
          </reference>
          <reference field="5" count="1">
            <x v="41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67"/>
          </reference>
          <reference field="5" count="1">
            <x v="421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68"/>
          </reference>
          <reference field="5" count="1">
            <x v="191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69"/>
          </reference>
          <reference field="5" count="1">
            <x v="191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70"/>
          </reference>
          <reference field="5" count="1">
            <x v="19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71"/>
          </reference>
          <reference field="5" count="1">
            <x v="191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72"/>
          </reference>
          <reference field="5" count="1">
            <x v="191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73"/>
          </reference>
          <reference field="5" count="1">
            <x v="313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74"/>
          </reference>
          <reference field="5" count="1">
            <x v="355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75"/>
          </reference>
          <reference field="5" count="1">
            <x v="226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76"/>
          </reference>
          <reference field="5" count="1">
            <x v="6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77"/>
          </reference>
          <reference field="5" count="1">
            <x v="34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78"/>
          </reference>
          <reference field="5" count="1">
            <x v="42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79"/>
          </reference>
          <reference field="5" count="1">
            <x v="5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80"/>
          </reference>
          <reference field="5" count="1">
            <x v="84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81"/>
          </reference>
          <reference field="5" count="1">
            <x v="114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82"/>
          </reference>
          <reference field="5" count="1">
            <x v="130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83"/>
          </reference>
          <reference field="5" count="1">
            <x v="130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84"/>
          </reference>
          <reference field="5" count="1">
            <x v="168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85"/>
          </reference>
          <reference field="5" count="1">
            <x v="192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86"/>
          </reference>
          <reference field="5" count="1">
            <x v="195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87"/>
          </reference>
          <reference field="5" count="1">
            <x v="19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88"/>
          </reference>
          <reference field="5" count="1">
            <x v="214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89"/>
          </reference>
          <reference field="5" count="1">
            <x v="235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90"/>
          </reference>
          <reference field="5" count="1">
            <x v="234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91"/>
          </reference>
          <reference field="5" count="1">
            <x v="310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92"/>
          </reference>
          <reference field="5" count="1">
            <x v="278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93"/>
          </reference>
          <reference field="5" count="1">
            <x v="300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94"/>
          </reference>
          <reference field="5" count="1">
            <x v="303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95"/>
          </reference>
          <reference field="5" count="1">
            <x v="309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96"/>
          </reference>
          <reference field="5" count="1">
            <x v="335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97"/>
          </reference>
          <reference field="5" count="1">
            <x v="362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98"/>
          </reference>
          <reference field="5" count="1">
            <x v="386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99"/>
          </reference>
          <reference field="5" count="1">
            <x v="394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300"/>
          </reference>
          <reference field="5" count="1">
            <x v="29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301"/>
          </reference>
          <reference field="5" count="1">
            <x v="45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302"/>
          </reference>
          <reference field="5" count="1">
            <x v="57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304"/>
          </reference>
          <reference field="5" count="1">
            <x v="85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305"/>
          </reference>
          <reference field="5" count="1">
            <x v="92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306"/>
          </reference>
          <reference field="5" count="1">
            <x v="107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307"/>
          </reference>
          <reference field="5" count="1">
            <x v="123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308"/>
          </reference>
          <reference field="5" count="1">
            <x v="125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309"/>
          </reference>
          <reference field="5" count="1">
            <x v="152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310"/>
          </reference>
          <reference field="5" count="1">
            <x v="164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311"/>
          </reference>
          <reference field="5" count="1">
            <x v="196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312"/>
          </reference>
          <reference field="5" count="1">
            <x v="200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313"/>
          </reference>
          <reference field="5" count="1">
            <x v="206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314"/>
          </reference>
          <reference field="5" count="1">
            <x v="20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315"/>
          </reference>
          <reference field="5" count="1">
            <x v="218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316"/>
          </reference>
          <reference field="5" count="1">
            <x v="242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317"/>
          </reference>
          <reference field="5" count="1">
            <x v="266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318"/>
          </reference>
          <reference field="5" count="1">
            <x v="267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319"/>
          </reference>
          <reference field="5" count="1">
            <x v="315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320"/>
          </reference>
          <reference field="5" count="1">
            <x v="317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321"/>
          </reference>
          <reference field="5" count="1">
            <x v="336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322"/>
          </reference>
          <reference field="5" count="1">
            <x v="349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323"/>
          </reference>
          <reference field="5" count="1">
            <x v="373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324"/>
          </reference>
          <reference field="5" count="1">
            <x v="410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325"/>
          </reference>
          <reference field="5" count="1">
            <x v="427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340"/>
          </reference>
          <reference field="5" count="1">
            <x v="40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343"/>
          </reference>
          <reference field="5" count="1">
            <x v="203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344"/>
          </reference>
          <reference field="5" count="1">
            <x v="40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345"/>
          </reference>
          <reference field="5" count="1">
            <x v="40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346"/>
          </reference>
          <reference field="5" count="1">
            <x v="63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347"/>
          </reference>
          <reference field="5" count="1">
            <x v="169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348"/>
          </reference>
          <reference field="5" count="1">
            <x v="301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349"/>
          </reference>
          <reference field="5" count="1">
            <x v="396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350"/>
          </reference>
          <reference field="5" count="1">
            <x v="5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351"/>
          </reference>
          <reference field="5" count="1">
            <x v="48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352"/>
          </reference>
          <reference field="5" count="1">
            <x v="167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355"/>
          </reference>
          <reference field="5" count="1">
            <x v="56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356"/>
          </reference>
          <reference field="5" count="1">
            <x v="56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357"/>
          </reference>
          <reference field="5" count="1">
            <x v="5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358"/>
          </reference>
          <reference field="5" count="1">
            <x v="325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359"/>
          </reference>
          <reference field="5" count="1">
            <x v="325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360"/>
          </reference>
          <reference field="5" count="1">
            <x v="325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361"/>
          </reference>
          <reference field="5" count="1">
            <x v="193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362"/>
          </reference>
          <reference field="5" count="1">
            <x v="115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363"/>
          </reference>
          <reference field="5" count="1">
            <x v="68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364"/>
          </reference>
          <reference field="5" count="1">
            <x v="29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365"/>
          </reference>
          <reference field="5" count="1">
            <x v="423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366"/>
          </reference>
          <reference field="5" count="1">
            <x v="207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367"/>
          </reference>
          <reference field="5" count="1">
            <x v="290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368"/>
          </reference>
          <reference field="5" count="1">
            <x v="290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69"/>
          </reference>
          <reference field="5" count="1">
            <x v="290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70"/>
          </reference>
          <reference field="5" count="1">
            <x v="209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71"/>
          </reference>
          <reference field="5" count="1">
            <x v="348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72"/>
          </reference>
          <reference field="5" count="1">
            <x v="44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73"/>
          </reference>
          <reference field="5" count="1">
            <x v="220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74"/>
          </reference>
          <reference field="5" count="1">
            <x v="411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75"/>
          </reference>
          <reference field="5" count="1">
            <x v="109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76"/>
          </reference>
          <reference field="5" count="1">
            <x v="337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77"/>
          </reference>
          <reference field="5" count="1">
            <x v="260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78"/>
          </reference>
          <reference field="5" count="1">
            <x v="40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379"/>
          </reference>
          <reference field="5" count="1">
            <x v="4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380"/>
          </reference>
          <reference field="5" count="1">
            <x v="40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381"/>
          </reference>
          <reference field="5" count="1">
            <x v="290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382"/>
          </reference>
          <reference field="5" count="1">
            <x v="50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383"/>
          </reference>
          <reference field="5" count="1">
            <x v="50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384"/>
          </reference>
          <reference field="5" count="1">
            <x v="5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385"/>
          </reference>
          <reference field="5" count="1">
            <x v="21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386"/>
          </reference>
          <reference field="5" count="1">
            <x v="47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387"/>
          </reference>
          <reference field="5" count="1">
            <x v="59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388"/>
          </reference>
          <reference field="5" count="1">
            <x v="96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389"/>
          </reference>
          <reference field="5" count="1">
            <x v="97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390"/>
          </reference>
          <reference field="5" count="1">
            <x v="140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391"/>
          </reference>
          <reference field="5" count="1">
            <x v="142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392"/>
          </reference>
          <reference field="5" count="1">
            <x v="143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393"/>
          </reference>
          <reference field="5" count="1">
            <x v="154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394"/>
          </reference>
          <reference field="5" count="1">
            <x v="213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395"/>
          </reference>
          <reference field="5" count="1">
            <x v="173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396"/>
          </reference>
          <reference field="5" count="1">
            <x v="221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397"/>
          </reference>
          <reference field="5" count="1">
            <x v="0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398"/>
          </reference>
          <reference field="5" count="1">
            <x v="253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399"/>
          </reference>
          <reference field="5" count="1">
            <x v="279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400"/>
          </reference>
          <reference field="5" count="1">
            <x v="285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401"/>
          </reference>
          <reference field="5" count="1">
            <x v="171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402"/>
          </reference>
          <reference field="5" count="1">
            <x v="286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403"/>
          </reference>
          <reference field="5" count="1">
            <x v="291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404"/>
          </reference>
          <reference field="5" count="1">
            <x v="299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405"/>
          </reference>
          <reference field="5" count="1">
            <x v="331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406"/>
          </reference>
          <reference field="5" count="1">
            <x v="389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407"/>
          </reference>
          <reference field="5" count="1">
            <x v="415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408"/>
          </reference>
          <reference field="5" count="1">
            <x v="184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409"/>
          </reference>
          <reference field="5" count="1">
            <x v="184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410"/>
          </reference>
          <reference field="5" count="1">
            <x v="52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411"/>
          </reference>
          <reference field="5" count="1">
            <x v="52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412"/>
          </reference>
          <reference field="5" count="1">
            <x v="374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413"/>
          </reference>
          <reference field="5" count="1">
            <x v="374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414"/>
          </reference>
          <reference field="5" count="1">
            <x v="374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415"/>
          </reference>
          <reference field="5" count="1">
            <x v="374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418"/>
          </reference>
          <reference field="5" count="1">
            <x v="241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419"/>
          </reference>
          <reference field="5" count="1">
            <x v="238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420"/>
          </reference>
          <reference field="5" count="1">
            <x v="239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421"/>
          </reference>
          <reference field="5" count="1">
            <x v="240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422"/>
          </reference>
          <reference field="5" count="1">
            <x v="395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423"/>
          </reference>
          <reference field="5" count="1">
            <x v="20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424"/>
          </reference>
          <reference field="5" count="1">
            <x v="73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425"/>
          </reference>
          <reference field="5" count="1">
            <x v="370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426"/>
          </reference>
          <reference field="5" count="1">
            <x v="379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427"/>
          </reference>
          <reference field="5" count="1">
            <x v="9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428"/>
          </reference>
          <reference field="5" count="1">
            <x v="9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429"/>
          </reference>
          <reference field="5" count="1">
            <x v="3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430"/>
          </reference>
          <reference field="5" count="1">
            <x v="383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431"/>
          </reference>
          <reference field="5" count="1">
            <x v="382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432"/>
          </reference>
          <reference field="5" count="1">
            <x v="229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433"/>
          </reference>
          <reference field="5" count="1">
            <x v="408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434"/>
          </reference>
          <reference field="5" count="1">
            <x v="230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435"/>
          </reference>
          <reference field="5" count="1">
            <x v="54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436"/>
          </reference>
          <reference field="5" count="1">
            <x v="6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437"/>
          </reference>
          <reference field="5" count="1">
            <x v="75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438"/>
          </reference>
          <reference field="5" count="1">
            <x v="10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439"/>
          </reference>
          <reference field="5" count="1">
            <x v="104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440"/>
          </reference>
          <reference field="5" count="1">
            <x v="108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441"/>
          </reference>
          <reference field="5" count="1">
            <x v="112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442"/>
          </reference>
          <reference field="5" count="1">
            <x v="118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443"/>
          </reference>
          <reference field="5" count="1">
            <x v="225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444"/>
          </reference>
          <reference field="5" count="1">
            <x v="227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445"/>
          </reference>
          <reference field="5" count="1">
            <x v="254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446"/>
          </reference>
          <reference field="5" count="1">
            <x v="268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447"/>
          </reference>
          <reference field="5" count="1">
            <x v="270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448"/>
          </reference>
          <reference field="5" count="1">
            <x v="287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449"/>
          </reference>
          <reference field="5" count="1">
            <x v="307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450"/>
          </reference>
          <reference field="5" count="1">
            <x v="308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451"/>
          </reference>
          <reference field="5" count="1">
            <x v="312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52"/>
          </reference>
          <reference field="5" count="1">
            <x v="369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54"/>
          </reference>
          <reference field="5" count="1">
            <x v="399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55"/>
          </reference>
          <reference field="5" count="1">
            <x v="401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56"/>
          </reference>
          <reference field="5" count="1">
            <x v="166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57"/>
          </reference>
          <reference field="5" count="1">
            <x v="24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58"/>
          </reference>
          <reference field="5" count="1">
            <x v="46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59"/>
          </reference>
          <reference field="5" count="1">
            <x v="61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60"/>
          </reference>
          <reference field="5" count="1">
            <x v="66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61"/>
          </reference>
          <reference field="5" count="1">
            <x v="81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62"/>
          </reference>
          <reference field="5" count="1">
            <x v="87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463"/>
          </reference>
          <reference field="5" count="1">
            <x v="88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464"/>
          </reference>
          <reference field="5" count="1">
            <x v="99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465"/>
          </reference>
          <reference field="5" count="1">
            <x v="110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466"/>
          </reference>
          <reference field="5" count="1">
            <x v="122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467"/>
          </reference>
          <reference field="5" count="1">
            <x v="14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468"/>
          </reference>
          <reference field="5" count="1">
            <x v="14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469"/>
          </reference>
          <reference field="5" count="1">
            <x v="201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470"/>
          </reference>
          <reference field="5" count="1">
            <x v="202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471"/>
          </reference>
          <reference field="5" count="1">
            <x v="248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472"/>
          </reference>
          <reference field="5" count="1">
            <x v="252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473"/>
          </reference>
          <reference field="5" count="1">
            <x v="259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474"/>
          </reference>
          <reference field="5" count="1">
            <x v="272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475"/>
          </reference>
          <reference field="5" count="1">
            <x v="273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476"/>
          </reference>
          <reference field="5" count="1">
            <x v="289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477"/>
          </reference>
          <reference field="5" count="1">
            <x v="327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478"/>
          </reference>
          <reference field="5" count="1">
            <x v="330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479"/>
          </reference>
          <reference field="5" count="1">
            <x v="338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480"/>
          </reference>
          <reference field="5" count="1">
            <x v="364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481"/>
          </reference>
          <reference field="5" count="1">
            <x v="384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482"/>
          </reference>
          <reference field="5" count="1">
            <x v="387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483"/>
          </reference>
          <reference field="5" count="1">
            <x v="391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484"/>
          </reference>
          <reference field="5" count="1">
            <x v="392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485"/>
          </reference>
          <reference field="5" count="1">
            <x v="403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486"/>
          </reference>
          <reference field="5" count="1">
            <x v="428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487"/>
          </reference>
          <reference field="5" count="1">
            <x v="15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488"/>
          </reference>
          <reference field="5" count="1">
            <x v="17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489"/>
          </reference>
          <reference field="5" count="1">
            <x v="90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490"/>
          </reference>
          <reference field="5" count="1">
            <x v="101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491"/>
          </reference>
          <reference field="5" count="1">
            <x v="105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492"/>
          </reference>
          <reference field="5" count="1">
            <x v="116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493"/>
          </reference>
          <reference field="5" count="1">
            <x v="117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494"/>
          </reference>
          <reference field="5" count="1">
            <x v="117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495"/>
          </reference>
          <reference field="5" count="1">
            <x v="117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496"/>
          </reference>
          <reference field="5" count="1">
            <x v="117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497"/>
          </reference>
          <reference field="5" count="1">
            <x v="117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498"/>
          </reference>
          <reference field="5" count="1">
            <x v="324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499"/>
          </reference>
          <reference field="5" count="1">
            <x v="324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500"/>
          </reference>
          <reference field="5" count="1">
            <x v="198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501"/>
          </reference>
          <reference field="5" count="1">
            <x v="204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502"/>
          </reference>
          <reference field="5" count="1">
            <x v="231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503"/>
          </reference>
          <reference field="5" count="1">
            <x v="2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504"/>
          </reference>
          <reference field="5" count="1">
            <x v="231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505"/>
          </reference>
          <reference field="5" count="1">
            <x v="231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506"/>
          </reference>
          <reference field="5" count="1">
            <x v="231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507"/>
          </reference>
          <reference field="5" count="1">
            <x v="250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508"/>
          </reference>
          <reference field="5" count="1">
            <x v="328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509"/>
          </reference>
          <reference field="5" count="1">
            <x v="245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510"/>
          </reference>
          <reference field="5" count="1">
            <x v="284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511"/>
          </reference>
          <reference field="5" count="1">
            <x v="18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512"/>
          </reference>
          <reference field="5" count="1">
            <x v="251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513"/>
          </reference>
          <reference field="5" count="1">
            <x v="265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514"/>
          </reference>
          <reference field="5" count="1">
            <x v="292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515"/>
          </reference>
          <reference field="5" count="1">
            <x v="294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516"/>
          </reference>
          <reference field="5" count="1">
            <x v="298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517"/>
          </reference>
          <reference field="5" count="1">
            <x v="316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518"/>
          </reference>
          <reference field="5" count="1">
            <x v="356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519"/>
          </reference>
          <reference field="5" count="1">
            <x v="31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520"/>
          </reference>
          <reference field="5" count="1">
            <x v="357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521"/>
          </reference>
          <reference field="5" count="1">
            <x v="409"/>
          </reference>
        </references>
      </pivotArea>
    </format>
    <format dxfId="2109">
      <pivotArea field="3" type="button" dataOnly="0" labelOnly="1" outline="0" axis="axisRow" fieldPosition="0"/>
    </format>
    <format dxfId="2108">
      <pivotArea field="5" type="button" dataOnly="0" labelOnly="1" outline="0" axis="axisRow" fieldPosition="1"/>
    </format>
    <format dxfId="2107">
      <pivotArea field="4" type="button" dataOnly="0" labelOnly="1" outline="0" axis="axisPage" fieldPosition="0"/>
    </format>
    <format dxfId="2106">
      <pivotArea dataOnly="0" labelOnly="1" outline="0" fieldPosition="0">
        <references count="1">
          <reference field="4" count="0"/>
        </references>
      </pivotArea>
    </format>
    <format dxfId="2105">
      <pivotArea outline="0" collapsedLevelsAreSubtotals="1" fieldPosition="0"/>
    </format>
    <format dxfId="2104">
      <pivotArea type="topRight" dataOnly="0" labelOnly="1" outline="0" fieldPosition="0"/>
    </format>
    <format dxfId="210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75" firstHeaderRow="2" firstDataRow="2" firstDataCol="2" rowPageCount="2" colPageCount="1"/>
  <pivotFields count="7">
    <pivotField compact="0" outline="0" showAll="0"/>
    <pivotField axis="axisPage" compact="0" outline="0" showAll="0">
      <items count="3">
        <item h="1" x="0"/>
        <item x="1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0"/>
        <item x="33"/>
        <item x="54"/>
        <item x="67"/>
        <item x="68"/>
        <item x="124"/>
        <item x="225"/>
        <item x="250"/>
        <item x="259"/>
        <item x="276"/>
      </items>
    </pivotField>
    <pivotField name="TAO" axis="axisPage" compact="0" outline="0" showAll="0">
      <items count="23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t="default"/>
      </items>
    </pivotField>
    <pivotField axis="axisRow" compact="0" outline="0" showAll="0" defaultSubtotal="0">
      <items count="233">
        <item x="166"/>
        <item x="70"/>
        <item x="220"/>
        <item x="25"/>
        <item x="0"/>
        <item x="137"/>
        <item x="107"/>
        <item x="1"/>
        <item x="85"/>
        <item x="188"/>
        <item x="71"/>
        <item x="31"/>
        <item x="211"/>
        <item x="45"/>
        <item x="185"/>
        <item x="158"/>
        <item x="35"/>
        <item x="72"/>
        <item x="2"/>
        <item x="116"/>
        <item x="189"/>
        <item x="230"/>
        <item x="108"/>
        <item x="86"/>
        <item x="46"/>
        <item x="3"/>
        <item x="131"/>
        <item x="151"/>
        <item x="159"/>
        <item x="138"/>
        <item x="157"/>
        <item x="176"/>
        <item x="84"/>
        <item x="194"/>
        <item x="140"/>
        <item x="117"/>
        <item x="160"/>
        <item x="203"/>
        <item x="133"/>
        <item x="47"/>
        <item x="87"/>
        <item x="144"/>
        <item x="186"/>
        <item x="4"/>
        <item x="48"/>
        <item x="73"/>
        <item x="26"/>
        <item x="109"/>
        <item x="118"/>
        <item x="204"/>
        <item x="49"/>
        <item x="88"/>
        <item x="63"/>
        <item x="161"/>
        <item x="195"/>
        <item x="212"/>
        <item x="6"/>
        <item x="213"/>
        <item x="196"/>
        <item x="154"/>
        <item x="5"/>
        <item x="143"/>
        <item x="214"/>
        <item x="215"/>
        <item x="197"/>
        <item x="7"/>
        <item x="50"/>
        <item x="34"/>
        <item x="119"/>
        <item x="69"/>
        <item x="120"/>
        <item x="36"/>
        <item x="110"/>
        <item x="51"/>
        <item x="27"/>
        <item x="30"/>
        <item x="162"/>
        <item x="205"/>
        <item x="89"/>
        <item x="163"/>
        <item x="74"/>
        <item x="8"/>
        <item x="75"/>
        <item x="76"/>
        <item x="121"/>
        <item x="201"/>
        <item x="139"/>
        <item x="111"/>
        <item x="134"/>
        <item x="170"/>
        <item x="165"/>
        <item x="90"/>
        <item x="28"/>
        <item x="52"/>
        <item x="37"/>
        <item x="175"/>
        <item x="38"/>
        <item x="23"/>
        <item x="93"/>
        <item x="9"/>
        <item x="39"/>
        <item x="104"/>
        <item x="142"/>
        <item x="122"/>
        <item x="112"/>
        <item x="217"/>
        <item x="77"/>
        <item x="123"/>
        <item x="206"/>
        <item x="207"/>
        <item x="132"/>
        <item x="218"/>
        <item x="147"/>
        <item x="124"/>
        <item x="149"/>
        <item x="91"/>
        <item x="164"/>
        <item x="78"/>
        <item x="53"/>
        <item x="125"/>
        <item x="152"/>
        <item x="10"/>
        <item x="79"/>
        <item x="192"/>
        <item x="219"/>
        <item x="178"/>
        <item x="179"/>
        <item x="181"/>
        <item x="182"/>
        <item x="183"/>
        <item x="180"/>
        <item x="29"/>
        <item x="92"/>
        <item x="223"/>
        <item x="94"/>
        <item x="95"/>
        <item x="221"/>
        <item x="167"/>
        <item x="156"/>
        <item x="11"/>
        <item x="54"/>
        <item x="225"/>
        <item x="126"/>
        <item x="198"/>
        <item x="32"/>
        <item x="57"/>
        <item x="12"/>
        <item x="114"/>
        <item x="168"/>
        <item x="40"/>
        <item x="24"/>
        <item x="224"/>
        <item x="169"/>
        <item x="148"/>
        <item x="171"/>
        <item x="226"/>
        <item x="97"/>
        <item x="227"/>
        <item x="145"/>
        <item x="172"/>
        <item x="135"/>
        <item x="115"/>
        <item x="113"/>
        <item x="105"/>
        <item x="228"/>
        <item x="127"/>
        <item x="41"/>
        <item x="58"/>
        <item x="216"/>
        <item x="141"/>
        <item x="222"/>
        <item x="208"/>
        <item x="13"/>
        <item x="155"/>
        <item x="209"/>
        <item x="80"/>
        <item x="59"/>
        <item x="14"/>
        <item x="60"/>
        <item x="22"/>
        <item x="150"/>
        <item x="128"/>
        <item x="81"/>
        <item x="67"/>
        <item x="106"/>
        <item x="229"/>
        <item x="231"/>
        <item x="98"/>
        <item x="15"/>
        <item x="43"/>
        <item x="33"/>
        <item x="99"/>
        <item x="61"/>
        <item x="100"/>
        <item x="16"/>
        <item x="129"/>
        <item x="177"/>
        <item x="17"/>
        <item x="199"/>
        <item x="187"/>
        <item x="82"/>
        <item x="62"/>
        <item x="191"/>
        <item x="190"/>
        <item x="65"/>
        <item x="184"/>
        <item x="136"/>
        <item x="20"/>
        <item x="200"/>
        <item x="210"/>
        <item x="64"/>
        <item x="19"/>
        <item x="101"/>
        <item x="232"/>
        <item x="130"/>
        <item x="153"/>
        <item x="66"/>
        <item x="174"/>
        <item x="21"/>
        <item x="102"/>
        <item x="44"/>
        <item x="103"/>
        <item x="146"/>
        <item x="83"/>
        <item x="68"/>
        <item x="18"/>
        <item x="42"/>
        <item x="55"/>
        <item x="56"/>
        <item x="96"/>
        <item x="173"/>
        <item x="193"/>
        <item x="202"/>
      </items>
    </pivotField>
    <pivotField dataField="1" compact="0" outline="0" showAll="0"/>
  </pivotFields>
  <rowFields count="2">
    <field x="3"/>
    <field x="5"/>
  </rowFields>
  <rowItems count="266">
    <i>
      <x/>
      <x v="4"/>
    </i>
    <i>
      <x v="1"/>
      <x v="7"/>
    </i>
    <i>
      <x v="2"/>
      <x v="18"/>
    </i>
    <i>
      <x v="3"/>
      <x v="25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1"/>
      <x v="121"/>
    </i>
    <i>
      <x v="12"/>
      <x v="139"/>
    </i>
    <i>
      <x v="13"/>
      <x v="139"/>
    </i>
    <i>
      <x v="14"/>
      <x v="146"/>
    </i>
    <i>
      <x v="15"/>
      <x v="172"/>
    </i>
    <i>
      <x v="16"/>
      <x v="177"/>
    </i>
    <i>
      <x v="17"/>
      <x v="188"/>
    </i>
    <i>
      <x v="18"/>
      <x v="194"/>
    </i>
    <i>
      <x v="19"/>
      <x v="197"/>
    </i>
    <i>
      <x v="20"/>
      <x v="211"/>
    </i>
    <i>
      <x v="21"/>
      <x v="207"/>
    </i>
    <i>
      <x v="22"/>
      <x v="218"/>
    </i>
    <i>
      <x v="23"/>
      <x v="179"/>
    </i>
    <i>
      <x v="24"/>
      <x v="179"/>
    </i>
    <i>
      <x v="25"/>
      <x v="179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79"/>
    </i>
    <i>
      <x v="34"/>
      <x v="150"/>
    </i>
    <i>
      <x v="35"/>
      <x v="3"/>
    </i>
    <i>
      <x v="36"/>
      <x v="46"/>
    </i>
    <i>
      <x v="37"/>
      <x v="74"/>
    </i>
    <i>
      <x v="38"/>
      <x v="92"/>
    </i>
    <i>
      <x v="39"/>
      <x v="131"/>
    </i>
    <i>
      <x v="40"/>
      <x v="75"/>
    </i>
    <i>
      <x v="41"/>
      <x v="11"/>
    </i>
    <i>
      <x v="42"/>
      <x v="144"/>
    </i>
    <i>
      <x v="43"/>
      <x v="190"/>
    </i>
    <i>
      <x v="44"/>
      <x v="67"/>
    </i>
    <i>
      <x v="45"/>
      <x v="16"/>
    </i>
    <i>
      <x v="46"/>
      <x v="71"/>
    </i>
    <i>
      <x v="47"/>
      <x v="94"/>
    </i>
    <i>
      <x v="49"/>
      <x v="100"/>
    </i>
    <i>
      <x v="50"/>
      <x v="149"/>
    </i>
    <i>
      <x v="51"/>
      <x v="166"/>
    </i>
    <i>
      <x v="52"/>
      <x v="189"/>
    </i>
    <i>
      <x v="53"/>
      <x v="220"/>
    </i>
    <i>
      <x v="54"/>
      <x v="13"/>
    </i>
    <i>
      <x v="55"/>
      <x v="24"/>
    </i>
    <i>
      <x v="56"/>
      <x v="39"/>
    </i>
    <i>
      <x v="57"/>
      <x v="44"/>
    </i>
    <i>
      <x v="58"/>
      <x v="50"/>
    </i>
    <i>
      <x v="59"/>
      <x v="66"/>
    </i>
    <i>
      <x v="61"/>
      <x v="93"/>
    </i>
    <i>
      <x v="62"/>
      <x v="118"/>
    </i>
    <i>
      <x v="64"/>
      <x v="145"/>
    </i>
    <i>
      <x v="65"/>
      <x v="167"/>
    </i>
    <i>
      <x v="66"/>
      <x v="176"/>
    </i>
    <i>
      <x v="67"/>
      <x v="178"/>
    </i>
    <i>
      <x v="68"/>
      <x v="192"/>
    </i>
    <i>
      <x v="69"/>
      <x v="201"/>
    </i>
    <i>
      <x v="70"/>
      <x v="52"/>
    </i>
    <i>
      <x v="72"/>
      <x v="204"/>
    </i>
    <i>
      <x v="73"/>
      <x v="216"/>
    </i>
    <i>
      <x v="74"/>
      <x v="183"/>
    </i>
    <i>
      <x v="75"/>
      <x v="224"/>
    </i>
    <i>
      <x v="76"/>
      <x v="224"/>
    </i>
    <i>
      <x v="77"/>
      <x v="224"/>
    </i>
    <i>
      <x v="78"/>
      <x v="224"/>
    </i>
    <i>
      <x v="79"/>
      <x v="224"/>
    </i>
    <i>
      <x v="80"/>
      <x v="224"/>
    </i>
    <i>
      <x v="81"/>
      <x v="224"/>
    </i>
    <i>
      <x v="82"/>
      <x v="224"/>
    </i>
    <i>
      <x v="83"/>
      <x v="224"/>
    </i>
    <i>
      <x v="84"/>
      <x v="69"/>
    </i>
    <i>
      <x v="85"/>
      <x v="69"/>
    </i>
    <i>
      <x v="86"/>
      <x v="1"/>
    </i>
    <i>
      <x v="87"/>
      <x v="10"/>
    </i>
    <i>
      <x v="90"/>
      <x v="80"/>
    </i>
    <i>
      <x v="92"/>
      <x v="83"/>
    </i>
    <i>
      <x v="93"/>
      <x v="106"/>
    </i>
    <i>
      <x v="94"/>
      <x v="117"/>
    </i>
    <i>
      <x v="95"/>
      <x v="122"/>
    </i>
    <i>
      <x v="99"/>
      <x v="223"/>
    </i>
    <i>
      <x v="100"/>
      <x v="32"/>
    </i>
    <i>
      <x v="101"/>
      <x v="8"/>
    </i>
    <i>
      <x v="102"/>
      <x v="23"/>
    </i>
    <i>
      <x v="103"/>
      <x v="40"/>
    </i>
    <i>
      <x v="104"/>
      <x v="51"/>
    </i>
    <i>
      <x v="105"/>
      <x v="78"/>
    </i>
    <i>
      <x v="106"/>
      <x v="78"/>
    </i>
    <i>
      <x v="107"/>
      <x v="78"/>
    </i>
    <i>
      <x v="108"/>
      <x v="91"/>
    </i>
    <i>
      <x v="109"/>
      <x v="91"/>
    </i>
    <i>
      <x v="110"/>
      <x v="91"/>
    </i>
    <i>
      <x v="111"/>
      <x v="115"/>
    </i>
    <i>
      <x v="112"/>
      <x v="132"/>
    </i>
    <i>
      <x v="113"/>
      <x v="98"/>
    </i>
    <i>
      <x v="114"/>
      <x v="98"/>
    </i>
    <i>
      <x v="115"/>
      <x v="98"/>
    </i>
    <i>
      <x v="116"/>
      <x v="98"/>
    </i>
    <i>
      <x v="117"/>
      <x v="134"/>
    </i>
    <i>
      <x v="118"/>
      <x v="135"/>
    </i>
    <i>
      <x v="119"/>
      <x v="156"/>
    </i>
    <i>
      <x v="120"/>
      <x v="187"/>
    </i>
    <i>
      <x v="121"/>
      <x v="191"/>
    </i>
    <i>
      <x v="122"/>
      <x v="193"/>
    </i>
    <i>
      <x v="123"/>
      <x v="212"/>
    </i>
    <i>
      <x v="124"/>
      <x v="219"/>
    </i>
    <i>
      <x v="126"/>
      <x v="101"/>
    </i>
    <i>
      <x v="127"/>
      <x v="101"/>
    </i>
    <i>
      <x v="128"/>
      <x v="101"/>
    </i>
    <i>
      <x v="129"/>
      <x v="101"/>
    </i>
    <i>
      <x v="130"/>
      <x v="163"/>
    </i>
    <i>
      <x v="131"/>
      <x v="184"/>
    </i>
    <i>
      <x v="132"/>
      <x v="6"/>
    </i>
    <i>
      <x v="133"/>
      <x v="22"/>
    </i>
    <i>
      <x v="134"/>
      <x v="47"/>
    </i>
    <i>
      <x v="135"/>
      <x v="72"/>
    </i>
    <i>
      <x v="136"/>
      <x v="87"/>
    </i>
    <i>
      <x v="138"/>
      <x v="162"/>
    </i>
    <i>
      <x v="139"/>
      <x v="147"/>
    </i>
    <i>
      <x v="140"/>
      <x v="161"/>
    </i>
    <i>
      <x v="141"/>
      <x v="19"/>
    </i>
    <i>
      <x v="142"/>
      <x v="35"/>
    </i>
    <i>
      <x v="143"/>
      <x v="48"/>
    </i>
    <i>
      <x v="144"/>
      <x v="68"/>
    </i>
    <i>
      <x v="145"/>
      <x v="70"/>
    </i>
    <i>
      <x v="146"/>
      <x v="84"/>
    </i>
    <i>
      <x v="147"/>
      <x v="103"/>
    </i>
    <i>
      <x v="148"/>
      <x v="107"/>
    </i>
    <i>
      <x v="149"/>
      <x v="113"/>
    </i>
    <i>
      <x v="150"/>
      <x v="119"/>
    </i>
    <i>
      <x v="151"/>
      <x v="142"/>
    </i>
    <i>
      <x v="153"/>
      <x v="181"/>
    </i>
    <i>
      <x v="154"/>
      <x v="195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26"/>
    </i>
    <i>
      <x v="167"/>
      <x v="110"/>
    </i>
    <i>
      <x v="168"/>
      <x v="26"/>
    </i>
    <i>
      <x v="169"/>
      <x v="26"/>
    </i>
    <i>
      <x v="170"/>
      <x v="38"/>
    </i>
    <i>
      <x v="171"/>
      <x v="88"/>
    </i>
    <i>
      <x v="172"/>
      <x v="160"/>
    </i>
    <i>
      <x v="173"/>
      <x v="206"/>
    </i>
    <i>
      <x v="174"/>
      <x v="5"/>
    </i>
    <i>
      <x v="175"/>
      <x v="29"/>
    </i>
    <i>
      <x v="176"/>
      <x v="86"/>
    </i>
    <i>
      <x v="177"/>
      <x v="34"/>
    </i>
    <i>
      <x v="178"/>
      <x v="34"/>
    </i>
    <i>
      <x v="179"/>
      <x v="34"/>
    </i>
    <i>
      <x v="180"/>
      <x v="34"/>
    </i>
    <i>
      <x v="181"/>
      <x v="169"/>
    </i>
    <i>
      <x v="182"/>
      <x v="169"/>
    </i>
    <i>
      <x v="183"/>
      <x v="169"/>
    </i>
    <i>
      <x v="184"/>
      <x v="102"/>
    </i>
    <i>
      <x v="185"/>
      <x v="61"/>
    </i>
    <i>
      <x v="186"/>
      <x v="41"/>
    </i>
    <i>
      <x v="187"/>
      <x v="158"/>
    </i>
    <i>
      <x v="188"/>
      <x v="222"/>
    </i>
    <i>
      <x v="189"/>
      <x v="112"/>
    </i>
    <i>
      <x v="190"/>
      <x v="153"/>
    </i>
    <i>
      <x v="191"/>
      <x v="153"/>
    </i>
    <i>
      <x v="192"/>
      <x v="153"/>
    </i>
    <i>
      <x v="193"/>
      <x v="114"/>
    </i>
    <i>
      <x v="194"/>
      <x v="180"/>
    </i>
    <i>
      <x v="195"/>
      <x v="27"/>
    </i>
    <i>
      <x v="196"/>
      <x v="120"/>
    </i>
    <i>
      <x v="197"/>
      <x v="215"/>
    </i>
    <i>
      <x v="198"/>
      <x v="59"/>
    </i>
    <i>
      <x v="199"/>
      <x v="173"/>
    </i>
    <i>
      <x v="200"/>
      <x v="138"/>
    </i>
    <i>
      <x v="202"/>
      <x v="30"/>
    </i>
    <i>
      <x v="203"/>
      <x v="30"/>
    </i>
    <i>
      <x v="204"/>
      <x v="15"/>
    </i>
    <i>
      <x v="205"/>
      <x v="28"/>
    </i>
    <i>
      <x v="206"/>
      <x v="36"/>
    </i>
    <i>
      <x v="207"/>
      <x v="53"/>
    </i>
    <i>
      <x v="208"/>
      <x v="76"/>
    </i>
    <i>
      <x v="209"/>
      <x v="79"/>
    </i>
    <i>
      <x v="210"/>
      <x v="116"/>
    </i>
    <i>
      <x v="211"/>
      <x v="90"/>
    </i>
    <i>
      <x v="212"/>
      <x/>
    </i>
    <i>
      <x v="214"/>
      <x v="148"/>
    </i>
    <i>
      <x v="215"/>
      <x v="152"/>
    </i>
    <i>
      <x v="216"/>
      <x v="89"/>
    </i>
    <i>
      <x v="217"/>
      <x v="154"/>
    </i>
    <i>
      <x v="218"/>
      <x v="159"/>
    </i>
    <i>
      <x v="219"/>
      <x v="217"/>
    </i>
    <i>
      <x v="222"/>
      <x v="31"/>
    </i>
    <i>
      <x v="223"/>
      <x v="31"/>
    </i>
    <i>
      <x v="224"/>
      <x v="196"/>
    </i>
    <i>
      <x v="225"/>
      <x v="196"/>
    </i>
    <i>
      <x v="226"/>
      <x v="196"/>
    </i>
    <i>
      <x v="227"/>
      <x v="125"/>
    </i>
    <i>
      <x v="233"/>
      <x v="205"/>
    </i>
    <i>
      <x v="236"/>
      <x v="199"/>
    </i>
    <i>
      <x v="237"/>
      <x v="9"/>
    </i>
    <i>
      <x v="239"/>
      <x v="20"/>
    </i>
    <i>
      <x v="240"/>
      <x v="203"/>
    </i>
    <i>
      <x v="243"/>
      <x v="33"/>
    </i>
    <i>
      <x v="244"/>
      <x v="54"/>
    </i>
    <i>
      <x v="245"/>
      <x v="58"/>
    </i>
    <i>
      <x v="246"/>
      <x v="64"/>
    </i>
    <i>
      <x v="247"/>
      <x v="143"/>
    </i>
    <i>
      <x v="248"/>
      <x v="198"/>
    </i>
    <i>
      <x v="249"/>
      <x v="208"/>
    </i>
    <i>
      <x v="250"/>
      <x v="85"/>
    </i>
    <i>
      <x v="251"/>
      <x v="37"/>
    </i>
    <i>
      <x v="252"/>
      <x v="49"/>
    </i>
    <i>
      <x v="253"/>
      <x v="77"/>
    </i>
    <i>
      <x v="254"/>
      <x v="108"/>
    </i>
    <i>
      <x v="255"/>
      <x v="109"/>
    </i>
    <i>
      <x v="256"/>
      <x v="171"/>
    </i>
    <i>
      <x v="257"/>
      <x v="174"/>
    </i>
    <i>
      <x v="258"/>
      <x v="209"/>
    </i>
    <i>
      <x v="259"/>
      <x v="12"/>
    </i>
    <i>
      <x v="260"/>
      <x v="55"/>
    </i>
    <i>
      <x v="261"/>
      <x v="57"/>
    </i>
    <i>
      <x v="262"/>
      <x v="62"/>
    </i>
    <i>
      <x v="263"/>
      <x v="63"/>
    </i>
    <i>
      <x v="264"/>
      <x v="63"/>
    </i>
    <i>
      <x v="265"/>
      <x v="63"/>
    </i>
    <i>
      <x v="266"/>
      <x v="63"/>
    </i>
    <i>
      <x v="267"/>
      <x v="168"/>
    </i>
    <i>
      <x v="268"/>
      <x v="105"/>
    </i>
    <i>
      <x v="269"/>
      <x v="111"/>
    </i>
    <i>
      <x v="270"/>
      <x v="124"/>
    </i>
    <i>
      <x v="271"/>
      <x v="2"/>
    </i>
    <i>
      <x v="272"/>
      <x v="124"/>
    </i>
    <i>
      <x v="273"/>
      <x v="124"/>
    </i>
    <i>
      <x v="274"/>
      <x v="124"/>
    </i>
    <i>
      <x v="275"/>
      <x v="136"/>
    </i>
    <i>
      <x v="276"/>
      <x v="170"/>
    </i>
    <i>
      <x v="277"/>
      <x v="133"/>
    </i>
    <i>
      <x v="278"/>
      <x v="151"/>
    </i>
    <i>
      <x v="279"/>
      <x v="141"/>
    </i>
    <i>
      <x v="280"/>
      <x v="155"/>
    </i>
    <i>
      <x v="281"/>
      <x v="157"/>
    </i>
    <i>
      <x v="282"/>
      <x v="164"/>
    </i>
    <i>
      <x v="283"/>
      <x v="185"/>
    </i>
    <i>
      <x v="284"/>
      <x v="21"/>
    </i>
    <i>
      <x v="285"/>
      <x v="186"/>
    </i>
    <i>
      <x v="286"/>
      <x v="213"/>
    </i>
    <i>
      <x v="287"/>
      <x v="225"/>
    </i>
    <i>
      <x v="288"/>
      <x v="179"/>
    </i>
    <i>
      <x v="289"/>
      <x v="226"/>
    </i>
    <i>
      <x v="290"/>
      <x v="227"/>
    </i>
    <i>
      <x v="291"/>
      <x v="228"/>
    </i>
    <i>
      <x v="292"/>
      <x v="229"/>
    </i>
    <i>
      <x v="293"/>
      <x v="230"/>
    </i>
    <i>
      <x v="295"/>
      <x v="232"/>
    </i>
    <i>
      <x v="296"/>
      <x v="168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5" baseItem="7"/>
  </dataFields>
  <formats count="558">
    <format dxfId="2102">
      <pivotArea field="4" type="button" dataOnly="0" labelOnly="1" outline="0" axis="axisPage" fieldPosition="0"/>
    </format>
    <format dxfId="2101">
      <pivotArea dataOnly="0" labelOnly="1" outline="0" fieldPosition="0">
        <references count="1">
          <reference field="4" count="0"/>
        </references>
      </pivotArea>
    </format>
    <format dxfId="2100">
      <pivotArea field="4" type="button" dataOnly="0" labelOnly="1" outline="0" axis="axisPage" fieldPosition="0"/>
    </format>
    <format dxfId="2099">
      <pivotArea dataOnly="0" labelOnly="1" outline="0" fieldPosition="0">
        <references count="1">
          <reference field="4" count="0"/>
        </references>
      </pivotArea>
    </format>
    <format dxfId="2098">
      <pivotArea field="4" type="button" dataOnly="0" labelOnly="1" outline="0" axis="axisPage" fieldPosition="0"/>
    </format>
    <format dxfId="2097">
      <pivotArea dataOnly="0" labelOnly="1" outline="0" fieldPosition="0">
        <references count="1">
          <reference field="4" count="0"/>
        </references>
      </pivotArea>
    </format>
    <format dxfId="2096">
      <pivotArea field="3" type="button" dataOnly="0" labelOnly="1" outline="0" axis="axisRow" fieldPosition="0"/>
    </format>
    <format dxfId="2095">
      <pivotArea field="5" type="button" dataOnly="0" labelOnly="1" outline="0" axis="axisRow" fieldPosition="1"/>
    </format>
    <format dxfId="2094">
      <pivotArea field="3" type="button" dataOnly="0" labelOnly="1" outline="0" axis="axisRow" fieldPosition="0"/>
    </format>
    <format dxfId="2093">
      <pivotArea field="5" type="button" dataOnly="0" labelOnly="1" outline="0" axis="axisRow" fieldPosition="1"/>
    </format>
    <format dxfId="2092">
      <pivotArea field="3" type="button" dataOnly="0" labelOnly="1" outline="0" axis="axisRow" fieldPosition="0"/>
    </format>
    <format dxfId="2091">
      <pivotArea field="5" type="button" dataOnly="0" labelOnly="1" outline="0" axis="axisRow" fieldPosition="1"/>
    </format>
    <format dxfId="2090">
      <pivotArea field="3" type="button" dataOnly="0" labelOnly="1" outline="0" axis="axisRow" fieldPosition="0"/>
    </format>
    <format dxfId="2089">
      <pivotArea field="5" type="button" dataOnly="0" labelOnly="1" outline="0" axis="axisRow" fieldPosition="1"/>
    </format>
    <format dxfId="2088">
      <pivotArea field="4" type="button" dataOnly="0" labelOnly="1" outline="0" axis="axisPage" fieldPosition="0"/>
    </format>
    <format dxfId="2087">
      <pivotArea dataOnly="0" labelOnly="1" outline="0" fieldPosition="0">
        <references count="1">
          <reference field="4" count="0"/>
        </references>
      </pivotArea>
    </format>
    <format dxfId="2086">
      <pivotArea field="3" type="button" dataOnly="0" labelOnly="1" outline="0" axis="axisRow" fieldPosition="0"/>
    </format>
    <format dxfId="2085">
      <pivotArea field="5" type="button" dataOnly="0" labelOnly="1" outline="0" axis="axisRow" fieldPosition="1"/>
    </format>
    <format dxfId="2084">
      <pivotArea field="4" type="button" dataOnly="0" labelOnly="1" outline="0" axis="axisPage" fieldPosition="0"/>
    </format>
    <format dxfId="2083">
      <pivotArea dataOnly="0" labelOnly="1" outline="0" fieldPosition="0">
        <references count="1">
          <reference field="4" count="0"/>
        </references>
      </pivotArea>
    </format>
    <format dxfId="2082">
      <pivotArea field="4" type="button" dataOnly="0" labelOnly="1" outline="0" axis="axisPage" fieldPosition="0"/>
    </format>
    <format dxfId="2081">
      <pivotArea dataOnly="0" labelOnly="1" outline="0" fieldPosition="0">
        <references count="1">
          <reference field="4" count="0"/>
        </references>
      </pivotArea>
    </format>
    <format dxfId="2080">
      <pivotArea outline="0" fieldPosition="0"/>
    </format>
    <format dxfId="2079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78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077">
      <pivotArea dataOnly="0" labelOnly="1" outline="0" fieldPosition="0">
        <references count="1">
          <reference field="3" count="47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8"/>
            <x v="159"/>
          </reference>
        </references>
      </pivotArea>
    </format>
    <format dxfId="2076">
      <pivotArea dataOnly="0" labelOnly="1" outline="0" fieldPosition="0">
        <references count="1">
          <reference field="3" count="49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075">
      <pivotArea dataOnly="0" labelOnly="1" outline="0" fieldPosition="0">
        <references count="1">
          <reference field="3" count="49">
            <x v="210"/>
            <x v="211"/>
            <x v="212"/>
            <x v="214"/>
            <x v="215"/>
            <x v="216"/>
            <x v="217"/>
            <x v="218"/>
            <x v="219"/>
            <x v="222"/>
            <x v="224"/>
            <x v="225"/>
            <x v="226"/>
            <x v="227"/>
            <x v="233"/>
            <x v="236"/>
            <x v="237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074">
      <pivotArea dataOnly="0" labelOnly="1" outline="0" fieldPosition="0">
        <references count="1">
          <reference field="3" count="12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073">
      <pivotArea dataOnly="0" labelOnly="1" grandRow="1" outline="0" fieldPosition="0"/>
    </format>
    <format dxfId="207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8"/>
          </reference>
          <reference field="5" count="1">
            <x v="194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9"/>
          </reference>
          <reference field="5" count="1">
            <x v="197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0"/>
          </reference>
          <reference field="5" count="1">
            <x v="211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1"/>
          </reference>
          <reference field="5" count="1">
            <x v="207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2"/>
          </reference>
          <reference field="5" count="1">
            <x v="218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25"/>
          </reference>
          <reference field="5" count="1">
            <x v="179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33"/>
          </reference>
          <reference field="5" count="1">
            <x v="179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34"/>
          </reference>
          <reference field="5" count="1">
            <x v="150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35"/>
          </reference>
          <reference field="5" count="1">
            <x v="3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36"/>
          </reference>
          <reference field="5" count="1">
            <x v="46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37"/>
          </reference>
          <reference field="5" count="1">
            <x v="7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38"/>
          </reference>
          <reference field="5" count="1">
            <x v="92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39"/>
          </reference>
          <reference field="5" count="1">
            <x v="131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0"/>
          </reference>
          <reference field="5" count="1">
            <x v="75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1"/>
          </reference>
          <reference field="5" count="1">
            <x v="11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2"/>
          </reference>
          <reference field="5" count="1">
            <x v="144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3"/>
          </reference>
          <reference field="5" count="1">
            <x v="190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44"/>
          </reference>
          <reference field="5" count="1">
            <x v="67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45"/>
          </reference>
          <reference field="5" count="1">
            <x v="16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46"/>
          </reference>
          <reference field="5" count="1">
            <x v="71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47"/>
          </reference>
          <reference field="5" count="1">
            <x v="94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48"/>
          </reference>
          <reference field="5" count="1">
            <x v="96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49"/>
          </reference>
          <reference field="5" count="1">
            <x v="100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50"/>
          </reference>
          <reference field="5" count="1">
            <x v="14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51"/>
          </reference>
          <reference field="5" count="1">
            <x v="166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52"/>
          </reference>
          <reference field="5" count="1">
            <x v="18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53"/>
          </reference>
          <reference field="5" count="1">
            <x v="220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55"/>
          </reference>
          <reference field="5" count="1">
            <x v="24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56"/>
          </reference>
          <reference field="5" count="1">
            <x v="39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57"/>
          </reference>
          <reference field="5" count="1">
            <x v="44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58"/>
          </reference>
          <reference field="5" count="1">
            <x v="50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59"/>
          </reference>
          <reference field="5" count="1">
            <x v="66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61"/>
          </reference>
          <reference field="5" count="1">
            <x v="93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62"/>
          </reference>
          <reference field="5" count="1">
            <x v="118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64"/>
          </reference>
          <reference field="5" count="1">
            <x v="145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65"/>
          </reference>
          <reference field="5" count="1">
            <x v="167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66"/>
          </reference>
          <reference field="5" count="1">
            <x v="176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67"/>
          </reference>
          <reference field="5" count="1">
            <x v="178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69"/>
          </reference>
          <reference field="5" count="1">
            <x v="201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70"/>
          </reference>
          <reference field="5" count="1">
            <x v="52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72"/>
          </reference>
          <reference field="5" count="1">
            <x v="204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73"/>
          </reference>
          <reference field="5" count="1">
            <x v="216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74"/>
          </reference>
          <reference field="5" count="1">
            <x v="183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76"/>
          </reference>
          <reference field="5" count="1">
            <x v="224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78"/>
          </reference>
          <reference field="5" count="1">
            <x v="224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79"/>
          </reference>
          <reference field="5" count="1">
            <x v="224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80"/>
          </reference>
          <reference field="5" count="1">
            <x v="224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81"/>
          </reference>
          <reference field="5" count="1">
            <x v="224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82"/>
          </reference>
          <reference field="5" count="1">
            <x v="224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83"/>
          </reference>
          <reference field="5" count="1">
            <x v="224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85"/>
          </reference>
          <reference field="5" count="1">
            <x v="69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86"/>
          </reference>
          <reference field="5" count="1">
            <x v="1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87"/>
          </reference>
          <reference field="5" count="1">
            <x v="10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90"/>
          </reference>
          <reference field="5" count="1">
            <x v="80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92"/>
          </reference>
          <reference field="5" count="1">
            <x v="83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93"/>
          </reference>
          <reference field="5" count="1">
            <x v="106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94"/>
          </reference>
          <reference field="5" count="1">
            <x v="117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95"/>
          </reference>
          <reference field="5" count="1">
            <x v="122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99"/>
          </reference>
          <reference field="5" count="1">
            <x v="223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00"/>
          </reference>
          <reference field="5" count="1">
            <x v="32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02"/>
          </reference>
          <reference field="5" count="1">
            <x v="23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3"/>
          </reference>
          <reference field="5" count="1">
            <x v="40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04"/>
          </reference>
          <reference field="5" count="1">
            <x v="51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07"/>
          </reference>
          <reference field="5" count="1">
            <x v="78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10"/>
          </reference>
          <reference field="5" count="1">
            <x v="91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11"/>
          </reference>
          <reference field="5" count="1">
            <x v="115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16"/>
          </reference>
          <reference field="5" count="1">
            <x v="98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17"/>
          </reference>
          <reference field="5" count="1">
            <x v="134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8"/>
          </reference>
          <reference field="5" count="1">
            <x v="135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19"/>
          </reference>
          <reference field="5" count="1">
            <x v="156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20"/>
          </reference>
          <reference field="5" count="1">
            <x v="187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21"/>
          </reference>
          <reference field="5" count="1">
            <x v="191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22"/>
          </reference>
          <reference field="5" count="1">
            <x v="193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23"/>
          </reference>
          <reference field="5" count="1">
            <x v="212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24"/>
          </reference>
          <reference field="5" count="1">
            <x v="219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29"/>
          </reference>
          <reference field="5" count="1">
            <x v="101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30"/>
          </reference>
          <reference field="5" count="1">
            <x v="163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31"/>
          </reference>
          <reference field="5" count="1">
            <x v="184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32"/>
          </reference>
          <reference field="5" count="1">
            <x v="6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34"/>
          </reference>
          <reference field="5" count="1">
            <x v="47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35"/>
          </reference>
          <reference field="5" count="1">
            <x v="72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36"/>
          </reference>
          <reference field="5" count="1">
            <x v="87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38"/>
          </reference>
          <reference field="5" count="1">
            <x v="162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39"/>
          </reference>
          <reference field="5" count="1">
            <x v="147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41"/>
          </reference>
          <reference field="5" count="1">
            <x v="19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42"/>
          </reference>
          <reference field="5" count="1">
            <x v="35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143"/>
          </reference>
          <reference field="5" count="1">
            <x v="48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144"/>
          </reference>
          <reference field="5" count="1">
            <x v="68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145"/>
          </reference>
          <reference field="5" count="1">
            <x v="70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146"/>
          </reference>
          <reference field="5" count="1">
            <x v="8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147"/>
          </reference>
          <reference field="5" count="1">
            <x v="103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148"/>
          </reference>
          <reference field="5" count="1">
            <x v="107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149"/>
          </reference>
          <reference field="5" count="1">
            <x v="113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150"/>
          </reference>
          <reference field="5" count="1">
            <x v="119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151"/>
          </reference>
          <reference field="5" count="1">
            <x v="142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153"/>
          </reference>
          <reference field="5" count="1">
            <x v="181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154"/>
          </reference>
          <reference field="5" count="1">
            <x v="195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166"/>
          </reference>
          <reference field="5" count="1">
            <x v="26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167"/>
          </reference>
          <reference field="5" count="1">
            <x v="110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169"/>
          </reference>
          <reference field="5" count="1">
            <x v="2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170"/>
          </reference>
          <reference field="5" count="1">
            <x v="38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171"/>
          </reference>
          <reference field="5" count="1">
            <x v="88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172"/>
          </reference>
          <reference field="5" count="1">
            <x v="160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173"/>
          </reference>
          <reference field="5" count="1">
            <x v="206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174"/>
          </reference>
          <reference field="5" count="1">
            <x v="5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180"/>
          </reference>
          <reference field="5" count="1">
            <x v="34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183"/>
          </reference>
          <reference field="5" count="1">
            <x v="169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184"/>
          </reference>
          <reference field="5" count="1">
            <x v="102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185"/>
          </reference>
          <reference field="5" count="1">
            <x v="61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186"/>
          </reference>
          <reference field="5" count="1">
            <x v="41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187"/>
          </reference>
          <reference field="5" count="1">
            <x v="158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188"/>
          </reference>
          <reference field="5" count="1">
            <x v="222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189"/>
          </reference>
          <reference field="5" count="1">
            <x v="112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192"/>
          </reference>
          <reference field="5" count="1">
            <x v="153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193"/>
          </reference>
          <reference field="5" count="1">
            <x v="114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194"/>
          </reference>
          <reference field="5" count="1">
            <x v="180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195"/>
          </reference>
          <reference field="5" count="1">
            <x v="27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196"/>
          </reference>
          <reference field="5" count="1">
            <x v="120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197"/>
          </reference>
          <reference field="5" count="1">
            <x v="215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198"/>
          </reference>
          <reference field="5" count="1">
            <x v="5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199"/>
          </reference>
          <reference field="5" count="1">
            <x v="173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00"/>
          </reference>
          <reference field="5" count="1">
            <x v="13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03"/>
          </reference>
          <reference field="5" count="1">
            <x v="30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204"/>
          </reference>
          <reference field="5" count="1">
            <x v="15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205"/>
          </reference>
          <reference field="5" count="1">
            <x v="28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07"/>
          </reference>
          <reference field="5" count="1">
            <x v="53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208"/>
          </reference>
          <reference field="5" count="1">
            <x v="76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209"/>
          </reference>
          <reference field="5" count="1">
            <x v="79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10"/>
          </reference>
          <reference field="5" count="1">
            <x v="116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11"/>
          </reference>
          <reference field="5" count="1">
            <x v="90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12"/>
          </reference>
          <reference field="5" count="1">
            <x v="0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14"/>
          </reference>
          <reference field="5" count="1">
            <x v="148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15"/>
          </reference>
          <reference field="5" count="1">
            <x v="152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16"/>
          </reference>
          <reference field="5" count="1">
            <x v="89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217"/>
          </reference>
          <reference field="5" count="1">
            <x v="154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218"/>
          </reference>
          <reference field="5" count="1">
            <x v="159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219"/>
          </reference>
          <reference field="5" count="1">
            <x v="217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224"/>
          </reference>
          <reference field="5" count="1">
            <x v="196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225"/>
          </reference>
          <reference field="5" count="1">
            <x v="196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226"/>
          </reference>
          <reference field="5" count="1">
            <x v="196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227"/>
          </reference>
          <reference field="5" count="1">
            <x v="125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233"/>
          </reference>
          <reference field="5" count="1">
            <x v="205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236"/>
          </reference>
          <reference field="5" count="1">
            <x v="199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243"/>
          </reference>
          <reference field="5" count="1">
            <x v="33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244"/>
          </reference>
          <reference field="5" count="1">
            <x v="54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245"/>
          </reference>
          <reference field="5" count="1">
            <x v="58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246"/>
          </reference>
          <reference field="5" count="1">
            <x v="64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247"/>
          </reference>
          <reference field="5" count="1">
            <x v="143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248"/>
          </reference>
          <reference field="5" count="1">
            <x v="198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250"/>
          </reference>
          <reference field="5" count="1">
            <x v="85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251"/>
          </reference>
          <reference field="5" count="1">
            <x v="37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252"/>
          </reference>
          <reference field="5" count="1">
            <x v="49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253"/>
          </reference>
          <reference field="5" count="1">
            <x v="77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254"/>
          </reference>
          <reference field="5" count="1">
            <x v="108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255"/>
          </reference>
          <reference field="5" count="1">
            <x v="109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256"/>
          </reference>
          <reference field="5" count="1">
            <x v="171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257"/>
          </reference>
          <reference field="5" count="1">
            <x v="174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258"/>
          </reference>
          <reference field="5" count="1">
            <x v="209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259"/>
          </reference>
          <reference field="5" count="1">
            <x v="12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260"/>
          </reference>
          <reference field="5" count="1">
            <x v="55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261"/>
          </reference>
          <reference field="5" count="1">
            <x v="57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262"/>
          </reference>
          <reference field="5" count="1">
            <x v="62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266"/>
          </reference>
          <reference field="5" count="1">
            <x v="63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267"/>
          </reference>
          <reference field="5" count="1">
            <x v="168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268"/>
          </reference>
          <reference field="5" count="1">
            <x v="105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269"/>
          </reference>
          <reference field="5" count="1">
            <x v="111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270"/>
          </reference>
          <reference field="5" count="1">
            <x v="124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271"/>
          </reference>
          <reference field="5" count="1">
            <x v="2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274"/>
          </reference>
          <reference field="5" count="1">
            <x v="124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275"/>
          </reference>
          <reference field="5" count="1">
            <x v="136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276"/>
          </reference>
          <reference field="5" count="1">
            <x v="170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277"/>
          </reference>
          <reference field="5" count="1">
            <x v="133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278"/>
          </reference>
          <reference field="5" count="1">
            <x v="151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279"/>
          </reference>
          <reference field="5" count="1">
            <x v="141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280"/>
          </reference>
          <reference field="5" count="1">
            <x v="155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281"/>
          </reference>
          <reference field="5" count="1">
            <x v="15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282"/>
          </reference>
          <reference field="5" count="1">
            <x v="164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83"/>
          </reference>
          <reference field="5" count="1">
            <x v="185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84"/>
          </reference>
          <reference field="5" count="1">
            <x v="21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85"/>
          </reference>
          <reference field="5" count="1">
            <x v="186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818">
      <pivotArea outline="0" fieldPosition="0"/>
    </format>
    <format dxfId="1817">
      <pivotArea type="topRight" dataOnly="0" labelOnly="1" outline="0" fieldPosition="0"/>
    </format>
    <format dxfId="1816">
      <pivotArea outline="0" fieldPosition="0">
        <references count="2">
          <reference field="3" count="26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7"/>
            <x v="218"/>
            <x v="219"/>
            <x v="222"/>
            <x v="223"/>
            <x v="224"/>
            <x v="225"/>
            <x v="226"/>
            <x v="227"/>
            <x v="233"/>
            <x v="236"/>
            <x v="237"/>
            <x v="239"/>
            <x v="240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</reference>
          <reference field="5" count="20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31"/>
            <x v="132"/>
            <x v="133"/>
            <x v="134"/>
            <x v="135"/>
            <x v="136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3"/>
            <x v="204"/>
            <x v="205"/>
            <x v="206"/>
            <x v="207"/>
            <x v="208"/>
            <x v="209"/>
            <x v="211"/>
            <x v="212"/>
            <x v="213"/>
            <x v="215"/>
            <x v="216"/>
            <x v="217"/>
            <x v="218"/>
            <x v="219"/>
            <x v="220"/>
            <x v="222"/>
            <x v="223"/>
            <x v="224"/>
            <x v="225"/>
            <x v="226"/>
            <x v="227"/>
            <x v="228"/>
            <x v="229"/>
            <x v="230"/>
            <x v="232"/>
          </reference>
        </references>
      </pivotArea>
    </format>
    <format dxfId="181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814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1"/>
            <x v="62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90"/>
            <x v="92"/>
            <x v="93"/>
            <x v="94"/>
            <x v="95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813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3"/>
            <x v="154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812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4"/>
            <x v="215"/>
            <x v="216"/>
            <x v="217"/>
            <x v="218"/>
          </reference>
        </references>
      </pivotArea>
    </format>
    <format dxfId="1811">
      <pivotArea dataOnly="0" labelOnly="1" outline="0" fieldPosition="0">
        <references count="1">
          <reference field="3" count="50">
            <x v="219"/>
            <x v="222"/>
            <x v="223"/>
            <x v="224"/>
            <x v="225"/>
            <x v="226"/>
            <x v="227"/>
            <x v="233"/>
            <x v="236"/>
            <x v="237"/>
            <x v="239"/>
            <x v="240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810">
      <pivotArea dataOnly="0" labelOnly="1" outline="0" fieldPosition="0">
        <references count="1">
          <reference field="3" count="15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"/>
          </reference>
          <reference field="5" count="1">
            <x v="194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9"/>
          </reference>
          <reference field="5" count="1">
            <x v="197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20"/>
          </reference>
          <reference field="5" count="1">
            <x v="211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21"/>
          </reference>
          <reference field="5" count="1">
            <x v="207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22"/>
          </reference>
          <reference field="5" count="1">
            <x v="21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25"/>
          </reference>
          <reference field="5" count="1">
            <x v="179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33"/>
          </reference>
          <reference field="5" count="1">
            <x v="179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34"/>
          </reference>
          <reference field="5" count="1">
            <x v="150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35"/>
          </reference>
          <reference field="5" count="1">
            <x v="3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36"/>
          </reference>
          <reference field="5" count="1">
            <x v="46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37"/>
          </reference>
          <reference field="5" count="1">
            <x v="74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38"/>
          </reference>
          <reference field="5" count="1">
            <x v="92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39"/>
          </reference>
          <reference field="5" count="1">
            <x v="131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40"/>
          </reference>
          <reference field="5" count="1">
            <x v="75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41"/>
          </reference>
          <reference field="5" count="1">
            <x v="11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42"/>
          </reference>
          <reference field="5" count="1">
            <x v="14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43"/>
          </reference>
          <reference field="5" count="1">
            <x v="190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44"/>
          </reference>
          <reference field="5" count="1">
            <x v="67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45"/>
          </reference>
          <reference field="5" count="1">
            <x v="16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46"/>
          </reference>
          <reference field="5" count="1">
            <x v="71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47"/>
          </reference>
          <reference field="5" count="1">
            <x v="94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49"/>
          </reference>
          <reference field="5" count="1">
            <x v="100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50"/>
          </reference>
          <reference field="5" count="1">
            <x v="149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51"/>
          </reference>
          <reference field="5" count="1">
            <x v="166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52"/>
          </reference>
          <reference field="5" count="1">
            <x v="189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53"/>
          </reference>
          <reference field="5" count="1">
            <x v="220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55"/>
          </reference>
          <reference field="5" count="1">
            <x v="24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56"/>
          </reference>
          <reference field="5" count="1">
            <x v="39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57"/>
          </reference>
          <reference field="5" count="1">
            <x v="44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58"/>
          </reference>
          <reference field="5" count="1">
            <x v="50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59"/>
          </reference>
          <reference field="5" count="1">
            <x v="66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61"/>
          </reference>
          <reference field="5" count="1">
            <x v="93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62"/>
          </reference>
          <reference field="5" count="1">
            <x v="118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64"/>
          </reference>
          <reference field="5" count="1">
            <x v="145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65"/>
          </reference>
          <reference field="5" count="1">
            <x v="167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66"/>
          </reference>
          <reference field="5" count="1">
            <x v="176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67"/>
          </reference>
          <reference field="5" count="1">
            <x v="178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69"/>
          </reference>
          <reference field="5" count="1">
            <x v="20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70"/>
          </reference>
          <reference field="5" count="1">
            <x v="52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72"/>
          </reference>
          <reference field="5" count="1">
            <x v="204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73"/>
          </reference>
          <reference field="5" count="1">
            <x v="216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74"/>
          </reference>
          <reference field="5" count="1">
            <x v="183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76"/>
          </reference>
          <reference field="5" count="1">
            <x v="224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78"/>
          </reference>
          <reference field="5" count="1">
            <x v="224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79"/>
          </reference>
          <reference field="5" count="1">
            <x v="224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80"/>
          </reference>
          <reference field="5" count="1">
            <x v="224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81"/>
          </reference>
          <reference field="5" count="1">
            <x v="224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82"/>
          </reference>
          <reference field="5" count="1">
            <x v="224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83"/>
          </reference>
          <reference field="5" count="1">
            <x v="224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85"/>
          </reference>
          <reference field="5" count="1">
            <x v="69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86"/>
          </reference>
          <reference field="5" count="1">
            <x v="1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87"/>
          </reference>
          <reference field="5" count="1">
            <x v="10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90"/>
          </reference>
          <reference field="5" count="1">
            <x v="80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92"/>
          </reference>
          <reference field="5" count="1">
            <x v="83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93"/>
          </reference>
          <reference field="5" count="1">
            <x v="106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94"/>
          </reference>
          <reference field="5" count="1">
            <x v="117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95"/>
          </reference>
          <reference field="5" count="1">
            <x v="122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99"/>
          </reference>
          <reference field="5" count="1">
            <x v="223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00"/>
          </reference>
          <reference field="5" count="1">
            <x v="32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02"/>
          </reference>
          <reference field="5" count="1">
            <x v="23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03"/>
          </reference>
          <reference field="5" count="1">
            <x v="40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04"/>
          </reference>
          <reference field="5" count="1">
            <x v="51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07"/>
          </reference>
          <reference field="5" count="1">
            <x v="78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10"/>
          </reference>
          <reference field="5" count="1">
            <x v="91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11"/>
          </reference>
          <reference field="5" count="1">
            <x v="115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16"/>
          </reference>
          <reference field="5" count="1">
            <x v="98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17"/>
          </reference>
          <reference field="5" count="1">
            <x v="134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18"/>
          </reference>
          <reference field="5" count="1">
            <x v="135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19"/>
          </reference>
          <reference field="5" count="1">
            <x v="156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20"/>
          </reference>
          <reference field="5" count="1">
            <x v="187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121"/>
          </reference>
          <reference field="5" count="1">
            <x v="191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22"/>
          </reference>
          <reference field="5" count="1">
            <x v="193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123"/>
          </reference>
          <reference field="5" count="1">
            <x v="212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24"/>
          </reference>
          <reference field="5" count="1">
            <x v="219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29"/>
          </reference>
          <reference field="5" count="1">
            <x v="101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130"/>
          </reference>
          <reference field="5" count="1">
            <x v="163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31"/>
          </reference>
          <reference field="5" count="1">
            <x v="184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132"/>
          </reference>
          <reference field="5" count="1">
            <x v="6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134"/>
          </reference>
          <reference field="5" count="1">
            <x v="47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135"/>
          </reference>
          <reference field="5" count="1">
            <x v="72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136"/>
          </reference>
          <reference field="5" count="1">
            <x v="87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138"/>
          </reference>
          <reference field="5" count="1">
            <x v="162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139"/>
          </reference>
          <reference field="5" count="1">
            <x v="147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141"/>
          </reference>
          <reference field="5" count="1">
            <x v="19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142"/>
          </reference>
          <reference field="5" count="1">
            <x v="35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143"/>
          </reference>
          <reference field="5" count="1">
            <x v="48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144"/>
          </reference>
          <reference field="5" count="1">
            <x v="68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45"/>
          </reference>
          <reference field="5" count="1">
            <x v="7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146"/>
          </reference>
          <reference field="5" count="1">
            <x v="84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147"/>
          </reference>
          <reference field="5" count="1">
            <x v="103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148"/>
          </reference>
          <reference field="5" count="1">
            <x v="107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149"/>
          </reference>
          <reference field="5" count="1">
            <x v="113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150"/>
          </reference>
          <reference field="5" count="1">
            <x v="119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151"/>
          </reference>
          <reference field="5" count="1">
            <x v="142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153"/>
          </reference>
          <reference field="5" count="1">
            <x v="181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154"/>
          </reference>
          <reference field="5" count="1">
            <x v="195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66"/>
          </reference>
          <reference field="5" count="1">
            <x v="26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67"/>
          </reference>
          <reference field="5" count="1">
            <x v="110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169"/>
          </reference>
          <reference field="5" count="1">
            <x v="26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70"/>
          </reference>
          <reference field="5" count="1">
            <x v="38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171"/>
          </reference>
          <reference field="5" count="1">
            <x v="8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72"/>
          </reference>
          <reference field="5" count="1">
            <x v="160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173"/>
          </reference>
          <reference field="5" count="1">
            <x v="206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74"/>
          </reference>
          <reference field="5" count="1">
            <x v="5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80"/>
          </reference>
          <reference field="5" count="1">
            <x v="34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83"/>
          </reference>
          <reference field="5" count="1">
            <x v="169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84"/>
          </reference>
          <reference field="5" count="1">
            <x v="102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85"/>
          </reference>
          <reference field="5" count="1">
            <x v="6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86"/>
          </reference>
          <reference field="5" count="1">
            <x v="41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87"/>
          </reference>
          <reference field="5" count="1">
            <x v="158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88"/>
          </reference>
          <reference field="5" count="1">
            <x v="22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89"/>
          </reference>
          <reference field="5" count="1">
            <x v="112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92"/>
          </reference>
          <reference field="5" count="1">
            <x v="153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93"/>
          </reference>
          <reference field="5" count="1">
            <x v="11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94"/>
          </reference>
          <reference field="5" count="1">
            <x v="180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95"/>
          </reference>
          <reference field="5" count="1">
            <x v="27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96"/>
          </reference>
          <reference field="5" count="1">
            <x v="120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97"/>
          </reference>
          <reference field="5" count="1">
            <x v="215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98"/>
          </reference>
          <reference field="5" count="1">
            <x v="5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99"/>
          </reference>
          <reference field="5" count="1">
            <x v="173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200"/>
          </reference>
          <reference field="5" count="1">
            <x v="138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203"/>
          </reference>
          <reference field="5" count="1">
            <x v="30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204"/>
          </reference>
          <reference field="5" count="1">
            <x v="15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205"/>
          </reference>
          <reference field="5" count="1">
            <x v="28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207"/>
          </reference>
          <reference field="5" count="1">
            <x v="53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208"/>
          </reference>
          <reference field="5" count="1">
            <x v="76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209"/>
          </reference>
          <reference field="5" count="1">
            <x v="79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210"/>
          </reference>
          <reference field="5" count="1">
            <x v="116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211"/>
          </reference>
          <reference field="5" count="1">
            <x v="9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212"/>
          </reference>
          <reference field="5" count="1">
            <x v="0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214"/>
          </reference>
          <reference field="5" count="1">
            <x v="148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215"/>
          </reference>
          <reference field="5" count="1">
            <x v="152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216"/>
          </reference>
          <reference field="5" count="1">
            <x v="89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217"/>
          </reference>
          <reference field="5" count="1">
            <x v="154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218"/>
          </reference>
          <reference field="5" count="1">
            <x v="159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219"/>
          </reference>
          <reference field="5" count="1">
            <x v="21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223"/>
          </reference>
          <reference field="5" count="1">
            <x v="31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224"/>
          </reference>
          <reference field="5" count="1">
            <x v="196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225"/>
          </reference>
          <reference field="5" count="1">
            <x v="196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226"/>
          </reference>
          <reference field="5" count="1">
            <x v="196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227"/>
          </reference>
          <reference field="5" count="1">
            <x v="125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233"/>
          </reference>
          <reference field="5" count="1">
            <x v="205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236"/>
          </reference>
          <reference field="5" count="1">
            <x v="19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239"/>
          </reference>
          <reference field="5" count="1">
            <x v="2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240"/>
          </reference>
          <reference field="5" count="1">
            <x v="203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243"/>
          </reference>
          <reference field="5" count="1">
            <x v="33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244"/>
          </reference>
          <reference field="5" count="1">
            <x v="54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245"/>
          </reference>
          <reference field="5" count="1">
            <x v="58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246"/>
          </reference>
          <reference field="5" count="1">
            <x v="64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247"/>
          </reference>
          <reference field="5" count="1">
            <x v="143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248"/>
          </reference>
          <reference field="5" count="1">
            <x v="198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250"/>
          </reference>
          <reference field="5" count="1">
            <x v="85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251"/>
          </reference>
          <reference field="5" count="1">
            <x v="3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252"/>
          </reference>
          <reference field="5" count="1">
            <x v="49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253"/>
          </reference>
          <reference field="5" count="1">
            <x v="77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254"/>
          </reference>
          <reference field="5" count="1">
            <x v="108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255"/>
          </reference>
          <reference field="5" count="1">
            <x v="109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256"/>
          </reference>
          <reference field="5" count="1">
            <x v="17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257"/>
          </reference>
          <reference field="5" count="1">
            <x v="174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258"/>
          </reference>
          <reference field="5" count="1">
            <x v="209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259"/>
          </reference>
          <reference field="5" count="1">
            <x v="12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260"/>
          </reference>
          <reference field="5" count="1">
            <x v="55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261"/>
          </reference>
          <reference field="5" count="1">
            <x v="5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262"/>
          </reference>
          <reference field="5" count="1">
            <x v="62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266"/>
          </reference>
          <reference field="5" count="1">
            <x v="63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267"/>
          </reference>
          <reference field="5" count="1">
            <x v="16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268"/>
          </reference>
          <reference field="5" count="1">
            <x v="105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269"/>
          </reference>
          <reference field="5" count="1">
            <x v="111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270"/>
          </reference>
          <reference field="5" count="1">
            <x v="124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271"/>
          </reference>
          <reference field="5" count="1">
            <x v="2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74"/>
          </reference>
          <reference field="5" count="1">
            <x v="124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275"/>
          </reference>
          <reference field="5" count="1">
            <x v="136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76"/>
          </reference>
          <reference field="5" count="1">
            <x v="170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277"/>
          </reference>
          <reference field="5" count="1">
            <x v="133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78"/>
          </reference>
          <reference field="5" count="1">
            <x v="151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279"/>
          </reference>
          <reference field="5" count="1">
            <x v="141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80"/>
          </reference>
          <reference field="5" count="1">
            <x v="155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281"/>
          </reference>
          <reference field="5" count="1">
            <x v="157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82"/>
          </reference>
          <reference field="5" count="1">
            <x v="164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283"/>
          </reference>
          <reference field="5" count="1">
            <x v="185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84"/>
          </reference>
          <reference field="5" count="1">
            <x v="21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285"/>
          </reference>
          <reference field="5" count="1">
            <x v="186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287"/>
          </reference>
          <reference field="5" count="1">
            <x v="225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88"/>
          </reference>
          <reference field="5" count="1">
            <x v="179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95"/>
          </reference>
          <reference field="5" count="1">
            <x v="232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96"/>
          </reference>
          <reference field="5" count="1">
            <x v="16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4" firstHeaderRow="2" firstDataRow="2" firstDataCol="2" rowPageCount="2" colPageCount="1"/>
  <pivotFields count="7">
    <pivotField compact="0" outline="0" showAll="0"/>
    <pivotField axis="axisPage" compact="0" outline="0" showAll="0">
      <items count="3">
        <item x="0"/>
        <item h="1" x="1"/>
        <item t="default"/>
      </items>
    </pivotField>
    <pivotField compact="0" outline="0" showAll="0"/>
    <pivotField name="Zip Code" axis="axisRow" compact="0" outline="0" showAll="0" defaultSubtotal="0">
      <items count="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0"/>
        <item x="33"/>
        <item x="54"/>
        <item x="67"/>
        <item x="68"/>
        <item x="124"/>
        <item x="225"/>
        <item x="250"/>
        <item x="259"/>
        <item x="276"/>
      </items>
    </pivotField>
    <pivotField name="TAO" axis="axisPage" compact="0" outline="0" showAll="0">
      <items count="23">
        <item x="12"/>
        <item x="17"/>
        <item x="18"/>
        <item x="21"/>
        <item x="5"/>
        <item x="8"/>
        <item x="4"/>
        <item x="1"/>
        <item x="19"/>
        <item x="10"/>
        <item x="6"/>
        <item x="9"/>
        <item x="20"/>
        <item x="16"/>
        <item x="11"/>
        <item x="3"/>
        <item x="15"/>
        <item x="13"/>
        <item x="2"/>
        <item x="0"/>
        <item x="14"/>
        <item x="7"/>
        <item t="default"/>
      </items>
    </pivotField>
    <pivotField axis="axisRow" compact="0" outline="0" showAll="0">
      <items count="234">
        <item x="166"/>
        <item x="70"/>
        <item x="220"/>
        <item x="25"/>
        <item x="0"/>
        <item x="137"/>
        <item x="107"/>
        <item x="1"/>
        <item x="85"/>
        <item x="188"/>
        <item x="71"/>
        <item x="31"/>
        <item x="211"/>
        <item x="45"/>
        <item x="185"/>
        <item x="158"/>
        <item x="35"/>
        <item x="72"/>
        <item x="2"/>
        <item x="116"/>
        <item x="189"/>
        <item x="230"/>
        <item x="108"/>
        <item x="86"/>
        <item x="46"/>
        <item x="3"/>
        <item x="131"/>
        <item x="151"/>
        <item x="159"/>
        <item x="138"/>
        <item x="157"/>
        <item x="176"/>
        <item x="84"/>
        <item x="194"/>
        <item x="140"/>
        <item x="117"/>
        <item x="160"/>
        <item x="203"/>
        <item x="133"/>
        <item x="47"/>
        <item x="87"/>
        <item x="144"/>
        <item x="186"/>
        <item x="4"/>
        <item x="48"/>
        <item x="73"/>
        <item x="26"/>
        <item x="109"/>
        <item x="118"/>
        <item x="204"/>
        <item x="49"/>
        <item x="88"/>
        <item x="63"/>
        <item x="161"/>
        <item x="195"/>
        <item x="212"/>
        <item x="6"/>
        <item x="213"/>
        <item x="196"/>
        <item x="154"/>
        <item x="5"/>
        <item x="143"/>
        <item x="214"/>
        <item x="215"/>
        <item x="197"/>
        <item x="7"/>
        <item x="50"/>
        <item x="34"/>
        <item x="119"/>
        <item x="69"/>
        <item x="120"/>
        <item x="36"/>
        <item x="110"/>
        <item x="51"/>
        <item x="27"/>
        <item x="30"/>
        <item x="162"/>
        <item x="205"/>
        <item x="89"/>
        <item x="163"/>
        <item x="74"/>
        <item x="8"/>
        <item x="75"/>
        <item x="76"/>
        <item x="121"/>
        <item x="201"/>
        <item x="139"/>
        <item x="111"/>
        <item x="134"/>
        <item x="170"/>
        <item x="165"/>
        <item x="90"/>
        <item x="28"/>
        <item x="52"/>
        <item x="37"/>
        <item x="175"/>
        <item x="38"/>
        <item x="23"/>
        <item x="93"/>
        <item x="9"/>
        <item x="39"/>
        <item x="104"/>
        <item x="142"/>
        <item x="122"/>
        <item x="112"/>
        <item x="217"/>
        <item x="77"/>
        <item x="123"/>
        <item x="206"/>
        <item x="207"/>
        <item x="132"/>
        <item x="218"/>
        <item x="147"/>
        <item x="124"/>
        <item x="149"/>
        <item x="91"/>
        <item x="164"/>
        <item x="78"/>
        <item x="53"/>
        <item x="125"/>
        <item x="152"/>
        <item x="10"/>
        <item x="79"/>
        <item x="192"/>
        <item x="219"/>
        <item x="178"/>
        <item x="179"/>
        <item x="181"/>
        <item x="182"/>
        <item x="183"/>
        <item x="180"/>
        <item x="29"/>
        <item x="92"/>
        <item x="223"/>
        <item x="94"/>
        <item x="95"/>
        <item x="221"/>
        <item x="167"/>
        <item x="156"/>
        <item x="11"/>
        <item x="54"/>
        <item x="225"/>
        <item x="126"/>
        <item x="198"/>
        <item x="32"/>
        <item x="57"/>
        <item x="12"/>
        <item x="114"/>
        <item x="168"/>
        <item x="40"/>
        <item x="24"/>
        <item x="224"/>
        <item x="169"/>
        <item x="148"/>
        <item x="171"/>
        <item x="226"/>
        <item x="97"/>
        <item x="227"/>
        <item x="145"/>
        <item x="172"/>
        <item x="135"/>
        <item x="115"/>
        <item x="113"/>
        <item x="105"/>
        <item x="228"/>
        <item x="127"/>
        <item x="41"/>
        <item x="58"/>
        <item x="216"/>
        <item x="141"/>
        <item x="222"/>
        <item x="208"/>
        <item x="13"/>
        <item x="155"/>
        <item x="209"/>
        <item x="80"/>
        <item x="59"/>
        <item x="14"/>
        <item x="60"/>
        <item x="22"/>
        <item x="150"/>
        <item x="128"/>
        <item x="81"/>
        <item x="67"/>
        <item x="106"/>
        <item x="229"/>
        <item x="231"/>
        <item x="98"/>
        <item x="15"/>
        <item x="43"/>
        <item x="33"/>
        <item x="99"/>
        <item x="61"/>
        <item x="100"/>
        <item x="16"/>
        <item x="129"/>
        <item x="177"/>
        <item x="17"/>
        <item x="199"/>
        <item x="187"/>
        <item x="82"/>
        <item x="62"/>
        <item x="191"/>
        <item x="190"/>
        <item x="65"/>
        <item x="184"/>
        <item x="136"/>
        <item x="20"/>
        <item x="200"/>
        <item x="210"/>
        <item x="64"/>
        <item x="19"/>
        <item x="101"/>
        <item x="232"/>
        <item x="130"/>
        <item x="153"/>
        <item x="66"/>
        <item x="174"/>
        <item x="21"/>
        <item x="102"/>
        <item x="44"/>
        <item x="103"/>
        <item x="146"/>
        <item x="83"/>
        <item x="68"/>
        <item x="18"/>
        <item x="42"/>
        <item x="55"/>
        <item x="56"/>
        <item x="96"/>
        <item x="173"/>
        <item x="193"/>
        <item x="202"/>
        <item t="default"/>
      </items>
    </pivotField>
    <pivotField dataField="1" compact="0" outline="0" showAll="0"/>
  </pivotFields>
  <rowFields count="2">
    <field x="3"/>
    <field x="5"/>
  </rowFields>
  <rowItems count="235">
    <i>
      <x/>
      <x v="4"/>
    </i>
    <i>
      <x v="1"/>
      <x v="7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2"/>
      <x v="139"/>
    </i>
    <i>
      <x v="13"/>
      <x v="139"/>
    </i>
    <i>
      <x v="15"/>
      <x v="172"/>
    </i>
    <i>
      <x v="19"/>
      <x v="197"/>
    </i>
    <i>
      <x v="20"/>
      <x v="211"/>
    </i>
    <i>
      <x v="21"/>
      <x v="207"/>
    </i>
    <i>
      <x v="23"/>
      <x v="179"/>
    </i>
    <i>
      <x v="24"/>
      <x v="179"/>
    </i>
    <i>
      <x v="25"/>
      <x v="179"/>
    </i>
    <i>
      <x v="26"/>
      <x v="97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79"/>
    </i>
    <i>
      <x v="34"/>
      <x v="150"/>
    </i>
    <i>
      <x v="39"/>
      <x v="131"/>
    </i>
    <i>
      <x v="40"/>
      <x v="75"/>
    </i>
    <i>
      <x v="41"/>
      <x v="11"/>
    </i>
    <i>
      <x v="42"/>
      <x v="144"/>
    </i>
    <i>
      <x v="43"/>
      <x v="190"/>
    </i>
    <i>
      <x v="44"/>
      <x v="67"/>
    </i>
    <i>
      <x v="46"/>
      <x v="71"/>
    </i>
    <i>
      <x v="47"/>
      <x v="94"/>
    </i>
    <i>
      <x v="48"/>
      <x v="96"/>
    </i>
    <i>
      <x v="53"/>
      <x v="220"/>
    </i>
    <i>
      <x v="56"/>
      <x v="39"/>
    </i>
    <i>
      <x v="57"/>
      <x v="44"/>
    </i>
    <i>
      <x v="60"/>
      <x v="73"/>
    </i>
    <i>
      <x v="62"/>
      <x v="118"/>
    </i>
    <i>
      <x v="63"/>
      <x v="140"/>
    </i>
    <i>
      <x v="65"/>
      <x v="167"/>
    </i>
    <i>
      <x v="66"/>
      <x v="176"/>
    </i>
    <i>
      <x v="67"/>
      <x v="178"/>
    </i>
    <i>
      <x v="69"/>
      <x v="201"/>
    </i>
    <i>
      <x v="70"/>
      <x v="52"/>
    </i>
    <i>
      <x v="71"/>
      <x v="210"/>
    </i>
    <i>
      <x v="72"/>
      <x v="204"/>
    </i>
    <i>
      <x v="75"/>
      <x v="224"/>
    </i>
    <i>
      <x v="76"/>
      <x v="224"/>
    </i>
    <i>
      <x v="77"/>
      <x v="224"/>
    </i>
    <i>
      <x v="78"/>
      <x v="224"/>
    </i>
    <i>
      <x v="79"/>
      <x v="224"/>
    </i>
    <i>
      <x v="80"/>
      <x v="224"/>
    </i>
    <i>
      <x v="81"/>
      <x v="224"/>
    </i>
    <i>
      <x v="82"/>
      <x v="224"/>
    </i>
    <i>
      <x v="83"/>
      <x v="224"/>
    </i>
    <i>
      <x v="84"/>
      <x v="69"/>
    </i>
    <i>
      <x v="85"/>
      <x v="69"/>
    </i>
    <i>
      <x v="86"/>
      <x v="1"/>
    </i>
    <i>
      <x v="87"/>
      <x v="10"/>
    </i>
    <i>
      <x v="88"/>
      <x v="17"/>
    </i>
    <i>
      <x v="89"/>
      <x v="45"/>
    </i>
    <i>
      <x v="91"/>
      <x v="82"/>
    </i>
    <i>
      <x v="92"/>
      <x v="83"/>
    </i>
    <i>
      <x v="93"/>
      <x v="106"/>
    </i>
    <i>
      <x v="94"/>
      <x v="117"/>
    </i>
    <i>
      <x v="95"/>
      <x v="122"/>
    </i>
    <i>
      <x v="96"/>
      <x v="175"/>
    </i>
    <i>
      <x v="97"/>
      <x v="182"/>
    </i>
    <i>
      <x v="98"/>
      <x v="200"/>
    </i>
    <i>
      <x v="99"/>
      <x v="223"/>
    </i>
    <i>
      <x v="100"/>
      <x v="32"/>
    </i>
    <i>
      <x v="101"/>
      <x v="8"/>
    </i>
    <i>
      <x v="102"/>
      <x v="23"/>
    </i>
    <i>
      <x v="103"/>
      <x v="40"/>
    </i>
    <i>
      <x v="104"/>
      <x v="51"/>
    </i>
    <i>
      <x v="105"/>
      <x v="78"/>
    </i>
    <i>
      <x v="106"/>
      <x v="78"/>
    </i>
    <i>
      <x v="107"/>
      <x v="78"/>
    </i>
    <i>
      <x v="108"/>
      <x v="91"/>
    </i>
    <i>
      <x v="109"/>
      <x v="91"/>
    </i>
    <i>
      <x v="110"/>
      <x v="91"/>
    </i>
    <i>
      <x v="111"/>
      <x v="115"/>
    </i>
    <i>
      <x v="112"/>
      <x v="132"/>
    </i>
    <i>
      <x v="113"/>
      <x v="98"/>
    </i>
    <i>
      <x v="114"/>
      <x v="98"/>
    </i>
    <i>
      <x v="115"/>
      <x v="98"/>
    </i>
    <i>
      <x v="116"/>
      <x v="98"/>
    </i>
    <i>
      <x v="117"/>
      <x v="134"/>
    </i>
    <i>
      <x v="118"/>
      <x v="135"/>
    </i>
    <i>
      <x v="119"/>
      <x v="156"/>
    </i>
    <i>
      <x v="120"/>
      <x v="187"/>
    </i>
    <i>
      <x v="121"/>
      <x v="191"/>
    </i>
    <i>
      <x v="122"/>
      <x v="193"/>
    </i>
    <i>
      <x v="123"/>
      <x v="212"/>
    </i>
    <i>
      <x v="124"/>
      <x v="219"/>
    </i>
    <i>
      <x v="125"/>
      <x v="221"/>
    </i>
    <i>
      <x v="126"/>
      <x v="101"/>
    </i>
    <i>
      <x v="127"/>
      <x v="101"/>
    </i>
    <i>
      <x v="128"/>
      <x v="101"/>
    </i>
    <i>
      <x v="129"/>
      <x v="101"/>
    </i>
    <i>
      <x v="130"/>
      <x v="163"/>
    </i>
    <i>
      <x v="131"/>
      <x v="184"/>
    </i>
    <i>
      <x v="132"/>
      <x v="6"/>
    </i>
    <i>
      <x v="133"/>
      <x v="22"/>
    </i>
    <i>
      <x v="134"/>
      <x v="47"/>
    </i>
    <i>
      <x v="135"/>
      <x v="72"/>
    </i>
    <i>
      <x v="137"/>
      <x v="104"/>
    </i>
    <i>
      <x v="139"/>
      <x v="147"/>
    </i>
    <i>
      <x v="140"/>
      <x v="161"/>
    </i>
    <i>
      <x v="142"/>
      <x v="35"/>
    </i>
    <i>
      <x v="143"/>
      <x v="48"/>
    </i>
    <i>
      <x v="144"/>
      <x v="68"/>
    </i>
    <i>
      <x v="147"/>
      <x v="103"/>
    </i>
    <i>
      <x v="150"/>
      <x v="119"/>
    </i>
    <i>
      <x v="151"/>
      <x v="142"/>
    </i>
    <i>
      <x v="152"/>
      <x v="165"/>
    </i>
    <i>
      <x v="153"/>
      <x v="181"/>
    </i>
    <i>
      <x v="154"/>
      <x v="195"/>
    </i>
    <i>
      <x v="155"/>
      <x v="214"/>
    </i>
    <i>
      <x v="156"/>
      <x v="26"/>
    </i>
    <i>
      <x v="157"/>
      <x v="26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26"/>
    </i>
    <i>
      <x v="167"/>
      <x v="110"/>
    </i>
    <i>
      <x v="168"/>
      <x v="26"/>
    </i>
    <i>
      <x v="169"/>
      <x v="26"/>
    </i>
    <i>
      <x v="170"/>
      <x v="38"/>
    </i>
    <i>
      <x v="171"/>
      <x v="88"/>
    </i>
    <i>
      <x v="172"/>
      <x v="160"/>
    </i>
    <i>
      <x v="173"/>
      <x v="206"/>
    </i>
    <i>
      <x v="174"/>
      <x v="5"/>
    </i>
    <i>
      <x v="175"/>
      <x v="29"/>
    </i>
    <i>
      <x v="176"/>
      <x v="86"/>
    </i>
    <i>
      <x v="177"/>
      <x v="34"/>
    </i>
    <i>
      <x v="178"/>
      <x v="34"/>
    </i>
    <i>
      <x v="179"/>
      <x v="34"/>
    </i>
    <i>
      <x v="180"/>
      <x v="34"/>
    </i>
    <i>
      <x v="181"/>
      <x v="169"/>
    </i>
    <i>
      <x v="182"/>
      <x v="169"/>
    </i>
    <i>
      <x v="183"/>
      <x v="169"/>
    </i>
    <i>
      <x v="184"/>
      <x v="102"/>
    </i>
    <i>
      <x v="185"/>
      <x v="61"/>
    </i>
    <i>
      <x v="186"/>
      <x v="41"/>
    </i>
    <i>
      <x v="187"/>
      <x v="158"/>
    </i>
    <i>
      <x v="188"/>
      <x v="222"/>
    </i>
    <i>
      <x v="189"/>
      <x v="112"/>
    </i>
    <i>
      <x v="190"/>
      <x v="153"/>
    </i>
    <i>
      <x v="191"/>
      <x v="153"/>
    </i>
    <i>
      <x v="192"/>
      <x v="153"/>
    </i>
    <i>
      <x v="193"/>
      <x v="114"/>
    </i>
    <i>
      <x v="194"/>
      <x v="180"/>
    </i>
    <i>
      <x v="195"/>
      <x v="27"/>
    </i>
    <i>
      <x v="196"/>
      <x v="120"/>
    </i>
    <i>
      <x v="197"/>
      <x v="215"/>
    </i>
    <i>
      <x v="198"/>
      <x v="59"/>
    </i>
    <i>
      <x v="199"/>
      <x v="173"/>
    </i>
    <i>
      <x v="200"/>
      <x v="138"/>
    </i>
    <i>
      <x v="201"/>
      <x v="26"/>
    </i>
    <i>
      <x v="202"/>
      <x v="30"/>
    </i>
    <i>
      <x v="203"/>
      <x v="30"/>
    </i>
    <i>
      <x v="204"/>
      <x v="15"/>
    </i>
    <i>
      <x v="205"/>
      <x v="28"/>
    </i>
    <i>
      <x v="207"/>
      <x v="53"/>
    </i>
    <i>
      <x v="209"/>
      <x v="79"/>
    </i>
    <i>
      <x v="210"/>
      <x v="116"/>
    </i>
    <i>
      <x v="211"/>
      <x v="90"/>
    </i>
    <i>
      <x v="213"/>
      <x v="137"/>
    </i>
    <i>
      <x v="215"/>
      <x v="152"/>
    </i>
    <i>
      <x v="217"/>
      <x v="154"/>
    </i>
    <i>
      <x v="218"/>
      <x v="159"/>
    </i>
    <i>
      <x v="219"/>
      <x v="217"/>
    </i>
    <i>
      <x v="220"/>
      <x v="95"/>
    </i>
    <i>
      <x v="221"/>
      <x v="95"/>
    </i>
    <i>
      <x v="222"/>
      <x v="31"/>
    </i>
    <i>
      <x v="223"/>
      <x v="31"/>
    </i>
    <i>
      <x v="224"/>
      <x v="196"/>
    </i>
    <i>
      <x v="225"/>
      <x v="196"/>
    </i>
    <i>
      <x v="226"/>
      <x v="196"/>
    </i>
    <i>
      <x v="227"/>
      <x v="125"/>
    </i>
    <i>
      <x v="228"/>
      <x v="126"/>
    </i>
    <i>
      <x v="229"/>
      <x v="130"/>
    </i>
    <i>
      <x v="230"/>
      <x v="127"/>
    </i>
    <i>
      <x v="231"/>
      <x v="128"/>
    </i>
    <i>
      <x v="232"/>
      <x v="129"/>
    </i>
    <i>
      <x v="233"/>
      <x v="205"/>
    </i>
    <i>
      <x v="234"/>
      <x v="14"/>
    </i>
    <i>
      <x v="235"/>
      <x v="42"/>
    </i>
    <i>
      <x v="236"/>
      <x v="199"/>
    </i>
    <i>
      <x v="237"/>
      <x v="9"/>
    </i>
    <i>
      <x v="238"/>
      <x v="9"/>
    </i>
    <i>
      <x v="239"/>
      <x v="20"/>
    </i>
    <i>
      <x v="241"/>
      <x v="202"/>
    </i>
    <i>
      <x v="242"/>
      <x v="123"/>
    </i>
    <i>
      <x v="243"/>
      <x v="33"/>
    </i>
    <i>
      <x v="244"/>
      <x v="54"/>
    </i>
    <i>
      <x v="245"/>
      <x v="58"/>
    </i>
    <i>
      <x v="248"/>
      <x v="198"/>
    </i>
    <i>
      <x v="250"/>
      <x v="85"/>
    </i>
    <i>
      <x v="252"/>
      <x v="49"/>
    </i>
    <i>
      <x v="255"/>
      <x v="109"/>
    </i>
    <i>
      <x v="257"/>
      <x v="174"/>
    </i>
    <i>
      <x v="258"/>
      <x v="209"/>
    </i>
    <i>
      <x v="259"/>
      <x v="12"/>
    </i>
    <i>
      <x v="261"/>
      <x v="57"/>
    </i>
    <i>
      <x v="262"/>
      <x v="62"/>
    </i>
    <i>
      <x v="263"/>
      <x v="63"/>
    </i>
    <i>
      <x v="264"/>
      <x v="63"/>
    </i>
    <i>
      <x v="265"/>
      <x v="63"/>
    </i>
    <i>
      <x v="266"/>
      <x v="63"/>
    </i>
    <i>
      <x v="267"/>
      <x v="168"/>
    </i>
    <i>
      <x v="270"/>
      <x v="124"/>
    </i>
    <i>
      <x v="271"/>
      <x v="2"/>
    </i>
    <i>
      <x v="272"/>
      <x v="124"/>
    </i>
    <i>
      <x v="273"/>
      <x v="124"/>
    </i>
    <i>
      <x v="274"/>
      <x v="124"/>
    </i>
    <i>
      <x v="275"/>
      <x v="136"/>
    </i>
    <i>
      <x v="276"/>
      <x v="170"/>
    </i>
    <i>
      <x v="277"/>
      <x v="133"/>
    </i>
    <i>
      <x v="279"/>
      <x v="141"/>
    </i>
    <i>
      <x v="280"/>
      <x v="155"/>
    </i>
    <i>
      <x v="283"/>
      <x v="185"/>
    </i>
    <i>
      <x v="285"/>
      <x v="186"/>
    </i>
    <i>
      <x v="286"/>
      <x v="213"/>
    </i>
    <i>
      <x v="294"/>
      <x v="231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3" baseItem="0"/>
  </dataFields>
  <formats count="321">
    <format dxfId="1544">
      <pivotArea field="3" type="button" dataOnly="0" labelOnly="1" outline="0" axis="axisRow" fieldPosition="0"/>
    </format>
    <format dxfId="1543">
      <pivotArea field="5" type="button" dataOnly="0" labelOnly="1" outline="0" axis="axisRow" fieldPosition="1"/>
    </format>
    <format dxfId="1542">
      <pivotArea field="3" type="button" dataOnly="0" labelOnly="1" outline="0" axis="axisRow" fieldPosition="0"/>
    </format>
    <format dxfId="1541">
      <pivotArea field="5" type="button" dataOnly="0" labelOnly="1" outline="0" axis="axisRow" fieldPosition="1"/>
    </format>
    <format dxfId="1540">
      <pivotArea field="3" type="button" dataOnly="0" labelOnly="1" outline="0" axis="axisRow" fieldPosition="0"/>
    </format>
    <format dxfId="1539">
      <pivotArea field="5" type="button" dataOnly="0" labelOnly="1" outline="0" axis="axisRow" fieldPosition="1"/>
    </format>
    <format dxfId="1538">
      <pivotArea field="4" type="button" dataOnly="0" labelOnly="1" outline="0" axis="axisPage" fieldPosition="0"/>
    </format>
    <format dxfId="1537">
      <pivotArea dataOnly="0" labelOnly="1" outline="0" fieldPosition="0">
        <references count="1">
          <reference field="4" count="0"/>
        </references>
      </pivotArea>
    </format>
    <format dxfId="1536">
      <pivotArea field="4" type="button" dataOnly="0" labelOnly="1" outline="0" axis="axisPage" fieldPosition="0"/>
    </format>
    <format dxfId="1535">
      <pivotArea dataOnly="0" labelOnly="1" outline="0" fieldPosition="0">
        <references count="1">
          <reference field="4" count="0"/>
        </references>
      </pivotArea>
    </format>
    <format dxfId="1534">
      <pivotArea field="4" type="button" dataOnly="0" labelOnly="1" outline="0" axis="axisPage" fieldPosition="0"/>
    </format>
    <format dxfId="1533">
      <pivotArea dataOnly="0" labelOnly="1" outline="0" fieldPosition="0">
        <references count="1">
          <reference field="4" count="0"/>
        </references>
      </pivotArea>
    </format>
    <format dxfId="1532">
      <pivotArea field="3" type="button" dataOnly="0" labelOnly="1" outline="0" axis="axisRow" fieldPosition="0"/>
    </format>
    <format dxfId="1531">
      <pivotArea field="5" type="button" dataOnly="0" labelOnly="1" outline="0" axis="axisRow" fieldPosition="1"/>
    </format>
    <format dxfId="1530">
      <pivotArea field="4" type="button" dataOnly="0" labelOnly="1" outline="0" axis="axisPage" fieldPosition="0"/>
    </format>
    <format dxfId="1529">
      <pivotArea dataOnly="0" labelOnly="1" outline="0" fieldPosition="0">
        <references count="1">
          <reference field="4" count="0"/>
        </references>
      </pivotArea>
    </format>
    <format dxfId="1528">
      <pivotArea field="3" type="button" dataOnly="0" labelOnly="1" outline="0" axis="axisRow" fieldPosition="0"/>
    </format>
    <format dxfId="1527">
      <pivotArea field="5" type="button" dataOnly="0" labelOnly="1" outline="0" axis="axisRow" fieldPosition="1"/>
    </format>
    <format dxfId="1526">
      <pivotArea outline="0" collapsedLevelsAreSubtotals="1" fieldPosition="0"/>
    </format>
    <format dxfId="1525">
      <pivotArea type="topRight" dataOnly="0" labelOnly="1" outline="0" fieldPosition="0"/>
    </format>
    <format dxfId="1524">
      <pivotArea field="4" type="button" dataOnly="0" labelOnly="1" outline="0" axis="axisPage" fieldPosition="0"/>
    </format>
    <format dxfId="1523">
      <pivotArea dataOnly="0" labelOnly="1" outline="0" fieldPosition="0">
        <references count="1">
          <reference field="4" count="0"/>
        </references>
      </pivotArea>
    </format>
    <format dxfId="1522">
      <pivotArea outline="0" collapsedLevelsAreSubtotals="1" fieldPosition="0"/>
    </format>
    <format dxfId="1521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520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1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518">
      <pivotArea dataOnly="0" labelOnly="1" outline="0" fieldPosition="0">
        <references count="1">
          <reference field="3" count="48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517">
      <pivotArea dataOnly="0" labelOnly="1" outline="0" fieldPosition="0">
        <references count="1">
          <reference field="3" count="49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516">
      <pivotArea dataOnly="0" labelOnly="1" outline="0" fieldPosition="0">
        <references count="1">
          <reference field="3" count="45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1515">
      <pivotArea dataOnly="0" labelOnly="1" grandRow="1" outline="0" fieldPosition="0"/>
    </format>
    <format dxfId="15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18"/>
          </reference>
          <reference field="5" count="1">
            <x v="194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19"/>
          </reference>
          <reference field="5" count="1">
            <x v="197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0"/>
          </reference>
          <reference field="5" count="1">
            <x v="21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1"/>
          </reference>
          <reference field="5" count="1">
            <x v="207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22"/>
          </reference>
          <reference field="5" count="1">
            <x v="218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25"/>
          </reference>
          <reference field="5" count="1">
            <x v="179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26"/>
          </reference>
          <reference field="5" count="1">
            <x v="97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33"/>
          </reference>
          <reference field="5" count="1">
            <x v="179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34"/>
          </reference>
          <reference field="5" count="1">
            <x v="150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35"/>
          </reference>
          <reference field="5" count="1">
            <x v="3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36"/>
          </reference>
          <reference field="5" count="1">
            <x v="46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37"/>
          </reference>
          <reference field="5" count="1">
            <x v="74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38"/>
          </reference>
          <reference field="5" count="1">
            <x v="92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39"/>
          </reference>
          <reference field="5" count="1">
            <x v="131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40"/>
          </reference>
          <reference field="5" count="1">
            <x v="75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41"/>
          </reference>
          <reference field="5" count="1">
            <x v="11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42"/>
          </reference>
          <reference field="5" count="1">
            <x v="144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43"/>
          </reference>
          <reference field="5" count="1">
            <x v="190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44"/>
          </reference>
          <reference field="5" count="1">
            <x v="67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45"/>
          </reference>
          <reference field="5" count="1">
            <x v="16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46"/>
          </reference>
          <reference field="5" count="1">
            <x v="71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47"/>
          </reference>
          <reference field="5" count="1">
            <x v="94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48"/>
          </reference>
          <reference field="5" count="1">
            <x v="96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49"/>
          </reference>
          <reference field="5" count="1">
            <x v="10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50"/>
          </reference>
          <reference field="5" count="1">
            <x v="149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51"/>
          </reference>
          <reference field="5" count="1">
            <x v="166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52"/>
          </reference>
          <reference field="5" count="1">
            <x v="189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53"/>
          </reference>
          <reference field="5" count="1">
            <x v="22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55"/>
          </reference>
          <reference field="5" count="1">
            <x v="24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56"/>
          </reference>
          <reference field="5" count="1">
            <x v="39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57"/>
          </reference>
          <reference field="5" count="1">
            <x v="44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58"/>
          </reference>
          <reference field="5" count="1">
            <x v="5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59"/>
          </reference>
          <reference field="5" count="1">
            <x v="66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60"/>
          </reference>
          <reference field="5" count="1">
            <x v="73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61"/>
          </reference>
          <reference field="5" count="1">
            <x v="93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62"/>
          </reference>
          <reference field="5" count="1">
            <x v="118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63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64"/>
          </reference>
          <reference field="5" count="1">
            <x v="145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65"/>
          </reference>
          <reference field="5" count="1">
            <x v="167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66"/>
          </reference>
          <reference field="5" count="1">
            <x v="176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67"/>
          </reference>
          <reference field="5" count="1">
            <x v="178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69"/>
          </reference>
          <reference field="5" count="1">
            <x v="201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70"/>
          </reference>
          <reference field="5" count="1">
            <x v="52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71"/>
          </reference>
          <reference field="5" count="1">
            <x v="210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72"/>
          </reference>
          <reference field="5" count="1">
            <x v="204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73"/>
          </reference>
          <reference field="5" count="1">
            <x v="216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74"/>
          </reference>
          <reference field="5" count="1">
            <x v="183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75"/>
          </reference>
          <reference field="5" count="1">
            <x v="224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76"/>
          </reference>
          <reference field="5" count="1">
            <x v="224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77"/>
          </reference>
          <reference field="5" count="1">
            <x v="224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78"/>
          </reference>
          <reference field="5" count="1">
            <x v="224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79"/>
          </reference>
          <reference field="5" count="1">
            <x v="224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80"/>
          </reference>
          <reference field="5" count="1">
            <x v="22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81"/>
          </reference>
          <reference field="5" count="1">
            <x v="224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82"/>
          </reference>
          <reference field="5" count="1">
            <x v="224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83"/>
          </reference>
          <reference field="5" count="1">
            <x v="224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85"/>
          </reference>
          <reference field="5" count="1">
            <x v="69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86"/>
          </reference>
          <reference field="5" count="1">
            <x v="1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87"/>
          </reference>
          <reference field="5" count="1">
            <x v="10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88"/>
          </reference>
          <reference field="5" count="1">
            <x v="17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89"/>
          </reference>
          <reference field="5" count="1">
            <x v="45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90"/>
          </reference>
          <reference field="5" count="1">
            <x v="8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91"/>
          </reference>
          <reference field="5" count="1">
            <x v="82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92"/>
          </reference>
          <reference field="5" count="1">
            <x v="83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93"/>
          </reference>
          <reference field="5" count="1">
            <x v="10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94"/>
          </reference>
          <reference field="5" count="1">
            <x v="11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95"/>
          </reference>
          <reference field="5" count="1">
            <x v="122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96"/>
          </reference>
          <reference field="5" count="1">
            <x v="17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97"/>
          </reference>
          <reference field="5" count="1">
            <x v="182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98"/>
          </reference>
          <reference field="5" count="1">
            <x v="200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99"/>
          </reference>
          <reference field="5" count="1">
            <x v="223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00"/>
          </reference>
          <reference field="5" count="1">
            <x v="32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02"/>
          </reference>
          <reference field="5" count="1">
            <x v="23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03"/>
          </reference>
          <reference field="5" count="1">
            <x v="40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04"/>
          </reference>
          <reference field="5" count="1">
            <x v="51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07"/>
          </reference>
          <reference field="5" count="1">
            <x v="78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110"/>
          </reference>
          <reference field="5" count="1">
            <x v="91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11"/>
          </reference>
          <reference field="5" count="1">
            <x v="115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16"/>
          </reference>
          <reference field="5" count="1">
            <x v="98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17"/>
          </reference>
          <reference field="5" count="1">
            <x v="134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18"/>
          </reference>
          <reference field="5" count="1">
            <x v="135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19"/>
          </reference>
          <reference field="5" count="1">
            <x v="156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20"/>
          </reference>
          <reference field="5" count="1">
            <x v="187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21"/>
          </reference>
          <reference field="5" count="1">
            <x v="19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22"/>
          </reference>
          <reference field="5" count="1">
            <x v="193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23"/>
          </reference>
          <reference field="5" count="1">
            <x v="212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24"/>
          </reference>
          <reference field="5" count="1">
            <x v="21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25"/>
          </reference>
          <reference field="5" count="1">
            <x v="22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29"/>
          </reference>
          <reference field="5" count="1">
            <x v="101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30"/>
          </reference>
          <reference field="5" count="1">
            <x v="163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31"/>
          </reference>
          <reference field="5" count="1">
            <x v="184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32"/>
          </reference>
          <reference field="5" count="1">
            <x v="6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33"/>
          </reference>
          <reference field="5" count="1">
            <x v="22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34"/>
          </reference>
          <reference field="5" count="1">
            <x v="47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35"/>
          </reference>
          <reference field="5" count="1">
            <x v="72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36"/>
          </reference>
          <reference field="5" count="1">
            <x v="8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37"/>
          </reference>
          <reference field="5" count="1">
            <x v="104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38"/>
          </reference>
          <reference field="5" count="1">
            <x v="162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39"/>
          </reference>
          <reference field="5" count="1">
            <x v="14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41"/>
          </reference>
          <reference field="5" count="1">
            <x v="19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42"/>
          </reference>
          <reference field="5" count="1">
            <x v="35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43"/>
          </reference>
          <reference field="5" count="1">
            <x v="48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44"/>
          </reference>
          <reference field="5" count="1">
            <x v="68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45"/>
          </reference>
          <reference field="5" count="1">
            <x v="70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46"/>
          </reference>
          <reference field="5" count="1">
            <x v="84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47"/>
          </reference>
          <reference field="5" count="1">
            <x v="103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48"/>
          </reference>
          <reference field="5" count="1">
            <x v="107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49"/>
          </reference>
          <reference field="5" count="1">
            <x v="113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50"/>
          </reference>
          <reference field="5" count="1">
            <x v="11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51"/>
          </reference>
          <reference field="5" count="1">
            <x v="142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52"/>
          </reference>
          <reference field="5" count="1">
            <x v="165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53"/>
          </reference>
          <reference field="5" count="1">
            <x v="181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54"/>
          </reference>
          <reference field="5" count="1">
            <x v="195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55"/>
          </reference>
          <reference field="5" count="1">
            <x v="214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66"/>
          </reference>
          <reference field="5" count="1">
            <x v="26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67"/>
          </reference>
          <reference field="5" count="1">
            <x v="11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69"/>
          </reference>
          <reference field="5" count="1">
            <x v="26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70"/>
          </reference>
          <reference field="5" count="1">
            <x v="38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71"/>
          </reference>
          <reference field="5" count="1">
            <x v="88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72"/>
          </reference>
          <reference field="5" count="1">
            <x v="160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73"/>
          </reference>
          <reference field="5" count="1">
            <x v="206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74"/>
          </reference>
          <reference field="5" count="1">
            <x v="5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80"/>
          </reference>
          <reference field="5" count="1">
            <x v="34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83"/>
          </reference>
          <reference field="5" count="1">
            <x v="169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84"/>
          </reference>
          <reference field="5" count="1">
            <x v="102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85"/>
          </reference>
          <reference field="5" count="1">
            <x v="61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86"/>
          </reference>
          <reference field="5" count="1">
            <x v="41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87"/>
          </reference>
          <reference field="5" count="1">
            <x v="158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88"/>
          </reference>
          <reference field="5" count="1">
            <x v="222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89"/>
          </reference>
          <reference field="5" count="1">
            <x v="112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92"/>
          </reference>
          <reference field="5" count="1">
            <x v="153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93"/>
          </reference>
          <reference field="5" count="1">
            <x v="114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94"/>
          </reference>
          <reference field="5" count="1">
            <x v="180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95"/>
          </reference>
          <reference field="5" count="1">
            <x v="27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96"/>
          </reference>
          <reference field="5" count="1">
            <x v="120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97"/>
          </reference>
          <reference field="5" count="1">
            <x v="215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98"/>
          </reference>
          <reference field="5" count="1">
            <x v="59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99"/>
          </reference>
          <reference field="5" count="1">
            <x v="173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200"/>
          </reference>
          <reference field="5" count="1">
            <x v="138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201"/>
          </reference>
          <reference field="5" count="1">
            <x v="26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203"/>
          </reference>
          <reference field="5" count="1">
            <x v="3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04"/>
          </reference>
          <reference field="5" count="1">
            <x v="15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05"/>
          </reference>
          <reference field="5" count="1">
            <x v="28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07"/>
          </reference>
          <reference field="5" count="1">
            <x v="53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08"/>
          </reference>
          <reference field="5" count="1">
            <x v="76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09"/>
          </reference>
          <reference field="5" count="1">
            <x v="79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10"/>
          </reference>
          <reference field="5" count="1">
            <x v="11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11"/>
          </reference>
          <reference field="5" count="1">
            <x v="90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12"/>
          </reference>
          <reference field="5" count="1">
            <x v="0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13"/>
          </reference>
          <reference field="5" count="1">
            <x v="137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14"/>
          </reference>
          <reference field="5" count="1">
            <x v="148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15"/>
          </reference>
          <reference field="5" count="1">
            <x v="152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16"/>
          </reference>
          <reference field="5" count="1">
            <x v="89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17"/>
          </reference>
          <reference field="5" count="1">
            <x v="154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18"/>
          </reference>
          <reference field="5" count="1">
            <x v="159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19"/>
          </reference>
          <reference field="5" count="1">
            <x v="217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21"/>
          </reference>
          <reference field="5" count="1">
            <x v="95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23"/>
          </reference>
          <reference field="5" count="1">
            <x v="31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24"/>
          </reference>
          <reference field="5" count="1">
            <x v="196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25"/>
          </reference>
          <reference field="5" count="1">
            <x v="196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26"/>
          </reference>
          <reference field="5" count="1">
            <x v="196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27"/>
          </reference>
          <reference field="5" count="1">
            <x v="125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28"/>
          </reference>
          <reference field="5" count="1">
            <x v="126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30"/>
          </reference>
          <reference field="5" count="1">
            <x v="127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31"/>
          </reference>
          <reference field="5" count="1">
            <x v="128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32"/>
          </reference>
          <reference field="5" count="1">
            <x v="129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33"/>
          </reference>
          <reference field="5" count="1">
            <x v="205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34"/>
          </reference>
          <reference field="5" count="1">
            <x v="14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35"/>
          </reference>
          <reference field="5" count="1">
            <x v="42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36"/>
          </reference>
          <reference field="5" count="1">
            <x v="199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38"/>
          </reference>
          <reference field="5" count="1">
            <x v="9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39"/>
          </reference>
          <reference field="5" count="1">
            <x v="20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40"/>
          </reference>
          <reference field="5" count="1">
            <x v="203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41"/>
          </reference>
          <reference field="5" count="1">
            <x v="20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42"/>
          </reference>
          <reference field="5" count="1">
            <x v="123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43"/>
          </reference>
          <reference field="5" count="1">
            <x v="33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44"/>
          </reference>
          <reference field="5" count="1">
            <x v="54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45"/>
          </reference>
          <reference field="5" count="1">
            <x v="58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46"/>
          </reference>
          <reference field="5" count="1">
            <x v="64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47"/>
          </reference>
          <reference field="5" count="1">
            <x v="143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48"/>
          </reference>
          <reference field="5" count="1">
            <x v="198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50"/>
          </reference>
          <reference field="5" count="1">
            <x v="8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51"/>
          </reference>
          <reference field="5" count="1">
            <x v="37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52"/>
          </reference>
          <reference field="5" count="1">
            <x v="49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53"/>
          </reference>
          <reference field="5" count="1">
            <x v="77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54"/>
          </reference>
          <reference field="5" count="1">
            <x v="108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55"/>
          </reference>
          <reference field="5" count="1">
            <x v="109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56"/>
          </reference>
          <reference field="5" count="1">
            <x v="171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57"/>
          </reference>
          <reference field="5" count="1">
            <x v="174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58"/>
          </reference>
          <reference field="5" count="1">
            <x v="209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59"/>
          </reference>
          <reference field="5" count="1">
            <x v="12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60"/>
          </reference>
          <reference field="5" count="1">
            <x v="5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61"/>
          </reference>
          <reference field="5" count="1">
            <x v="57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62"/>
          </reference>
          <reference field="5" count="1">
            <x v="62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66"/>
          </reference>
          <reference field="5" count="1">
            <x v="63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67"/>
          </reference>
          <reference field="5" count="1">
            <x v="168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68"/>
          </reference>
          <reference field="5" count="1">
            <x v="10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69"/>
          </reference>
          <reference field="5" count="1">
            <x v="111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70"/>
          </reference>
          <reference field="5" count="1">
            <x v="124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71"/>
          </reference>
          <reference field="5" count="1">
            <x v="2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74"/>
          </reference>
          <reference field="5" count="1">
            <x v="124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75"/>
          </reference>
          <reference field="5" count="1">
            <x v="136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76"/>
          </reference>
          <reference field="5" count="1">
            <x v="170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77"/>
          </reference>
          <reference field="5" count="1">
            <x v="133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78"/>
          </reference>
          <reference field="5" count="1">
            <x v="151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79"/>
          </reference>
          <reference field="5" count="1">
            <x v="141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80"/>
          </reference>
          <reference field="5" count="1">
            <x v="155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81"/>
          </reference>
          <reference field="5" count="1">
            <x v="157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82"/>
          </reference>
          <reference field="5" count="1">
            <x v="164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83"/>
          </reference>
          <reference field="5" count="1">
            <x v="185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284"/>
          </reference>
          <reference field="5" count="1">
            <x v="21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85"/>
          </reference>
          <reference field="5" count="1">
            <x v="186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227">
      <pivotArea outline="0" collapsedLevelsAreSubtotals="1" fieldPosition="0">
        <references count="2">
          <reference field="3" count="2" selected="0">
            <x v="286"/>
            <x v="294"/>
          </reference>
          <reference field="5" count="2" selected="0">
            <x v="213"/>
            <x v="231"/>
          </reference>
        </references>
      </pivotArea>
    </format>
    <format dxfId="1226">
      <pivotArea dataOnly="0" labelOnly="1" outline="0" fieldPosition="0">
        <references count="1">
          <reference field="3" count="2">
            <x v="286"/>
            <x v="294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286"/>
          </reference>
          <reference field="5" count="1">
            <x v="213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294"/>
          </reference>
          <reference field="5" count="1">
            <x v="2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6">
        <item x="50"/>
        <item x="3"/>
        <item x="271"/>
        <item x="210"/>
        <item x="69"/>
        <item x="342"/>
        <item x="427"/>
        <item x="387"/>
        <item x="486"/>
        <item x="491"/>
        <item x="207"/>
        <item x="523"/>
        <item x="350"/>
        <item x="348"/>
        <item x="86"/>
        <item x="83"/>
        <item x="240"/>
        <item x="176"/>
        <item x="457"/>
        <item x="57"/>
        <item x="472"/>
        <item x="525"/>
        <item x="4"/>
        <item x="193"/>
        <item x="102"/>
        <item x="435"/>
        <item x="447"/>
        <item x="180"/>
        <item x="456"/>
        <item x="47"/>
        <item x="519"/>
        <item x="483"/>
        <item x="326"/>
        <item x="170"/>
        <item x="58"/>
        <item x="352"/>
        <item x="52"/>
        <item x="208"/>
        <item x="97"/>
        <item x="496"/>
        <item x="155"/>
        <item x="449"/>
        <item x="331"/>
        <item x="452"/>
        <item x="5"/>
        <item x="92"/>
        <item x="66"/>
        <item x="315"/>
        <item x="142"/>
        <item x="318"/>
        <item x="425"/>
        <item x="209"/>
        <item x="9"/>
        <item x="403"/>
        <item x="498"/>
        <item x="338"/>
        <item x="297"/>
        <item x="448"/>
        <item x="237"/>
        <item x="91"/>
        <item x="451"/>
        <item x="313"/>
        <item x="379"/>
        <item x="399"/>
        <item x="343"/>
        <item x="173"/>
        <item x="404"/>
        <item x="460"/>
        <item x="40"/>
        <item x="106"/>
        <item x="105"/>
        <item x="239"/>
        <item x="103"/>
        <item x="51"/>
        <item x="159"/>
        <item x="7"/>
        <item x="8"/>
        <item x="434"/>
        <item x="104"/>
        <item x="236"/>
        <item x="499"/>
        <item x="305"/>
        <item x="341"/>
        <item x="351"/>
        <item x="488"/>
        <item x="67"/>
        <item x="478"/>
        <item x="325"/>
        <item x="75"/>
        <item x="392"/>
        <item x="323"/>
        <item x="259"/>
        <item x="74"/>
        <item x="266"/>
        <item x="397"/>
        <item x="6"/>
        <item x="500"/>
        <item x="264"/>
        <item x="533"/>
        <item x="270"/>
        <item x="238"/>
        <item x="531"/>
        <item x="450"/>
        <item x="506"/>
        <item x="182"/>
        <item x="436"/>
        <item x="494"/>
        <item x="44"/>
        <item x="273"/>
        <item x="1"/>
        <item x="100"/>
        <item x="101"/>
        <item x="398"/>
        <item x="493"/>
        <item x="2"/>
        <item x="526"/>
        <item x="393"/>
        <item x="317"/>
        <item x="428"/>
        <item x="432"/>
        <item x="512"/>
        <item x="527"/>
        <item x="422"/>
        <item x="76"/>
        <item x="454"/>
        <item x="517"/>
        <item x="150"/>
        <item x="93"/>
        <item x="183"/>
        <item x="327"/>
        <item x="474"/>
        <item x="89"/>
        <item x="0"/>
        <item x="248"/>
        <item x="335"/>
        <item x="196"/>
        <item x="49"/>
        <item x="61"/>
        <item x="522"/>
        <item x="108"/>
        <item x="391"/>
        <item x="107"/>
        <item x="95"/>
        <item x="353"/>
        <item x="253"/>
        <item x="402"/>
        <item x="322"/>
        <item x="300"/>
        <item x="373"/>
        <item x="354"/>
        <item x="405"/>
        <item x="250"/>
        <item x="255"/>
        <item x="167"/>
        <item x="249"/>
        <item x="487"/>
        <item x="311"/>
        <item x="358"/>
        <item x="390"/>
        <item x="128"/>
        <item x="252"/>
        <item x="113"/>
        <item x="211"/>
        <item x="384"/>
        <item x="475"/>
        <item x="73"/>
        <item x="509"/>
        <item x="442"/>
        <item x="280"/>
        <item x="329"/>
        <item x="195"/>
        <item x="109"/>
        <item x="216"/>
        <item x="528"/>
        <item x="201"/>
        <item x="160"/>
        <item x="13"/>
        <item x="440"/>
        <item x="461"/>
        <item x="114"/>
        <item x="112"/>
        <item x="261"/>
        <item x="185"/>
        <item x="111"/>
        <item x="439"/>
        <item x="406"/>
        <item x="357"/>
        <item x="278"/>
        <item x="110"/>
        <item x="516"/>
        <item x="355"/>
        <item x="88"/>
        <item x="495"/>
        <item x="116"/>
        <item x="481"/>
        <item x="213"/>
        <item x="212"/>
        <item x="70"/>
        <item x="15"/>
        <item x="429"/>
        <item x="12"/>
        <item x="279"/>
        <item x="477"/>
        <item x="217"/>
        <item x="356"/>
        <item x="10"/>
        <item x="48"/>
        <item x="115"/>
        <item x="215"/>
        <item x="14"/>
        <item x="214"/>
        <item x="411"/>
        <item x="334"/>
        <item x="11"/>
        <item x="194"/>
        <item x="420"/>
        <item x="233"/>
        <item x="269"/>
        <item x="119"/>
        <item x="71"/>
        <item x="17"/>
        <item x="340"/>
        <item x="199"/>
        <item x="462"/>
        <item x="530"/>
        <item x="333"/>
        <item x="41"/>
        <item x="82"/>
        <item x="464"/>
        <item x="20"/>
        <item x="177"/>
        <item x="219"/>
        <item x="365"/>
        <item x="366"/>
        <item x="396"/>
        <item x="94"/>
        <item x="192"/>
        <item x="328"/>
        <item x="80"/>
        <item x="430"/>
        <item x="285"/>
        <item x="122"/>
        <item x="39"/>
        <item x="120"/>
        <item x="417"/>
        <item x="16"/>
        <item x="347"/>
        <item x="299"/>
        <item x="267"/>
        <item x="281"/>
        <item x="360"/>
        <item x="482"/>
        <item x="153"/>
        <item x="117"/>
        <item x="298"/>
        <item x="60"/>
        <item x="143"/>
        <item x="359"/>
        <item x="361"/>
        <item x="234"/>
        <item x="38"/>
        <item x="412"/>
        <item x="443"/>
        <item x="232"/>
        <item x="507"/>
        <item x="118"/>
        <item x="282"/>
        <item x="321"/>
        <item x="218"/>
        <item x="168"/>
        <item x="283"/>
        <item x="121"/>
        <item x="382"/>
        <item x="316"/>
        <item x="446"/>
        <item x="288"/>
        <item x="363"/>
        <item x="441"/>
        <item x="306"/>
        <item x="18"/>
        <item x="378"/>
        <item x="463"/>
        <item x="416"/>
        <item x="245"/>
        <item x="286"/>
        <item x="437"/>
        <item x="161"/>
        <item x="19"/>
        <item x="431"/>
        <item x="414"/>
        <item x="197"/>
        <item x="364"/>
        <item x="124"/>
        <item x="260"/>
        <item x="174"/>
        <item x="268"/>
        <item x="424"/>
        <item x="480"/>
        <item x="362"/>
        <item x="125"/>
        <item x="407"/>
        <item x="508"/>
        <item x="287"/>
        <item x="388"/>
        <item x="445"/>
        <item x="492"/>
        <item x="330"/>
        <item x="64"/>
        <item x="453"/>
        <item x="147"/>
        <item x="490"/>
        <item x="146"/>
        <item x="401"/>
        <item x="339"/>
        <item x="36"/>
        <item x="308"/>
        <item x="171"/>
        <item x="503"/>
        <item x="534"/>
        <item x="247"/>
        <item x="307"/>
        <item x="314"/>
        <item x="154"/>
        <item x="376"/>
        <item x="521"/>
        <item x="385"/>
        <item x="21"/>
        <item x="87"/>
        <item x="158"/>
        <item x="337"/>
        <item x="227"/>
        <item x="126"/>
        <item x="186"/>
        <item x="410"/>
        <item x="426"/>
        <item x="257"/>
        <item x="394"/>
        <item x="204"/>
        <item x="202"/>
        <item x="188"/>
        <item x="277"/>
        <item x="99"/>
        <item x="203"/>
        <item x="184"/>
        <item x="459"/>
        <item x="374"/>
        <item x="501"/>
        <item x="205"/>
        <item x="129"/>
        <item x="22"/>
        <item x="206"/>
        <item x="231"/>
        <item x="275"/>
        <item x="220"/>
        <item x="221"/>
        <item x="276"/>
        <item x="157"/>
        <item x="163"/>
        <item x="42"/>
        <item x="152"/>
        <item x="274"/>
        <item x="23"/>
        <item x="289"/>
        <item x="46"/>
        <item x="291"/>
        <item x="418"/>
        <item x="320"/>
        <item x="149"/>
        <item x="408"/>
        <item x="284"/>
        <item x="502"/>
        <item x="45"/>
        <item x="55"/>
        <item x="56"/>
        <item x="54"/>
        <item x="131"/>
        <item x="367"/>
        <item x="133"/>
        <item x="63"/>
        <item x="123"/>
        <item x="368"/>
        <item x="466"/>
        <item x="130"/>
        <item x="465"/>
        <item x="246"/>
        <item x="132"/>
        <item x="98"/>
        <item x="198"/>
        <item x="303"/>
        <item x="529"/>
        <item x="226"/>
        <item x="467"/>
        <item x="344"/>
        <item x="156"/>
        <item x="65"/>
        <item x="243"/>
        <item x="77"/>
        <item x="30"/>
        <item x="254"/>
        <item x="479"/>
        <item x="421"/>
        <item x="34"/>
        <item x="162"/>
        <item x="179"/>
        <item x="190"/>
        <item x="31"/>
        <item x="33"/>
        <item x="415"/>
        <item x="229"/>
        <item x="272"/>
        <item x="471"/>
        <item x="294"/>
        <item x="43"/>
        <item x="32"/>
        <item x="164"/>
        <item x="189"/>
        <item x="241"/>
        <item x="518"/>
        <item x="423"/>
        <item x="166"/>
        <item x="244"/>
        <item x="309"/>
        <item x="78"/>
        <item x="136"/>
        <item x="497"/>
        <item x="24"/>
        <item x="381"/>
        <item x="504"/>
        <item x="310"/>
        <item x="438"/>
        <item x="90"/>
        <item x="72"/>
        <item x="169"/>
        <item x="134"/>
        <item x="511"/>
        <item x="135"/>
        <item x="290"/>
        <item x="62"/>
        <item x="386"/>
        <item x="476"/>
        <item x="165"/>
        <item x="127"/>
        <item x="513"/>
        <item x="375"/>
        <item x="27"/>
        <item x="346"/>
        <item x="455"/>
        <item x="222"/>
        <item x="28"/>
        <item x="293"/>
        <item x="25"/>
        <item x="370"/>
        <item x="535"/>
        <item x="515"/>
        <item x="485"/>
        <item x="191"/>
        <item x="85"/>
        <item x="510"/>
        <item x="377"/>
        <item x="524"/>
        <item x="187"/>
        <item x="26"/>
        <item x="225"/>
        <item x="470"/>
        <item x="349"/>
        <item x="228"/>
        <item x="369"/>
        <item x="200"/>
        <item x="242"/>
        <item x="29"/>
        <item x="336"/>
        <item x="178"/>
        <item x="419"/>
        <item x="138"/>
        <item x="96"/>
        <item x="444"/>
        <item x="258"/>
        <item x="84"/>
        <item x="380"/>
        <item x="81"/>
        <item x="224"/>
        <item x="532"/>
        <item x="263"/>
        <item x="265"/>
        <item x="484"/>
        <item x="319"/>
        <item x="433"/>
        <item x="400"/>
        <item x="223"/>
        <item x="292"/>
        <item x="332"/>
        <item x="262"/>
        <item x="172"/>
        <item x="324"/>
        <item x="389"/>
        <item x="53"/>
        <item x="137"/>
        <item x="489"/>
        <item x="295"/>
        <item x="181"/>
        <item x="312"/>
        <item x="372"/>
        <item x="505"/>
        <item x="468"/>
        <item x="35"/>
        <item x="383"/>
        <item x="302"/>
        <item x="144"/>
        <item x="79"/>
        <item x="304"/>
        <item x="251"/>
        <item x="473"/>
        <item x="140"/>
        <item x="148"/>
        <item x="145"/>
        <item x="469"/>
        <item x="235"/>
        <item x="413"/>
        <item x="301"/>
        <item x="141"/>
        <item x="37"/>
        <item x="520"/>
        <item x="296"/>
        <item x="68"/>
        <item x="175"/>
        <item x="230"/>
        <item x="371"/>
        <item x="256"/>
        <item x="139"/>
        <item x="59"/>
        <item x="151"/>
        <item x="409"/>
        <item x="345"/>
        <item x="395"/>
        <item x="458"/>
        <item x="514"/>
      </items>
    </pivotField>
    <pivotField name="TAO" axis="axisPage" compact="0" outline="0" showAll="0">
      <items count="23">
        <item x="12"/>
        <item x="21"/>
        <item x="10"/>
        <item x="13"/>
        <item x="17"/>
        <item x="8"/>
        <item x="0"/>
        <item x="1"/>
        <item x="11"/>
        <item x="15"/>
        <item x="6"/>
        <item x="18"/>
        <item x="20"/>
        <item x="16"/>
        <item x="7"/>
        <item x="2"/>
        <item x="19"/>
        <item x="9"/>
        <item x="4"/>
        <item x="3"/>
        <item x="14"/>
        <item x="5"/>
        <item t="default"/>
      </items>
    </pivotField>
    <pivotField axis="axisRow" compact="0" outline="0" showAll="0">
      <items count="438">
        <item x="29"/>
        <item x="106"/>
        <item x="129"/>
        <item x="247"/>
        <item x="45"/>
        <item x="39"/>
        <item x="204"/>
        <item x="3"/>
        <item x="37"/>
        <item x="56"/>
        <item x="55"/>
        <item x="426"/>
        <item x="1"/>
        <item x="65"/>
        <item x="280"/>
        <item x="400"/>
        <item x="92"/>
        <item x="242"/>
        <item x="424"/>
        <item x="292"/>
        <item x="149"/>
        <item x="137"/>
        <item x="97"/>
        <item x="96"/>
        <item x="175"/>
        <item x="178"/>
        <item x="286"/>
        <item x="15"/>
        <item x="63"/>
        <item x="58"/>
        <item x="316"/>
        <item x="53"/>
        <item x="399"/>
        <item x="320"/>
        <item x="93"/>
        <item x="237"/>
        <item x="107"/>
        <item x="115"/>
        <item x="281"/>
        <item x="279"/>
        <item x="348"/>
        <item x="20"/>
        <item x="226"/>
        <item x="357"/>
        <item x="211"/>
        <item x="300"/>
        <item x="370"/>
        <item x="202"/>
        <item x="59"/>
        <item x="133"/>
        <item x="317"/>
        <item x="190"/>
        <item x="102"/>
        <item x="146"/>
        <item x="327"/>
        <item x="109"/>
        <item x="25"/>
        <item x="141"/>
        <item x="21"/>
        <item x="128"/>
        <item x="174"/>
        <item x="203"/>
        <item x="283"/>
        <item x="27"/>
        <item x="404"/>
        <item x="185"/>
        <item x="179"/>
        <item x="275"/>
        <item x="341"/>
        <item x="42"/>
        <item x="273"/>
        <item x="61"/>
        <item x="397"/>
        <item x="402"/>
        <item x="119"/>
        <item x="80"/>
        <item x="372"/>
        <item x="314"/>
        <item x="401"/>
        <item x="2"/>
        <item x="377"/>
        <item x="429"/>
        <item x="157"/>
        <item x="77"/>
        <item x="389"/>
        <item x="17"/>
        <item x="127"/>
        <item x="323"/>
        <item x="342"/>
        <item x="122"/>
        <item x="321"/>
        <item x="160"/>
        <item x="67"/>
        <item x="330"/>
        <item x="14"/>
        <item x="180"/>
        <item x="284"/>
        <item x="71"/>
        <item x="28"/>
        <item x="387"/>
        <item x="90"/>
        <item x="186"/>
        <item x="252"/>
        <item x="155"/>
        <item x="374"/>
        <item x="26"/>
        <item x="304"/>
        <item x="89"/>
        <item x="278"/>
        <item x="240"/>
        <item x="380"/>
        <item x="362"/>
        <item x="200"/>
        <item x="23"/>
        <item x="257"/>
        <item x="352"/>
        <item x="409"/>
        <item x="412"/>
        <item x="33"/>
        <item x="302"/>
        <item x="432"/>
        <item x="51"/>
        <item x="416"/>
        <item x="44"/>
        <item x="216"/>
        <item x="34"/>
        <item x="196"/>
        <item x="249"/>
        <item x="288"/>
        <item x="294"/>
        <item x="384"/>
        <item x="70"/>
        <item x="173"/>
        <item x="428"/>
        <item x="361"/>
        <item x="4"/>
        <item x="170"/>
        <item x="264"/>
        <item x="41"/>
        <item x="212"/>
        <item x="393"/>
        <item x="94"/>
        <item x="213"/>
        <item x="355"/>
        <item x="390"/>
        <item x="343"/>
        <item x="365"/>
        <item x="331"/>
        <item x="78"/>
        <item x="311"/>
        <item x="159"/>
        <item x="134"/>
        <item x="373"/>
        <item x="349"/>
        <item x="151"/>
        <item x="69"/>
        <item x="32"/>
        <item x="232"/>
        <item x="268"/>
        <item x="272"/>
        <item x="43"/>
        <item x="38"/>
        <item x="76"/>
        <item x="322"/>
        <item x="261"/>
        <item x="379"/>
        <item x="410"/>
        <item x="436"/>
        <item x="394"/>
        <item x="301"/>
        <item x="228"/>
        <item x="297"/>
        <item x="229"/>
        <item x="171"/>
        <item x="383"/>
        <item x="353"/>
        <item x="158"/>
        <item x="98"/>
        <item x="262"/>
        <item x="54"/>
        <item x="217"/>
        <item x="265"/>
        <item x="182"/>
        <item x="68"/>
        <item x="224"/>
        <item x="245"/>
        <item x="150"/>
        <item x="345"/>
        <item x="169"/>
        <item x="431"/>
        <item x="305"/>
        <item x="95"/>
        <item x="36"/>
        <item x="52"/>
        <item x="289"/>
        <item x="16"/>
        <item x="111"/>
        <item x="235"/>
        <item x="176"/>
        <item x="218"/>
        <item x="206"/>
        <item x="153"/>
        <item x="210"/>
        <item x="18"/>
        <item x="248"/>
        <item x="75"/>
        <item x="188"/>
        <item x="195"/>
        <item x="385"/>
        <item x="156"/>
        <item x="254"/>
        <item x="48"/>
        <item x="135"/>
        <item x="57"/>
        <item x="184"/>
        <item x="414"/>
        <item x="293"/>
        <item x="142"/>
        <item x="225"/>
        <item x="298"/>
        <item x="140"/>
        <item x="419"/>
        <item x="307"/>
        <item x="12"/>
        <item x="381"/>
        <item x="167"/>
        <item x="430"/>
        <item x="287"/>
        <item x="344"/>
        <item x="326"/>
        <item x="421"/>
        <item x="340"/>
        <item x="396"/>
        <item x="299"/>
        <item x="114"/>
        <item x="306"/>
        <item x="124"/>
        <item x="360"/>
        <item x="371"/>
        <item x="391"/>
        <item x="346"/>
        <item x="22"/>
        <item x="312"/>
        <item x="250"/>
        <item x="358"/>
        <item x="84"/>
        <item x="411"/>
        <item x="425"/>
        <item x="6"/>
        <item x="295"/>
        <item x="125"/>
        <item x="105"/>
        <item x="101"/>
        <item x="434"/>
        <item x="233"/>
        <item x="338"/>
        <item x="243"/>
        <item x="221"/>
        <item x="31"/>
        <item x="168"/>
        <item x="219"/>
        <item x="91"/>
        <item x="163"/>
        <item x="260"/>
        <item x="223"/>
        <item x="118"/>
        <item x="46"/>
        <item x="376"/>
        <item x="103"/>
        <item x="423"/>
        <item x="62"/>
        <item x="315"/>
        <item x="19"/>
        <item x="79"/>
        <item x="407"/>
        <item x="417"/>
        <item x="131"/>
        <item x="395"/>
        <item x="259"/>
        <item x="408"/>
        <item x="100"/>
        <item x="136"/>
        <item x="10"/>
        <item x="112"/>
        <item x="339"/>
        <item x="333"/>
        <item x="87"/>
        <item x="197"/>
        <item x="366"/>
        <item x="35"/>
        <item x="193"/>
        <item x="241"/>
        <item x="308"/>
        <item x="359"/>
        <item x="354"/>
        <item x="117"/>
        <item x="40"/>
        <item x="154"/>
        <item x="183"/>
        <item x="194"/>
        <item x="49"/>
        <item x="222"/>
        <item x="334"/>
        <item x="303"/>
        <item x="30"/>
        <item x="335"/>
        <item x="138"/>
        <item x="162"/>
        <item x="415"/>
        <item x="266"/>
        <item x="270"/>
        <item x="291"/>
        <item x="427"/>
        <item x="165"/>
        <item x="238"/>
        <item x="296"/>
        <item x="435"/>
        <item x="24"/>
        <item x="309"/>
        <item x="227"/>
        <item x="81"/>
        <item x="215"/>
        <item x="139"/>
        <item x="199"/>
        <item x="386"/>
        <item x="325"/>
        <item x="209"/>
        <item x="230"/>
        <item x="369"/>
        <item x="73"/>
        <item x="130"/>
        <item x="86"/>
        <item x="329"/>
        <item x="246"/>
        <item x="83"/>
        <item x="187"/>
        <item x="144"/>
        <item x="433"/>
        <item x="422"/>
        <item x="60"/>
        <item x="318"/>
        <item x="276"/>
        <item x="205"/>
        <item x="239"/>
        <item x="5"/>
        <item x="88"/>
        <item x="99"/>
        <item x="367"/>
        <item x="255"/>
        <item x="290"/>
        <item x="7"/>
        <item x="82"/>
        <item x="413"/>
        <item x="110"/>
        <item x="191"/>
        <item x="267"/>
        <item x="406"/>
        <item x="74"/>
        <item x="0"/>
        <item x="231"/>
        <item x="378"/>
        <item x="123"/>
        <item x="132"/>
        <item x="214"/>
        <item x="148"/>
        <item x="126"/>
        <item x="258"/>
        <item x="363"/>
        <item x="147"/>
        <item x="271"/>
        <item x="207"/>
        <item x="234"/>
        <item x="104"/>
        <item x="392"/>
        <item x="189"/>
        <item x="418"/>
        <item x="108"/>
        <item x="347"/>
        <item x="113"/>
        <item x="72"/>
        <item x="177"/>
        <item x="382"/>
        <item x="8"/>
        <item x="274"/>
        <item x="120"/>
        <item x="351"/>
        <item x="181"/>
        <item x="145"/>
        <item x="388"/>
        <item x="220"/>
        <item x="172"/>
        <item x="403"/>
        <item x="152"/>
        <item x="13"/>
        <item x="166"/>
        <item x="350"/>
        <item x="263"/>
        <item x="319"/>
        <item x="277"/>
        <item x="269"/>
        <item x="66"/>
        <item x="143"/>
        <item x="244"/>
        <item x="161"/>
        <item x="285"/>
        <item x="398"/>
        <item x="192"/>
        <item x="198"/>
        <item x="47"/>
        <item x="64"/>
        <item x="332"/>
        <item x="313"/>
        <item x="208"/>
        <item x="420"/>
        <item x="336"/>
        <item x="164"/>
        <item x="116"/>
        <item x="85"/>
        <item x="368"/>
        <item x="11"/>
        <item x="201"/>
        <item x="253"/>
        <item x="310"/>
        <item x="356"/>
        <item x="256"/>
        <item x="251"/>
        <item x="364"/>
        <item x="405"/>
        <item x="50"/>
        <item x="236"/>
        <item x="9"/>
        <item x="328"/>
        <item x="282"/>
        <item x="337"/>
        <item x="121"/>
        <item x="324"/>
        <item x="375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75"/>
    </i>
    <i>
      <x v="15"/>
      <x v="83"/>
    </i>
    <i>
      <x v="16"/>
      <x v="112"/>
    </i>
    <i>
      <x v="17"/>
      <x v="103"/>
    </i>
    <i>
      <x v="18"/>
      <x v="104"/>
    </i>
    <i>
      <x v="19"/>
      <x v="121"/>
    </i>
    <i>
      <x v="20"/>
      <x v="130"/>
    </i>
    <i>
      <x v="21"/>
      <x v="133"/>
    </i>
    <i>
      <x v="22"/>
      <x v="135"/>
    </i>
    <i>
      <x v="23"/>
      <x v="136"/>
    </i>
    <i>
      <x v="24"/>
      <x v="141"/>
    </i>
    <i>
      <x v="25"/>
      <x v="143"/>
    </i>
    <i>
      <x v="26"/>
      <x v="146"/>
    </i>
    <i>
      <x v="27"/>
      <x v="150"/>
    </i>
    <i>
      <x v="28"/>
      <x v="152"/>
    </i>
    <i>
      <x v="29"/>
      <x v="160"/>
    </i>
    <i>
      <x v="30"/>
      <x v="160"/>
    </i>
    <i>
      <x v="31"/>
      <x v="168"/>
    </i>
    <i>
      <x v="32"/>
      <x v="181"/>
    </i>
    <i>
      <x v="33"/>
      <x v="186"/>
    </i>
    <i>
      <x v="34"/>
      <x v="193"/>
    </i>
    <i>
      <x v="35"/>
      <x v="227"/>
    </i>
    <i>
      <x v="36"/>
      <x v="266"/>
    </i>
    <i>
      <x v="37"/>
      <x v="266"/>
    </i>
    <i>
      <x v="38"/>
      <x v="261"/>
    </i>
    <i>
      <x v="39"/>
      <x v="274"/>
    </i>
    <i>
      <x v="40"/>
      <x v="281"/>
    </i>
    <i>
      <x v="41"/>
      <x v="288"/>
    </i>
    <i>
      <x v="42"/>
      <x v="310"/>
    </i>
    <i>
      <x v="43"/>
      <x v="328"/>
    </i>
    <i>
      <x v="44"/>
      <x v="344"/>
    </i>
    <i>
      <x v="45"/>
      <x v="331"/>
    </i>
    <i>
      <x v="46"/>
      <x v="339"/>
    </i>
    <i>
      <x v="47"/>
      <x v="348"/>
    </i>
    <i>
      <x v="48"/>
      <x v="365"/>
    </i>
    <i>
      <x v="49"/>
      <x v="366"/>
    </i>
    <i>
      <x v="50"/>
      <x v="377"/>
    </i>
    <i>
      <x v="51"/>
      <x v="380"/>
    </i>
    <i>
      <x v="52"/>
      <x v="382"/>
    </i>
    <i>
      <x v="53"/>
      <x v="410"/>
    </i>
    <i>
      <x v="54"/>
      <x v="410"/>
    </i>
    <i>
      <x v="55"/>
      <x v="398"/>
    </i>
    <i>
      <x v="56"/>
      <x v="402"/>
    </i>
    <i>
      <x v="57"/>
      <x v="402"/>
    </i>
    <i>
      <x v="58"/>
      <x v="407"/>
    </i>
    <i>
      <x v="59"/>
      <x v="417"/>
    </i>
    <i>
      <x v="60"/>
      <x v="418"/>
    </i>
    <i>
      <x v="61"/>
      <x v="421"/>
    </i>
    <i>
      <x v="62"/>
      <x v="422"/>
    </i>
    <i>
      <x v="63"/>
      <x v="431"/>
    </i>
    <i>
      <x v="64"/>
      <x v="432"/>
    </i>
    <i>
      <x v="65"/>
      <x v="350"/>
    </i>
    <i>
      <x v="66"/>
      <x v="350"/>
    </i>
    <i>
      <x v="67"/>
      <x v="350"/>
    </i>
    <i>
      <x v="68"/>
      <x v="350"/>
    </i>
    <i>
      <x v="69"/>
      <x v="191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5"/>
      <x v="350"/>
    </i>
    <i>
      <x v="76"/>
      <x v="350"/>
    </i>
    <i>
      <x v="77"/>
      <x v="350"/>
    </i>
    <i>
      <x v="78"/>
      <x v="350"/>
    </i>
    <i>
      <x v="79"/>
      <x v="287"/>
    </i>
    <i>
      <x v="80"/>
      <x v="287"/>
    </i>
    <i>
      <x v="81"/>
      <x v="3"/>
    </i>
    <i>
      <x v="82"/>
      <x v="14"/>
    </i>
    <i>
      <x v="83"/>
      <x v="26"/>
    </i>
    <i>
      <x v="84"/>
      <x v="32"/>
    </i>
    <i>
      <x v="85"/>
      <x v="71"/>
    </i>
    <i>
      <x v="86"/>
      <x v="84"/>
    </i>
    <i>
      <x v="87"/>
      <x v="137"/>
    </i>
    <i>
      <x v="88"/>
      <x v="155"/>
    </i>
    <i>
      <x v="89"/>
      <x v="163"/>
    </i>
    <i>
      <x v="90"/>
      <x v="178"/>
    </i>
    <i>
      <x v="91"/>
      <x v="180"/>
    </i>
    <i>
      <x v="92"/>
      <x v="183"/>
    </i>
    <i>
      <x v="93"/>
      <x v="184"/>
    </i>
    <i>
      <x v="94"/>
      <x v="229"/>
    </i>
    <i>
      <x v="95"/>
      <x v="248"/>
    </i>
    <i>
      <x v="96"/>
      <x v="279"/>
    </i>
    <i>
      <x v="97"/>
      <x v="301"/>
    </i>
    <i>
      <x v="98"/>
      <x v="316"/>
    </i>
    <i>
      <x v="99"/>
      <x v="319"/>
    </i>
    <i>
      <x v="100"/>
      <x v="323"/>
    </i>
    <i>
      <x v="101"/>
      <x v="337"/>
    </i>
    <i>
      <x v="102"/>
      <x v="347"/>
    </i>
    <i>
      <x v="103"/>
      <x v="352"/>
    </i>
    <i>
      <x v="104"/>
      <x v="403"/>
    </i>
    <i>
      <x v="105"/>
      <x v="423"/>
    </i>
    <i>
      <x v="106"/>
      <x v="427"/>
    </i>
    <i>
      <x v="107"/>
      <x v="138"/>
    </i>
    <i>
      <x v="108"/>
      <x v="138"/>
    </i>
    <i>
      <x v="109"/>
      <x v="12"/>
    </i>
    <i>
      <x v="110"/>
      <x v="16"/>
    </i>
    <i>
      <x v="111"/>
      <x v="34"/>
    </i>
    <i>
      <x v="112"/>
      <x v="54"/>
    </i>
    <i>
      <x v="113"/>
      <x v="64"/>
    </i>
    <i>
      <x v="114"/>
      <x v="79"/>
    </i>
    <i>
      <x v="115"/>
      <x v="81"/>
    </i>
    <i>
      <x v="116"/>
      <x v="87"/>
    </i>
    <i>
      <x v="117"/>
      <x v="114"/>
    </i>
    <i>
      <x v="118"/>
      <x v="153"/>
    </i>
    <i>
      <x v="119"/>
      <x v="175"/>
    </i>
    <i>
      <x v="120"/>
      <x v="221"/>
    </i>
    <i>
      <x v="121"/>
      <x v="226"/>
    </i>
    <i>
      <x v="122"/>
      <x v="228"/>
    </i>
    <i>
      <x v="123"/>
      <x v="131"/>
    </i>
    <i>
      <x v="124"/>
      <x v="238"/>
    </i>
    <i>
      <x v="125"/>
      <x v="269"/>
    </i>
    <i>
      <x v="126"/>
      <x v="276"/>
    </i>
    <i>
      <x v="127"/>
      <x v="286"/>
    </i>
    <i>
      <x v="128"/>
      <x v="307"/>
    </i>
    <i>
      <x v="129"/>
      <x v="309"/>
    </i>
    <i>
      <x v="130"/>
      <x v="324"/>
    </i>
    <i>
      <x v="131"/>
      <x v="334"/>
    </i>
    <i>
      <x v="132"/>
      <x v="358"/>
    </i>
    <i>
      <x v="133"/>
      <x v="370"/>
    </i>
    <i>
      <x v="134"/>
      <x v="383"/>
    </i>
    <i>
      <x v="135"/>
      <x v="390"/>
    </i>
    <i>
      <x v="136"/>
      <x v="123"/>
    </i>
    <i>
      <x v="137"/>
      <x v="10"/>
    </i>
    <i>
      <x v="138"/>
      <x v="11"/>
    </i>
    <i>
      <x v="139"/>
      <x v="22"/>
    </i>
    <i>
      <x v="140"/>
      <x v="90"/>
    </i>
    <i>
      <x v="141"/>
      <x v="23"/>
    </i>
    <i>
      <x v="142"/>
      <x v="107"/>
    </i>
    <i>
      <x v="143"/>
      <x v="128"/>
    </i>
    <i>
      <x v="144"/>
      <x v="139"/>
    </i>
    <i>
      <x v="145"/>
      <x v="147"/>
    </i>
    <i>
      <x v="146"/>
      <x v="164"/>
    </i>
    <i>
      <x v="147"/>
      <x v="185"/>
    </i>
    <i>
      <x v="148"/>
      <x v="190"/>
    </i>
    <i>
      <x v="149"/>
      <x v="194"/>
    </i>
    <i>
      <x v="150"/>
      <x v="285"/>
    </i>
    <i>
      <x v="151"/>
      <x v="326"/>
    </i>
    <i>
      <x v="152"/>
      <x v="363"/>
    </i>
    <i>
      <x v="153"/>
      <x v="368"/>
    </i>
    <i>
      <x v="154"/>
      <x v="412"/>
    </i>
    <i>
      <x v="155"/>
      <x v="405"/>
    </i>
    <i>
      <x v="156"/>
      <x v="425"/>
    </i>
    <i>
      <x v="157"/>
      <x v="19"/>
    </i>
    <i>
      <x v="158"/>
      <x v="33"/>
    </i>
    <i>
      <x v="159"/>
      <x v="37"/>
    </i>
    <i>
      <x v="160"/>
      <x v="44"/>
    </i>
    <i>
      <x v="161"/>
      <x v="52"/>
    </i>
    <i>
      <x v="162"/>
      <x v="66"/>
    </i>
    <i>
      <x v="163"/>
      <x v="77"/>
    </i>
    <i>
      <x v="164"/>
      <x v="99"/>
    </i>
    <i>
      <x v="165"/>
      <x v="92"/>
    </i>
    <i>
      <x v="166"/>
      <x v="122"/>
    </i>
    <i>
      <x v="167"/>
      <x v="134"/>
    </i>
    <i>
      <x v="168"/>
      <x v="157"/>
    </i>
    <i>
      <x v="169"/>
      <x v="158"/>
    </i>
    <i>
      <x v="170"/>
      <x v="173"/>
    </i>
    <i>
      <x v="171"/>
      <x v="177"/>
    </i>
    <i>
      <x v="172"/>
      <x v="182"/>
    </i>
    <i>
      <x v="173"/>
      <x v="189"/>
    </i>
    <i>
      <x v="174"/>
      <x v="198"/>
    </i>
    <i>
      <x v="175"/>
      <x v="220"/>
    </i>
    <i>
      <x v="176"/>
      <x v="223"/>
    </i>
    <i>
      <x v="177"/>
      <x v="237"/>
    </i>
    <i>
      <x v="178"/>
      <x v="267"/>
    </i>
    <i>
      <x v="179"/>
      <x v="268"/>
    </i>
    <i>
      <x v="180"/>
      <x v="252"/>
    </i>
    <i>
      <x v="181"/>
      <x v="260"/>
    </i>
    <i>
      <x v="182"/>
      <x v="262"/>
    </i>
    <i>
      <x v="183"/>
      <x v="280"/>
    </i>
    <i>
      <x v="184"/>
      <x v="293"/>
    </i>
    <i>
      <x v="185"/>
      <x v="302"/>
    </i>
    <i>
      <x v="186"/>
      <x v="311"/>
    </i>
    <i>
      <x v="187"/>
      <x v="327"/>
    </i>
    <i>
      <x v="188"/>
      <x v="346"/>
    </i>
    <i>
      <x v="189"/>
      <x v="338"/>
    </i>
    <i>
      <x v="190"/>
      <x v="349"/>
    </i>
    <i>
      <x v="191"/>
      <x v="351"/>
    </i>
    <i>
      <x v="192"/>
      <x v="356"/>
    </i>
    <i>
      <x v="193"/>
      <x v="372"/>
    </i>
    <i>
      <x v="194"/>
      <x v="373"/>
    </i>
    <i>
      <x v="195"/>
      <x v="386"/>
    </i>
    <i>
      <x v="196"/>
      <x v="95"/>
    </i>
    <i>
      <x v="197"/>
      <x v="409"/>
    </i>
    <i>
      <x v="198"/>
      <x v="393"/>
    </i>
    <i>
      <x v="199"/>
      <x v="395"/>
    </i>
    <i>
      <x v="200"/>
      <x v="419"/>
    </i>
    <i>
      <x v="201"/>
      <x v="359"/>
    </i>
    <i>
      <x v="202"/>
      <x v="430"/>
    </i>
    <i>
      <x v="203"/>
      <x v="430"/>
    </i>
    <i>
      <x v="204"/>
      <x v="430"/>
    </i>
    <i>
      <x v="205"/>
      <x v="430"/>
    </i>
    <i>
      <x v="206"/>
      <x v="430"/>
    </i>
    <i>
      <x v="207"/>
      <x v="430"/>
    </i>
    <i>
      <x v="208"/>
      <x v="430"/>
    </i>
    <i>
      <x v="209"/>
      <x v="430"/>
    </i>
    <i>
      <x v="210"/>
      <x v="430"/>
    </i>
    <i>
      <x v="211"/>
      <x v="430"/>
    </i>
    <i>
      <x v="212"/>
      <x v="70"/>
    </i>
    <i>
      <x v="213"/>
      <x v="282"/>
    </i>
    <i>
      <x v="214"/>
      <x v="430"/>
    </i>
    <i>
      <x v="215"/>
      <x v="126"/>
    </i>
    <i>
      <x v="216"/>
      <x v="126"/>
    </i>
    <i>
      <x v="217"/>
      <x v="42"/>
    </i>
    <i>
      <x v="218"/>
      <x v="1"/>
    </i>
    <i>
      <x v="219"/>
      <x v="13"/>
    </i>
    <i>
      <x v="220"/>
      <x v="27"/>
    </i>
    <i>
      <x v="221"/>
      <x v="39"/>
    </i>
    <i>
      <x v="222"/>
      <x v="60"/>
    </i>
    <i>
      <x v="223"/>
      <x v="80"/>
    </i>
    <i>
      <x v="224"/>
      <x v="120"/>
    </i>
    <i>
      <x v="225"/>
      <x v="159"/>
    </i>
    <i>
      <x v="226"/>
      <x v="161"/>
    </i>
    <i>
      <x v="227"/>
      <x v="162"/>
    </i>
    <i>
      <x v="228"/>
      <x v="165"/>
    </i>
    <i>
      <x v="229"/>
      <x v="203"/>
    </i>
    <i>
      <x v="230"/>
      <x v="209"/>
    </i>
    <i>
      <x v="231"/>
      <x v="214"/>
    </i>
    <i>
      <x v="232"/>
      <x v="219"/>
    </i>
    <i>
      <x v="233"/>
      <x v="233"/>
    </i>
    <i>
      <x v="234"/>
      <x v="325"/>
    </i>
    <i>
      <x v="235"/>
      <x v="345"/>
    </i>
    <i>
      <x v="236"/>
      <x v="188"/>
    </i>
    <i>
      <x v="237"/>
      <x v="355"/>
    </i>
    <i>
      <x v="238"/>
      <x v="357"/>
    </i>
    <i>
      <x v="239"/>
      <x v="385"/>
    </i>
    <i>
      <x v="240"/>
      <x v="429"/>
    </i>
    <i>
      <x v="241"/>
      <x v="55"/>
    </i>
    <i>
      <x v="242"/>
      <x v="8"/>
    </i>
    <i>
      <x v="243"/>
      <x v="36"/>
    </i>
    <i>
      <x v="244"/>
      <x v="68"/>
    </i>
    <i>
      <x v="245"/>
      <x v="94"/>
    </i>
    <i>
      <x v="246"/>
      <x v="96"/>
    </i>
    <i>
      <x v="247"/>
      <x v="151"/>
    </i>
    <i>
      <x v="248"/>
      <x v="151"/>
    </i>
    <i>
      <x v="249"/>
      <x v="151"/>
    </i>
    <i>
      <x v="250"/>
      <x v="129"/>
    </i>
    <i>
      <x v="251"/>
      <x v="140"/>
    </i>
    <i>
      <x v="252"/>
      <x v="151"/>
    </i>
    <i>
      <x v="253"/>
      <x v="179"/>
    </i>
    <i>
      <x v="254"/>
      <x v="179"/>
    </i>
    <i>
      <x v="255"/>
      <x v="179"/>
    </i>
    <i>
      <x v="256"/>
      <x v="179"/>
    </i>
    <i>
      <x v="257"/>
      <x v="216"/>
    </i>
    <i>
      <x v="258"/>
      <x v="249"/>
    </i>
    <i>
      <x v="259"/>
      <x v="192"/>
    </i>
    <i>
      <x v="260"/>
      <x v="192"/>
    </i>
    <i>
      <x v="261"/>
      <x v="192"/>
    </i>
    <i>
      <x v="262"/>
      <x v="192"/>
    </i>
    <i>
      <x v="263"/>
      <x v="192"/>
    </i>
    <i>
      <x v="264"/>
      <x v="215"/>
    </i>
    <i>
      <x v="265"/>
      <x v="251"/>
    </i>
    <i>
      <x v="266"/>
      <x v="254"/>
    </i>
    <i>
      <x v="267"/>
      <x v="263"/>
    </i>
    <i>
      <x v="268"/>
      <x v="298"/>
    </i>
    <i>
      <x v="269"/>
      <x v="364"/>
    </i>
    <i>
      <x v="270"/>
      <x v="371"/>
    </i>
    <i>
      <x v="271"/>
      <x v="376"/>
    </i>
    <i>
      <x v="272"/>
      <x v="411"/>
    </i>
    <i>
      <x v="273"/>
      <x v="424"/>
    </i>
    <i>
      <x v="274"/>
      <x v="426"/>
    </i>
    <i>
      <x v="275"/>
      <x v="195"/>
    </i>
    <i>
      <x v="276"/>
      <x v="195"/>
    </i>
    <i>
      <x v="277"/>
      <x v="195"/>
    </i>
    <i>
      <x v="278"/>
      <x v="195"/>
    </i>
    <i>
      <x v="279"/>
      <x v="195"/>
    </i>
    <i>
      <x v="280"/>
      <x v="318"/>
    </i>
    <i>
      <x v="281"/>
      <x v="360"/>
    </i>
    <i>
      <x v="282"/>
      <x v="231"/>
    </i>
    <i>
      <x v="283"/>
      <x v="6"/>
    </i>
    <i>
      <x v="284"/>
      <x v="35"/>
    </i>
    <i>
      <x v="285"/>
      <x v="43"/>
    </i>
    <i>
      <x v="286"/>
      <x v="57"/>
    </i>
    <i>
      <x v="287"/>
      <x v="85"/>
    </i>
    <i>
      <x v="288"/>
      <x v="115"/>
    </i>
    <i>
      <x v="289"/>
      <x v="132"/>
    </i>
    <i>
      <x v="290"/>
      <x v="132"/>
    </i>
    <i>
      <x v="291"/>
      <x v="171"/>
    </i>
    <i>
      <x v="292"/>
      <x v="196"/>
    </i>
    <i>
      <x v="293"/>
      <x v="199"/>
    </i>
    <i>
      <x v="294"/>
      <x v="201"/>
    </i>
    <i>
      <x v="295"/>
      <x v="218"/>
    </i>
    <i>
      <x v="296"/>
      <x v="240"/>
    </i>
    <i>
      <x v="297"/>
      <x v="239"/>
    </i>
    <i>
      <x v="298"/>
      <x v="315"/>
    </i>
    <i>
      <x v="299"/>
      <x v="283"/>
    </i>
    <i>
      <x v="300"/>
      <x v="305"/>
    </i>
    <i>
      <x v="301"/>
      <x v="308"/>
    </i>
    <i>
      <x v="302"/>
      <x v="314"/>
    </i>
    <i>
      <x v="303"/>
      <x v="340"/>
    </i>
    <i>
      <x v="304"/>
      <x v="367"/>
    </i>
    <i>
      <x v="305"/>
      <x v="391"/>
    </i>
    <i>
      <x v="306"/>
      <x v="399"/>
    </i>
    <i>
      <x v="307"/>
      <x v="29"/>
    </i>
    <i>
      <x v="308"/>
      <x v="46"/>
    </i>
    <i>
      <x v="309"/>
      <x v="59"/>
    </i>
    <i>
      <x v="310"/>
      <x v="78"/>
    </i>
    <i>
      <x v="311"/>
      <x v="86"/>
    </i>
    <i>
      <x v="312"/>
      <x v="93"/>
    </i>
    <i>
      <x v="313"/>
      <x v="108"/>
    </i>
    <i>
      <x v="314"/>
      <x v="125"/>
    </i>
    <i>
      <x v="315"/>
      <x v="127"/>
    </i>
    <i>
      <x v="316"/>
      <x v="154"/>
    </i>
    <i>
      <x v="317"/>
      <x v="166"/>
    </i>
    <i>
      <x v="318"/>
      <x v="167"/>
    </i>
    <i>
      <x v="319"/>
      <x v="200"/>
    </i>
    <i>
      <x v="320"/>
      <x v="204"/>
    </i>
    <i>
      <x v="321"/>
      <x v="210"/>
    </i>
    <i>
      <x v="322"/>
      <x v="212"/>
    </i>
    <i>
      <x v="323"/>
      <x v="222"/>
    </i>
    <i>
      <x v="324"/>
      <x v="247"/>
    </i>
    <i>
      <x v="325"/>
      <x v="271"/>
    </i>
    <i>
      <x v="326"/>
      <x v="272"/>
    </i>
    <i>
      <x v="327"/>
      <x v="320"/>
    </i>
    <i>
      <x v="328"/>
      <x v="322"/>
    </i>
    <i>
      <x v="329"/>
      <x v="341"/>
    </i>
    <i>
      <x v="330"/>
      <x v="354"/>
    </i>
    <i>
      <x v="331"/>
      <x v="378"/>
    </i>
    <i>
      <x v="332"/>
      <x v="415"/>
    </i>
    <i>
      <x v="333"/>
      <x v="433"/>
    </i>
    <i>
      <x v="334"/>
      <x v="41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41"/>
    </i>
    <i>
      <x v="349"/>
      <x v="41"/>
    </i>
    <i>
      <x v="350"/>
      <x v="41"/>
    </i>
    <i>
      <x v="351"/>
      <x v="207"/>
    </i>
    <i>
      <x v="352"/>
      <x v="41"/>
    </i>
    <i>
      <x v="353"/>
      <x v="41"/>
    </i>
    <i>
      <x v="354"/>
      <x v="65"/>
    </i>
    <i>
      <x v="355"/>
      <x v="172"/>
    </i>
    <i>
      <x v="356"/>
      <x v="306"/>
    </i>
    <i>
      <x v="357"/>
      <x v="401"/>
    </i>
    <i>
      <x v="358"/>
      <x v="5"/>
    </i>
    <i>
      <x v="359"/>
      <x v="49"/>
    </i>
    <i>
      <x v="360"/>
      <x v="170"/>
    </i>
    <i>
      <x v="361"/>
      <x v="58"/>
    </i>
    <i>
      <x v="362"/>
      <x v="58"/>
    </i>
    <i>
      <x v="363"/>
      <x v="58"/>
    </i>
    <i>
      <x v="364"/>
      <x v="58"/>
    </i>
    <i>
      <x v="365"/>
      <x v="58"/>
    </i>
    <i>
      <x v="366"/>
      <x v="330"/>
    </i>
    <i>
      <x v="367"/>
      <x v="330"/>
    </i>
    <i>
      <x v="368"/>
      <x v="330"/>
    </i>
    <i>
      <x v="369"/>
      <x v="197"/>
    </i>
    <i>
      <x v="370"/>
      <x v="116"/>
    </i>
    <i>
      <x v="371"/>
      <x v="69"/>
    </i>
    <i>
      <x v="372"/>
      <x v="300"/>
    </i>
    <i>
      <x v="373"/>
      <x v="428"/>
    </i>
    <i>
      <x v="374"/>
      <x v="211"/>
    </i>
    <i>
      <x v="375"/>
      <x v="295"/>
    </i>
    <i>
      <x v="376"/>
      <x v="295"/>
    </i>
    <i>
      <x v="377"/>
      <x v="295"/>
    </i>
    <i>
      <x v="378"/>
      <x v="213"/>
    </i>
    <i>
      <x v="379"/>
      <x v="353"/>
    </i>
    <i>
      <x v="380"/>
      <x v="45"/>
    </i>
    <i>
      <x v="381"/>
      <x v="224"/>
    </i>
    <i>
      <x v="382"/>
      <x v="416"/>
    </i>
    <i>
      <x v="383"/>
      <x v="110"/>
    </i>
    <i>
      <x v="384"/>
      <x v="342"/>
    </i>
    <i>
      <x v="385"/>
      <x v="265"/>
    </i>
    <i>
      <x v="386"/>
      <x v="41"/>
    </i>
    <i>
      <x v="387"/>
      <x v="41"/>
    </i>
    <i>
      <x v="388"/>
      <x v="41"/>
    </i>
    <i>
      <x v="389"/>
      <x v="295"/>
    </i>
    <i>
      <x v="390"/>
      <x v="51"/>
    </i>
    <i>
      <x v="391"/>
      <x v="51"/>
    </i>
    <i>
      <x v="392"/>
      <x v="51"/>
    </i>
    <i>
      <x v="393"/>
      <x v="21"/>
    </i>
    <i>
      <x v="394"/>
      <x v="48"/>
    </i>
    <i>
      <x v="395"/>
      <x v="61"/>
    </i>
    <i>
      <x v="396"/>
      <x v="97"/>
    </i>
    <i>
      <x v="397"/>
      <x v="98"/>
    </i>
    <i>
      <x v="398"/>
      <x v="142"/>
    </i>
    <i>
      <x v="399"/>
      <x v="144"/>
    </i>
    <i>
      <x v="400"/>
      <x v="145"/>
    </i>
    <i>
      <x v="401"/>
      <x v="156"/>
    </i>
    <i>
      <x v="402"/>
      <x v="217"/>
    </i>
    <i>
      <x v="403"/>
      <x v="176"/>
    </i>
    <i>
      <x v="404"/>
      <x v="225"/>
    </i>
    <i>
      <x v="405"/>
      <x/>
    </i>
    <i>
      <x v="406"/>
      <x v="258"/>
    </i>
    <i>
      <x v="407"/>
      <x v="284"/>
    </i>
    <i>
      <x v="408"/>
      <x v="290"/>
    </i>
    <i>
      <x v="409"/>
      <x v="290"/>
    </i>
    <i>
      <x v="410"/>
      <x v="174"/>
    </i>
    <i>
      <x v="411"/>
      <x v="291"/>
    </i>
    <i>
      <x v="412"/>
      <x v="296"/>
    </i>
    <i>
      <x v="413"/>
      <x v="304"/>
    </i>
    <i>
      <x v="414"/>
      <x v="336"/>
    </i>
    <i>
      <x v="415"/>
      <x v="394"/>
    </i>
    <i>
      <x v="416"/>
      <x v="420"/>
    </i>
    <i>
      <x v="417"/>
      <x v="187"/>
    </i>
    <i>
      <x v="418"/>
      <x v="187"/>
    </i>
    <i>
      <x v="419"/>
      <x v="53"/>
    </i>
    <i>
      <x v="420"/>
      <x v="53"/>
    </i>
    <i>
      <x v="421"/>
      <x v="379"/>
    </i>
    <i>
      <x v="422"/>
      <x v="379"/>
    </i>
    <i>
      <x v="423"/>
      <x v="379"/>
    </i>
    <i>
      <x v="424"/>
      <x v="379"/>
    </i>
    <i>
      <x v="425"/>
      <x v="241"/>
    </i>
    <i>
      <x v="426"/>
      <x v="242"/>
    </i>
    <i>
      <x v="427"/>
      <x v="246"/>
    </i>
    <i>
      <x v="428"/>
      <x v="243"/>
    </i>
    <i>
      <x v="429"/>
      <x v="244"/>
    </i>
    <i>
      <x v="430"/>
      <x v="245"/>
    </i>
    <i>
      <x v="431"/>
      <x v="400"/>
    </i>
    <i>
      <x v="432"/>
      <x v="20"/>
    </i>
    <i>
      <x v="433"/>
      <x v="74"/>
    </i>
    <i>
      <x v="434"/>
      <x v="375"/>
    </i>
    <i>
      <x v="435"/>
      <x v="384"/>
    </i>
    <i>
      <x v="436"/>
      <x v="9"/>
    </i>
    <i>
      <x v="437"/>
      <x v="9"/>
    </i>
    <i>
      <x v="438"/>
      <x v="30"/>
    </i>
    <i>
      <x v="439"/>
      <x v="388"/>
    </i>
    <i>
      <x v="440"/>
      <x v="387"/>
    </i>
    <i>
      <x v="441"/>
      <x v="234"/>
    </i>
    <i>
      <x v="442"/>
      <x v="413"/>
    </i>
    <i>
      <x v="443"/>
      <x v="235"/>
    </i>
    <i>
      <x v="444"/>
      <x v="56"/>
    </i>
    <i>
      <x v="445"/>
      <x v="62"/>
    </i>
    <i>
      <x v="446"/>
      <x v="76"/>
    </i>
    <i>
      <x v="447"/>
      <x v="101"/>
    </i>
    <i>
      <x v="448"/>
      <x v="105"/>
    </i>
    <i>
      <x v="449"/>
      <x v="109"/>
    </i>
    <i>
      <x v="450"/>
      <x v="113"/>
    </i>
    <i>
      <x v="451"/>
      <x v="119"/>
    </i>
    <i>
      <x v="452"/>
      <x v="56"/>
    </i>
    <i>
      <x v="453"/>
      <x v="230"/>
    </i>
    <i>
      <x v="454"/>
      <x v="232"/>
    </i>
    <i>
      <x v="455"/>
      <x v="259"/>
    </i>
    <i>
      <x v="456"/>
      <x v="273"/>
    </i>
    <i>
      <x v="457"/>
      <x v="275"/>
    </i>
    <i>
      <x v="458"/>
      <x v="292"/>
    </i>
    <i>
      <x v="459"/>
      <x v="312"/>
    </i>
    <i>
      <x v="460"/>
      <x v="313"/>
    </i>
    <i>
      <x v="461"/>
      <x v="317"/>
    </i>
    <i>
      <x v="462"/>
      <x v="374"/>
    </i>
    <i>
      <x v="463"/>
      <x v="381"/>
    </i>
    <i>
      <x v="464"/>
      <x v="404"/>
    </i>
    <i>
      <x v="465"/>
      <x v="406"/>
    </i>
    <i>
      <x v="466"/>
      <x v="169"/>
    </i>
    <i>
      <x v="467"/>
      <x v="24"/>
    </i>
    <i>
      <x v="468"/>
      <x v="47"/>
    </i>
    <i>
      <x v="469"/>
      <x v="63"/>
    </i>
    <i>
      <x v="470"/>
      <x v="67"/>
    </i>
    <i>
      <x v="471"/>
      <x v="82"/>
    </i>
    <i>
      <x v="472"/>
      <x v="88"/>
    </i>
    <i>
      <x v="473"/>
      <x v="89"/>
    </i>
    <i>
      <x v="474"/>
      <x v="100"/>
    </i>
    <i>
      <x v="475"/>
      <x v="111"/>
    </i>
    <i>
      <x v="476"/>
      <x v="124"/>
    </i>
    <i>
      <x v="477"/>
      <x v="148"/>
    </i>
    <i>
      <x v="478"/>
      <x v="149"/>
    </i>
    <i>
      <x v="479"/>
      <x v="205"/>
    </i>
    <i>
      <x v="480"/>
      <x v="206"/>
    </i>
    <i>
      <x v="481"/>
      <x v="253"/>
    </i>
    <i>
      <x v="482"/>
      <x v="257"/>
    </i>
    <i>
      <x v="483"/>
      <x v="264"/>
    </i>
    <i>
      <x v="484"/>
      <x v="277"/>
    </i>
    <i>
      <x v="485"/>
      <x v="278"/>
    </i>
    <i>
      <x v="486"/>
      <x v="294"/>
    </i>
    <i>
      <x v="487"/>
      <x v="332"/>
    </i>
    <i>
      <x v="488"/>
      <x v="335"/>
    </i>
    <i>
      <x v="489"/>
      <x v="343"/>
    </i>
    <i>
      <x v="490"/>
      <x v="369"/>
    </i>
    <i>
      <x v="491"/>
      <x v="389"/>
    </i>
    <i>
      <x v="492"/>
      <x v="392"/>
    </i>
    <i>
      <x v="493"/>
      <x v="396"/>
    </i>
    <i>
      <x v="494"/>
      <x v="397"/>
    </i>
    <i>
      <x v="495"/>
      <x v="408"/>
    </i>
    <i>
      <x v="496"/>
      <x v="434"/>
    </i>
    <i>
      <x v="497"/>
      <x v="15"/>
    </i>
    <i>
      <x v="498"/>
      <x v="17"/>
    </i>
    <i>
      <x v="499"/>
      <x v="91"/>
    </i>
    <i>
      <x v="500"/>
      <x v="102"/>
    </i>
    <i>
      <x v="501"/>
      <x v="106"/>
    </i>
    <i>
      <x v="502"/>
      <x v="117"/>
    </i>
    <i>
      <x v="503"/>
      <x v="118"/>
    </i>
    <i>
      <x v="504"/>
      <x v="118"/>
    </i>
    <i>
      <x v="505"/>
      <x v="118"/>
    </i>
    <i>
      <x v="506"/>
      <x v="118"/>
    </i>
    <i>
      <x v="507"/>
      <x v="118"/>
    </i>
    <i>
      <x v="508"/>
      <x v="329"/>
    </i>
    <i>
      <x v="509"/>
      <x v="329"/>
    </i>
    <i>
      <x v="510"/>
      <x v="202"/>
    </i>
    <i>
      <x v="511"/>
      <x v="208"/>
    </i>
    <i>
      <x v="512"/>
      <x v="236"/>
    </i>
    <i>
      <x v="513"/>
      <x v="2"/>
    </i>
    <i>
      <x v="514"/>
      <x v="236"/>
    </i>
    <i>
      <x v="515"/>
      <x v="236"/>
    </i>
    <i>
      <x v="516"/>
      <x v="236"/>
    </i>
    <i>
      <x v="517"/>
      <x v="255"/>
    </i>
    <i>
      <x v="518"/>
      <x v="333"/>
    </i>
    <i>
      <x v="519"/>
      <x v="250"/>
    </i>
    <i>
      <x v="520"/>
      <x v="289"/>
    </i>
    <i>
      <x v="521"/>
      <x v="18"/>
    </i>
    <i>
      <x v="522"/>
      <x v="256"/>
    </i>
    <i>
      <x v="523"/>
      <x v="270"/>
    </i>
    <i>
      <x v="524"/>
      <x v="297"/>
    </i>
    <i>
      <x v="525"/>
      <x v="299"/>
    </i>
    <i>
      <x v="526"/>
      <x v="303"/>
    </i>
    <i>
      <x v="527"/>
      <x v="321"/>
    </i>
    <i>
      <x v="528"/>
      <x v="361"/>
    </i>
    <i>
      <x v="529"/>
      <x v="31"/>
    </i>
    <i>
      <x v="530"/>
      <x v="362"/>
    </i>
    <i>
      <x v="531"/>
      <x v="414"/>
    </i>
    <i>
      <x v="532"/>
      <x v="126"/>
    </i>
    <i>
      <x v="533"/>
      <x v="435"/>
    </i>
    <i>
      <x v="534"/>
      <x v="436"/>
    </i>
    <i>
      <x v="535"/>
      <x v="283"/>
    </i>
    <i t="grand">
      <x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574">
    <format dxfId="1223">
      <pivotArea field="3" type="button" dataOnly="0" labelOnly="1" outline="0" axis="axisRow" fieldPosition="0"/>
    </format>
    <format dxfId="1222">
      <pivotArea field="5" type="button" dataOnly="0" labelOnly="1" outline="0" axis="axisRow" fieldPosition="1"/>
    </format>
    <format dxfId="1221">
      <pivotArea field="3" type="button" dataOnly="0" labelOnly="1" outline="0" axis="axisRow" fieldPosition="0"/>
    </format>
    <format dxfId="1220">
      <pivotArea field="5" type="button" dataOnly="0" labelOnly="1" outline="0" axis="axisRow" fieldPosition="1"/>
    </format>
    <format dxfId="1219">
      <pivotArea field="4" type="button" dataOnly="0" labelOnly="1" outline="0" axis="axisPage" fieldPosition="0"/>
    </format>
    <format dxfId="1218">
      <pivotArea dataOnly="0" labelOnly="1" outline="0" fieldPosition="0">
        <references count="1">
          <reference field="4" count="0"/>
        </references>
      </pivotArea>
    </format>
    <format dxfId="1217">
      <pivotArea field="4" type="button" dataOnly="0" labelOnly="1" outline="0" axis="axisPage" fieldPosition="0"/>
    </format>
    <format dxfId="1216">
      <pivotArea dataOnly="0" labelOnly="1" outline="0" fieldPosition="0">
        <references count="1">
          <reference field="4" count="0"/>
        </references>
      </pivotArea>
    </format>
    <format dxfId="1215">
      <pivotArea field="4" type="button" dataOnly="0" labelOnly="1" outline="0" axis="axisPage" fieldPosition="0"/>
    </format>
    <format dxfId="1214">
      <pivotArea dataOnly="0" labelOnly="1" outline="0" fieldPosition="0">
        <references count="1">
          <reference field="4" count="0"/>
        </references>
      </pivotArea>
    </format>
    <format dxfId="1213">
      <pivotArea field="3" type="button" dataOnly="0" labelOnly="1" outline="0" axis="axisRow" fieldPosition="0"/>
    </format>
    <format dxfId="1212">
      <pivotArea field="5" type="button" dataOnly="0" labelOnly="1" outline="0" axis="axisRow" fieldPosition="1"/>
    </format>
    <format dxfId="1211">
      <pivotArea field="3" type="button" dataOnly="0" labelOnly="1" outline="0" axis="axisRow" fieldPosition="0"/>
    </format>
    <format dxfId="1210">
      <pivotArea field="5" type="button" dataOnly="0" labelOnly="1" outline="0" axis="axisRow" fieldPosition="1"/>
    </format>
    <format dxfId="1209">
      <pivotArea field="4" type="button" dataOnly="0" labelOnly="1" outline="0" axis="axisPage" fieldPosition="0"/>
    </format>
    <format dxfId="1208">
      <pivotArea dataOnly="0" labelOnly="1" outline="0" fieldPosition="0">
        <references count="1">
          <reference field="4" count="0"/>
        </references>
      </pivotArea>
    </format>
    <format dxfId="1207">
      <pivotArea outline="0" collapsedLevelsAreSubtotals="1" fieldPosition="0"/>
    </format>
    <format dxfId="12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0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0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2">
      <pivotArea dataOnly="0" labelOnly="1" outline="0" fieldPosition="0">
        <references count="1">
          <reference field="3" count="48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01">
      <pivotArea dataOnly="0" labelOnly="1" outline="0" fieldPosition="0">
        <references count="1">
          <reference field="3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1200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1199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1198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1197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196">
      <pivotArea dataOnly="0" labelOnly="1" outline="0" fieldPosition="0">
        <references count="1">
          <reference field="3" count="34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</reference>
        </references>
      </pivotArea>
    </format>
    <format dxfId="1195">
      <pivotArea dataOnly="0" labelOnly="1" grandRow="1" outline="0" fieldPosition="0"/>
    </format>
    <format dxfId="11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14"/>
          </reference>
          <reference field="5" count="1">
            <x v="75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15"/>
          </reference>
          <reference field="5" count="1">
            <x v="83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16"/>
          </reference>
          <reference field="5" count="1">
            <x v="112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18"/>
          </reference>
          <reference field="5" count="1">
            <x v="104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19"/>
          </reference>
          <reference field="5" count="1">
            <x v="121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21"/>
          </reference>
          <reference field="5" count="1">
            <x v="133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22"/>
          </reference>
          <reference field="5" count="1">
            <x v="135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23"/>
          </reference>
          <reference field="5" count="1">
            <x v="136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24"/>
          </reference>
          <reference field="5" count="1">
            <x v="141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25"/>
          </reference>
          <reference field="5" count="1">
            <x v="143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27"/>
          </reference>
          <reference field="5" count="1">
            <x v="150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28"/>
          </reference>
          <reference field="5" count="1">
            <x v="152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0"/>
          </reference>
          <reference field="5" count="1">
            <x v="160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31"/>
          </reference>
          <reference field="5" count="1">
            <x v="168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33"/>
          </reference>
          <reference field="5" count="1">
            <x v="186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34"/>
          </reference>
          <reference field="5" count="1">
            <x v="193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35"/>
          </reference>
          <reference field="5" count="1">
            <x v="227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37"/>
          </reference>
          <reference field="5" count="1">
            <x v="266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38"/>
          </reference>
          <reference field="5" count="1">
            <x v="261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41"/>
          </reference>
          <reference field="5" count="1">
            <x v="288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42"/>
          </reference>
          <reference field="5" count="1">
            <x v="310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43"/>
          </reference>
          <reference field="5" count="1">
            <x v="328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44"/>
          </reference>
          <reference field="5" count="1">
            <x v="344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45"/>
          </reference>
          <reference field="5" count="1">
            <x v="331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46"/>
          </reference>
          <reference field="5" count="1">
            <x v="339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47"/>
          </reference>
          <reference field="5" count="1">
            <x v="348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48"/>
          </reference>
          <reference field="5" count="1">
            <x v="365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49"/>
          </reference>
          <reference field="5" count="1">
            <x v="366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50"/>
          </reference>
          <reference field="5" count="1">
            <x v="377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51"/>
          </reference>
          <reference field="5" count="1">
            <x v="380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52"/>
          </reference>
          <reference field="5" count="1">
            <x v="382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53"/>
          </reference>
          <reference field="5" count="1">
            <x v="410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54"/>
          </reference>
          <reference field="5" count="1">
            <x v="410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55"/>
          </reference>
          <reference field="5" count="1">
            <x v="398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56"/>
          </reference>
          <reference field="5" count="1">
            <x v="402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57"/>
          </reference>
          <reference field="5" count="1">
            <x v="402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58"/>
          </reference>
          <reference field="5" count="1">
            <x v="407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59"/>
          </reference>
          <reference field="5" count="1">
            <x v="41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60"/>
          </reference>
          <reference field="5" count="1">
            <x v="418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61"/>
          </reference>
          <reference field="5" count="1">
            <x v="421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62"/>
          </reference>
          <reference field="5" count="1">
            <x v="422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63"/>
          </reference>
          <reference field="5" count="1">
            <x v="431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64"/>
          </reference>
          <reference field="5" count="1">
            <x v="432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67"/>
          </reference>
          <reference field="5" count="1">
            <x v="350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69"/>
          </reference>
          <reference field="5" count="1">
            <x v="191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77"/>
          </reference>
          <reference field="5" count="1">
            <x v="350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78"/>
          </reference>
          <reference field="5" count="1">
            <x v="350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79"/>
          </reference>
          <reference field="5" count="1">
            <x v="287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80"/>
          </reference>
          <reference field="5" count="1">
            <x v="287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81"/>
          </reference>
          <reference field="5" count="1">
            <x v="3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82"/>
          </reference>
          <reference field="5" count="1">
            <x v="14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83"/>
          </reference>
          <reference field="5" count="1">
            <x v="26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84"/>
          </reference>
          <reference field="5" count="1">
            <x v="32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85"/>
          </reference>
          <reference field="5" count="1">
            <x v="71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86"/>
          </reference>
          <reference field="5" count="1">
            <x v="84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88"/>
          </reference>
          <reference field="5" count="1">
            <x v="155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89"/>
          </reference>
          <reference field="5" count="1">
            <x v="163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90"/>
          </reference>
          <reference field="5" count="1">
            <x v="178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91"/>
          </reference>
          <reference field="5" count="1">
            <x v="18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92"/>
          </reference>
          <reference field="5" count="1">
            <x v="183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93"/>
          </reference>
          <reference field="5" count="1">
            <x v="184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94"/>
          </reference>
          <reference field="5" count="1">
            <x v="229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95"/>
          </reference>
          <reference field="5" count="1">
            <x v="248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96"/>
          </reference>
          <reference field="5" count="1">
            <x v="279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97"/>
          </reference>
          <reference field="5" count="1">
            <x v="301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98"/>
          </reference>
          <reference field="5" count="1">
            <x v="316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99"/>
          </reference>
          <reference field="5" count="1">
            <x v="319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00"/>
          </reference>
          <reference field="5" count="1">
            <x v="32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01"/>
          </reference>
          <reference field="5" count="1">
            <x v="337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02"/>
          </reference>
          <reference field="5" count="1">
            <x v="347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03"/>
          </reference>
          <reference field="5" count="1">
            <x v="352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04"/>
          </reference>
          <reference field="5" count="1">
            <x v="403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05"/>
          </reference>
          <reference field="5" count="1">
            <x v="423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06"/>
          </reference>
          <reference field="5" count="1">
            <x v="427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07"/>
          </reference>
          <reference field="5" count="1">
            <x v="138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08"/>
          </reference>
          <reference field="5" count="1">
            <x v="138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09"/>
          </reference>
          <reference field="5" count="1">
            <x v="12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10"/>
          </reference>
          <reference field="5" count="1">
            <x v="16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11"/>
          </reference>
          <reference field="5" count="1">
            <x v="34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12"/>
          </reference>
          <reference field="5" count="1">
            <x v="54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13"/>
          </reference>
          <reference field="5" count="1">
            <x v="64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14"/>
          </reference>
          <reference field="5" count="1">
            <x v="79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15"/>
          </reference>
          <reference field="5" count="1">
            <x v="81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16"/>
          </reference>
          <reference field="5" count="1">
            <x v="87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17"/>
          </reference>
          <reference field="5" count="1">
            <x v="114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18"/>
          </reference>
          <reference field="5" count="1">
            <x v="153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19"/>
          </reference>
          <reference field="5" count="1">
            <x v="175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20"/>
          </reference>
          <reference field="5" count="1">
            <x v="22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21"/>
          </reference>
          <reference field="5" count="1">
            <x v="226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22"/>
          </reference>
          <reference field="5" count="1">
            <x v="228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23"/>
          </reference>
          <reference field="5" count="1">
            <x v="131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24"/>
          </reference>
          <reference field="5" count="1">
            <x v="238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25"/>
          </reference>
          <reference field="5" count="1">
            <x v="26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26"/>
          </reference>
          <reference field="5" count="1">
            <x v="276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27"/>
          </reference>
          <reference field="5" count="1">
            <x v="286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28"/>
          </reference>
          <reference field="5" count="1">
            <x v="307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29"/>
          </reference>
          <reference field="5" count="1">
            <x v="309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30"/>
          </reference>
          <reference field="5" count="1">
            <x v="324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31"/>
          </reference>
          <reference field="5" count="1">
            <x v="334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32"/>
          </reference>
          <reference field="5" count="1">
            <x v="358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33"/>
          </reference>
          <reference field="5" count="1">
            <x v="370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34"/>
          </reference>
          <reference field="5" count="1">
            <x v="383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35"/>
          </reference>
          <reference field="5" count="1">
            <x v="390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36"/>
          </reference>
          <reference field="5" count="1">
            <x v="123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37"/>
          </reference>
          <reference field="5" count="1">
            <x v="10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38"/>
          </reference>
          <reference field="5" count="1">
            <x v="11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39"/>
          </reference>
          <reference field="5" count="1">
            <x v="22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40"/>
          </reference>
          <reference field="5" count="1">
            <x v="90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42"/>
          </reference>
          <reference field="5" count="1">
            <x v="107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43"/>
          </reference>
          <reference field="5" count="1">
            <x v="128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44"/>
          </reference>
          <reference field="5" count="1">
            <x v="139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45"/>
          </reference>
          <reference field="5" count="1">
            <x v="14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46"/>
          </reference>
          <reference field="5" count="1">
            <x v="164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47"/>
          </reference>
          <reference field="5" count="1">
            <x v="185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48"/>
          </reference>
          <reference field="5" count="1">
            <x v="190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49"/>
          </reference>
          <reference field="5" count="1">
            <x v="194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50"/>
          </reference>
          <reference field="5" count="1">
            <x v="285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51"/>
          </reference>
          <reference field="5" count="1">
            <x v="326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52"/>
          </reference>
          <reference field="5" count="1">
            <x v="363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53"/>
          </reference>
          <reference field="5" count="1">
            <x v="368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54"/>
          </reference>
          <reference field="5" count="1">
            <x v="412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55"/>
          </reference>
          <reference field="5" count="1">
            <x v="405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56"/>
          </reference>
          <reference field="5" count="1">
            <x v="42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57"/>
          </reference>
          <reference field="5" count="1">
            <x v="19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58"/>
          </reference>
          <reference field="5" count="1">
            <x v="33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159"/>
          </reference>
          <reference field="5" count="1">
            <x v="37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160"/>
          </reference>
          <reference field="5" count="1">
            <x v="44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161"/>
          </reference>
          <reference field="5" count="1">
            <x v="52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162"/>
          </reference>
          <reference field="5" count="1">
            <x v="66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163"/>
          </reference>
          <reference field="5" count="1">
            <x v="77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164"/>
          </reference>
          <reference field="5" count="1">
            <x v="99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165"/>
          </reference>
          <reference field="5" count="1">
            <x v="92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166"/>
          </reference>
          <reference field="5" count="1">
            <x v="122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167"/>
          </reference>
          <reference field="5" count="1">
            <x v="134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168"/>
          </reference>
          <reference field="5" count="1">
            <x v="157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169"/>
          </reference>
          <reference field="5" count="1">
            <x v="158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170"/>
          </reference>
          <reference field="5" count="1">
            <x v="173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171"/>
          </reference>
          <reference field="5" count="1">
            <x v="177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172"/>
          </reference>
          <reference field="5" count="1">
            <x v="182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173"/>
          </reference>
          <reference field="5" count="1">
            <x v="189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174"/>
          </reference>
          <reference field="5" count="1">
            <x v="198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175"/>
          </reference>
          <reference field="5" count="1">
            <x v="220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176"/>
          </reference>
          <reference field="5" count="1">
            <x v="223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177"/>
          </reference>
          <reference field="5" count="1">
            <x v="237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178"/>
          </reference>
          <reference field="5" count="1">
            <x v="267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179"/>
          </reference>
          <reference field="5" count="1">
            <x v="268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180"/>
          </reference>
          <reference field="5" count="1">
            <x v="252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181"/>
          </reference>
          <reference field="5" count="1">
            <x v="260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182"/>
          </reference>
          <reference field="5" count="1">
            <x v="262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183"/>
          </reference>
          <reference field="5" count="1">
            <x v="28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184"/>
          </reference>
          <reference field="5" count="1">
            <x v="293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185"/>
          </reference>
          <reference field="5" count="1">
            <x v="302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186"/>
          </reference>
          <reference field="5" count="1">
            <x v="311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187"/>
          </reference>
          <reference field="5" count="1">
            <x v="327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188"/>
          </reference>
          <reference field="5" count="1">
            <x v="346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189"/>
          </reference>
          <reference field="5" count="1">
            <x v="338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190"/>
          </reference>
          <reference field="5" count="1">
            <x v="349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191"/>
          </reference>
          <reference field="5" count="1">
            <x v="351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192"/>
          </reference>
          <reference field="5" count="1">
            <x v="356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193"/>
          </reference>
          <reference field="5" count="1">
            <x v="372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194"/>
          </reference>
          <reference field="5" count="1">
            <x v="37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195"/>
          </reference>
          <reference field="5" count="1">
            <x v="386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196"/>
          </reference>
          <reference field="5" count="1">
            <x v="95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197"/>
          </reference>
          <reference field="5" count="1">
            <x v="409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198"/>
          </reference>
          <reference field="5" count="1">
            <x v="393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199"/>
          </reference>
          <reference field="5" count="1">
            <x v="395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00"/>
          </reference>
          <reference field="5" count="1">
            <x v="419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01"/>
          </reference>
          <reference field="5" count="1">
            <x v="359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09"/>
          </reference>
          <reference field="5" count="1">
            <x v="430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210"/>
          </reference>
          <reference field="5" count="1">
            <x v="430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12"/>
          </reference>
          <reference field="5" count="1">
            <x v="70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13"/>
          </reference>
          <reference field="5" count="1">
            <x v="282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214"/>
          </reference>
          <reference field="5" count="1">
            <x v="430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15"/>
          </reference>
          <reference field="5" count="1">
            <x v="126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16"/>
          </reference>
          <reference field="5" count="1">
            <x v="126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18"/>
          </reference>
          <reference field="5" count="1">
            <x v="1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19"/>
          </reference>
          <reference field="5" count="1">
            <x v="13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20"/>
          </reference>
          <reference field="5" count="1">
            <x v="27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21"/>
          </reference>
          <reference field="5" count="1">
            <x v="39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22"/>
          </reference>
          <reference field="5" count="1">
            <x v="6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223"/>
          </reference>
          <reference field="5" count="1">
            <x v="8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224"/>
          </reference>
          <reference field="5" count="1">
            <x v="12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225"/>
          </reference>
          <reference field="5" count="1">
            <x v="159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26"/>
          </reference>
          <reference field="5" count="1">
            <x v="161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27"/>
          </reference>
          <reference field="5" count="1">
            <x v="162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28"/>
          </reference>
          <reference field="5" count="1">
            <x v="165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29"/>
          </reference>
          <reference field="5" count="1">
            <x v="203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30"/>
          </reference>
          <reference field="5" count="1">
            <x v="209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31"/>
          </reference>
          <reference field="5" count="1">
            <x v="214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32"/>
          </reference>
          <reference field="5" count="1">
            <x v="219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33"/>
          </reference>
          <reference field="5" count="1">
            <x v="233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34"/>
          </reference>
          <reference field="5" count="1">
            <x v="325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35"/>
          </reference>
          <reference field="5" count="1">
            <x v="34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36"/>
          </reference>
          <reference field="5" count="1">
            <x v="188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37"/>
          </reference>
          <reference field="5" count="1">
            <x v="355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38"/>
          </reference>
          <reference field="5" count="1">
            <x v="357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39"/>
          </reference>
          <reference field="5" count="1">
            <x v="385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40"/>
          </reference>
          <reference field="5" count="1">
            <x v="429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241"/>
          </reference>
          <reference field="5" count="1">
            <x v="55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242"/>
          </reference>
          <reference field="5" count="1">
            <x v="8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243"/>
          </reference>
          <reference field="5" count="1">
            <x v="36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244"/>
          </reference>
          <reference field="5" count="1">
            <x v="68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245"/>
          </reference>
          <reference field="5" count="1">
            <x v="94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46"/>
          </reference>
          <reference field="5" count="1">
            <x v="96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47"/>
          </reference>
          <reference field="5" count="1">
            <x v="151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248"/>
          </reference>
          <reference field="5" count="1">
            <x v="15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250"/>
          </reference>
          <reference field="5" count="1">
            <x v="129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251"/>
          </reference>
          <reference field="5" count="1">
            <x v="140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252"/>
          </reference>
          <reference field="5" count="1">
            <x v="151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254"/>
          </reference>
          <reference field="5" count="1">
            <x v="179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255"/>
          </reference>
          <reference field="5" count="1">
            <x v="17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256"/>
          </reference>
          <reference field="5" count="1">
            <x v="17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257"/>
          </reference>
          <reference field="5" count="1">
            <x v="216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258"/>
          </reference>
          <reference field="5" count="1">
            <x v="24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261"/>
          </reference>
          <reference field="5" count="1">
            <x v="192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262"/>
          </reference>
          <reference field="5" count="1">
            <x v="192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263"/>
          </reference>
          <reference field="5" count="1">
            <x v="192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264"/>
          </reference>
          <reference field="5" count="1">
            <x v="215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265"/>
          </reference>
          <reference field="5" count="1">
            <x v="251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266"/>
          </reference>
          <reference field="5" count="1">
            <x v="254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267"/>
          </reference>
          <reference field="5" count="1">
            <x v="26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268"/>
          </reference>
          <reference field="5" count="1">
            <x v="298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269"/>
          </reference>
          <reference field="5" count="1">
            <x v="364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270"/>
          </reference>
          <reference field="5" count="1">
            <x v="371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271"/>
          </reference>
          <reference field="5" count="1">
            <x v="37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272"/>
          </reference>
          <reference field="5" count="1">
            <x v="411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273"/>
          </reference>
          <reference field="5" count="1">
            <x v="424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274"/>
          </reference>
          <reference field="5" count="1">
            <x v="426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277"/>
          </reference>
          <reference field="5" count="1">
            <x v="195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278"/>
          </reference>
          <reference field="5" count="1">
            <x v="195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279"/>
          </reference>
          <reference field="5" count="1">
            <x v="195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280"/>
          </reference>
          <reference field="5" count="1">
            <x v="318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281"/>
          </reference>
          <reference field="5" count="1">
            <x v="360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283"/>
          </reference>
          <reference field="5" count="1">
            <x v="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284"/>
          </reference>
          <reference field="5" count="1">
            <x v="35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285"/>
          </reference>
          <reference field="5" count="1">
            <x v="43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286"/>
          </reference>
          <reference field="5" count="1">
            <x v="57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287"/>
          </reference>
          <reference field="5" count="1">
            <x v="85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288"/>
          </reference>
          <reference field="5" count="1">
            <x v="115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289"/>
          </reference>
          <reference field="5" count="1">
            <x v="132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290"/>
          </reference>
          <reference field="5" count="1">
            <x v="132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291"/>
          </reference>
          <reference field="5" count="1">
            <x v="17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292"/>
          </reference>
          <reference field="5" count="1">
            <x v="196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294"/>
          </reference>
          <reference field="5" count="1">
            <x v="201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295"/>
          </reference>
          <reference field="5" count="1">
            <x v="218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296"/>
          </reference>
          <reference field="5" count="1">
            <x v="240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297"/>
          </reference>
          <reference field="5" count="1">
            <x v="239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298"/>
          </reference>
          <reference field="5" count="1">
            <x v="315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299"/>
          </reference>
          <reference field="5" count="1">
            <x v="283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300"/>
          </reference>
          <reference field="5" count="1">
            <x v="305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301"/>
          </reference>
          <reference field="5" count="1">
            <x v="308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302"/>
          </reference>
          <reference field="5" count="1">
            <x v="314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303"/>
          </reference>
          <reference field="5" count="1">
            <x v="340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304"/>
          </reference>
          <reference field="5" count="1">
            <x v="367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305"/>
          </reference>
          <reference field="5" count="1">
            <x v="391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306"/>
          </reference>
          <reference field="5" count="1">
            <x v="399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307"/>
          </reference>
          <reference field="5" count="1">
            <x v="29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308"/>
          </reference>
          <reference field="5" count="1">
            <x v="46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309"/>
          </reference>
          <reference field="5" count="1">
            <x v="59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311"/>
          </reference>
          <reference field="5" count="1">
            <x v="86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312"/>
          </reference>
          <reference field="5" count="1">
            <x v="93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313"/>
          </reference>
          <reference field="5" count="1">
            <x v="108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314"/>
          </reference>
          <reference field="5" count="1">
            <x v="125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315"/>
          </reference>
          <reference field="5" count="1">
            <x v="127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316"/>
          </reference>
          <reference field="5" count="1">
            <x v="154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317"/>
          </reference>
          <reference field="5" count="1">
            <x v="166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318"/>
          </reference>
          <reference field="5" count="1">
            <x v="167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319"/>
          </reference>
          <reference field="5" count="1">
            <x v="200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320"/>
          </reference>
          <reference field="5" count="1">
            <x v="204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321"/>
          </reference>
          <reference field="5" count="1">
            <x v="210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322"/>
          </reference>
          <reference field="5" count="1">
            <x v="212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323"/>
          </reference>
          <reference field="5" count="1">
            <x v="222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324"/>
          </reference>
          <reference field="5" count="1">
            <x v="247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325"/>
          </reference>
          <reference field="5" count="1">
            <x v="271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326"/>
          </reference>
          <reference field="5" count="1">
            <x v="272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327"/>
          </reference>
          <reference field="5" count="1">
            <x v="320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328"/>
          </reference>
          <reference field="5" count="1">
            <x v="322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329"/>
          </reference>
          <reference field="5" count="1">
            <x v="341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330"/>
          </reference>
          <reference field="5" count="1">
            <x v="354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331"/>
          </reference>
          <reference field="5" count="1">
            <x v="378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332"/>
          </reference>
          <reference field="5" count="1">
            <x v="415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333"/>
          </reference>
          <reference field="5" count="1">
            <x v="433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348"/>
          </reference>
          <reference field="5" count="1">
            <x v="41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351"/>
          </reference>
          <reference field="5" count="1">
            <x v="207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352"/>
          </reference>
          <reference field="5" count="1">
            <x v="41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353"/>
          </reference>
          <reference field="5" count="1">
            <x v="41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354"/>
          </reference>
          <reference field="5" count="1">
            <x v="65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355"/>
          </reference>
          <reference field="5" count="1">
            <x v="172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356"/>
          </reference>
          <reference field="5" count="1">
            <x v="306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357"/>
          </reference>
          <reference field="5" count="1">
            <x v="40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358"/>
          </reference>
          <reference field="5" count="1">
            <x v="5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359"/>
          </reference>
          <reference field="5" count="1">
            <x v="4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360"/>
          </reference>
          <reference field="5" count="1">
            <x v="170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363"/>
          </reference>
          <reference field="5" count="1">
            <x v="58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364"/>
          </reference>
          <reference field="5" count="1">
            <x v="58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365"/>
          </reference>
          <reference field="5" count="1">
            <x v="58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366"/>
          </reference>
          <reference field="5" count="1">
            <x v="330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367"/>
          </reference>
          <reference field="5" count="1">
            <x v="330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368"/>
          </reference>
          <reference field="5" count="1">
            <x v="330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369"/>
          </reference>
          <reference field="5" count="1">
            <x v="197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370"/>
          </reference>
          <reference field="5" count="1">
            <x v="116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371"/>
          </reference>
          <reference field="5" count="1">
            <x v="69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372"/>
          </reference>
          <reference field="5" count="1">
            <x v="300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373"/>
          </reference>
          <reference field="5" count="1">
            <x v="428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374"/>
          </reference>
          <reference field="5" count="1">
            <x v="211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375"/>
          </reference>
          <reference field="5" count="1">
            <x v="295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376"/>
          </reference>
          <reference field="5" count="1">
            <x v="295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377"/>
          </reference>
          <reference field="5" count="1">
            <x v="295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378"/>
          </reference>
          <reference field="5" count="1">
            <x v="213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379"/>
          </reference>
          <reference field="5" count="1">
            <x v="353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380"/>
          </reference>
          <reference field="5" count="1">
            <x v="45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381"/>
          </reference>
          <reference field="5" count="1">
            <x v="22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382"/>
          </reference>
          <reference field="5" count="1">
            <x v="416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383"/>
          </reference>
          <reference field="5" count="1">
            <x v="110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384"/>
          </reference>
          <reference field="5" count="1">
            <x v="342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385"/>
          </reference>
          <reference field="5" count="1">
            <x v="265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386"/>
          </reference>
          <reference field="5" count="1">
            <x v="41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387"/>
          </reference>
          <reference field="5" count="1">
            <x v="41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388"/>
          </reference>
          <reference field="5" count="1">
            <x v="41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389"/>
          </reference>
          <reference field="5" count="1">
            <x v="295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390"/>
          </reference>
          <reference field="5" count="1">
            <x v="51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391"/>
          </reference>
          <reference field="5" count="1">
            <x v="51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392"/>
          </reference>
          <reference field="5" count="1">
            <x v="51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393"/>
          </reference>
          <reference field="5" count="1">
            <x v="21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394"/>
          </reference>
          <reference field="5" count="1">
            <x v="4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395"/>
          </reference>
          <reference field="5" count="1">
            <x v="61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396"/>
          </reference>
          <reference field="5" count="1">
            <x v="97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397"/>
          </reference>
          <reference field="5" count="1">
            <x v="98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398"/>
          </reference>
          <reference field="5" count="1">
            <x v="142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399"/>
          </reference>
          <reference field="5" count="1">
            <x v="144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400"/>
          </reference>
          <reference field="5" count="1">
            <x v="14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401"/>
          </reference>
          <reference field="5" count="1">
            <x v="156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402"/>
          </reference>
          <reference field="5" count="1">
            <x v="217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403"/>
          </reference>
          <reference field="5" count="1">
            <x v="176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404"/>
          </reference>
          <reference field="5" count="1">
            <x v="225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405"/>
          </reference>
          <reference field="5" count="1">
            <x v="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406"/>
          </reference>
          <reference field="5" count="1">
            <x v="258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407"/>
          </reference>
          <reference field="5" count="1">
            <x v="284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408"/>
          </reference>
          <reference field="5" count="1">
            <x v="290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409"/>
          </reference>
          <reference field="5" count="1">
            <x v="290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410"/>
          </reference>
          <reference field="5" count="1">
            <x v="174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411"/>
          </reference>
          <reference field="5" count="1">
            <x v="291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412"/>
          </reference>
          <reference field="5" count="1">
            <x v="296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413"/>
          </reference>
          <reference field="5" count="1">
            <x v="304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414"/>
          </reference>
          <reference field="5" count="1">
            <x v="336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415"/>
          </reference>
          <reference field="5" count="1">
            <x v="394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416"/>
          </reference>
          <reference field="5" count="1">
            <x v="420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417"/>
          </reference>
          <reference field="5" count="1">
            <x v="187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418"/>
          </reference>
          <reference field="5" count="1">
            <x v="187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419"/>
          </reference>
          <reference field="5" count="1">
            <x v="53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420"/>
          </reference>
          <reference field="5" count="1">
            <x v="53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421"/>
          </reference>
          <reference field="5" count="1">
            <x v="379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422"/>
          </reference>
          <reference field="5" count="1">
            <x v="379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423"/>
          </reference>
          <reference field="5" count="1">
            <x v="379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424"/>
          </reference>
          <reference field="5" count="1">
            <x v="379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426"/>
          </reference>
          <reference field="5" count="1">
            <x v="242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427"/>
          </reference>
          <reference field="5" count="1">
            <x v="246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428"/>
          </reference>
          <reference field="5" count="1">
            <x v="243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429"/>
          </reference>
          <reference field="5" count="1">
            <x v="244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430"/>
          </reference>
          <reference field="5" count="1">
            <x v="245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431"/>
          </reference>
          <reference field="5" count="1">
            <x v="400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432"/>
          </reference>
          <reference field="5" count="1">
            <x v="20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433"/>
          </reference>
          <reference field="5" count="1">
            <x v="74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434"/>
          </reference>
          <reference field="5" count="1">
            <x v="375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435"/>
          </reference>
          <reference field="5" count="1">
            <x v="384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436"/>
          </reference>
          <reference field="5" count="1">
            <x v="9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437"/>
          </reference>
          <reference field="5" count="1">
            <x v="9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438"/>
          </reference>
          <reference field="5" count="1">
            <x v="30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439"/>
          </reference>
          <reference field="5" count="1">
            <x v="388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440"/>
          </reference>
          <reference field="5" count="1">
            <x v="387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441"/>
          </reference>
          <reference field="5" count="1">
            <x v="234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442"/>
          </reference>
          <reference field="5" count="1">
            <x v="413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443"/>
          </reference>
          <reference field="5" count="1">
            <x v="235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444"/>
          </reference>
          <reference field="5" count="1">
            <x v="56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445"/>
          </reference>
          <reference field="5" count="1">
            <x v="62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446"/>
          </reference>
          <reference field="5" count="1">
            <x v="76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447"/>
          </reference>
          <reference field="5" count="1">
            <x v="101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448"/>
          </reference>
          <reference field="5" count="1">
            <x v="105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449"/>
          </reference>
          <reference field="5" count="1">
            <x v="109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450"/>
          </reference>
          <reference field="5" count="1">
            <x v="113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451"/>
          </reference>
          <reference field="5" count="1">
            <x v="119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452"/>
          </reference>
          <reference field="5" count="1">
            <x v="56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453"/>
          </reference>
          <reference field="5" count="1">
            <x v="230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454"/>
          </reference>
          <reference field="5" count="1">
            <x v="232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455"/>
          </reference>
          <reference field="5" count="1">
            <x v="259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456"/>
          </reference>
          <reference field="5" count="1">
            <x v="273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457"/>
          </reference>
          <reference field="5" count="1">
            <x v="275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458"/>
          </reference>
          <reference field="5" count="1">
            <x v="292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459"/>
          </reference>
          <reference field="5" count="1">
            <x v="312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460"/>
          </reference>
          <reference field="5" count="1">
            <x v="313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461"/>
          </reference>
          <reference field="5" count="1">
            <x v="317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462"/>
          </reference>
          <reference field="5" count="1">
            <x v="374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463"/>
          </reference>
          <reference field="5" count="1">
            <x v="381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464"/>
          </reference>
          <reference field="5" count="1">
            <x v="404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465"/>
          </reference>
          <reference field="5" count="1">
            <x v="406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466"/>
          </reference>
          <reference field="5" count="1">
            <x v="169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467"/>
          </reference>
          <reference field="5" count="1">
            <x v="24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468"/>
          </reference>
          <reference field="5" count="1">
            <x v="47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469"/>
          </reference>
          <reference field="5" count="1">
            <x v="63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470"/>
          </reference>
          <reference field="5" count="1">
            <x v="67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471"/>
          </reference>
          <reference field="5" count="1">
            <x v="82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472"/>
          </reference>
          <reference field="5" count="1">
            <x v="88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473"/>
          </reference>
          <reference field="5" count="1">
            <x v="89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474"/>
          </reference>
          <reference field="5" count="1">
            <x v="10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475"/>
          </reference>
          <reference field="5" count="1">
            <x v="111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476"/>
          </reference>
          <reference field="5" count="1">
            <x v="124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477"/>
          </reference>
          <reference field="5" count="1">
            <x v="148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478"/>
          </reference>
          <reference field="5" count="1">
            <x v="149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479"/>
          </reference>
          <reference field="5" count="1">
            <x v="205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480"/>
          </reference>
          <reference field="5" count="1">
            <x v="206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481"/>
          </reference>
          <reference field="5" count="1">
            <x v="253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482"/>
          </reference>
          <reference field="5" count="1">
            <x v="257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483"/>
          </reference>
          <reference field="5" count="1">
            <x v="264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484"/>
          </reference>
          <reference field="5" count="1">
            <x v="277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485"/>
          </reference>
          <reference field="5" count="1">
            <x v="278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486"/>
          </reference>
          <reference field="5" count="1">
            <x v="294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487"/>
          </reference>
          <reference field="5" count="1">
            <x v="332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488"/>
          </reference>
          <reference field="5" count="1">
            <x v="335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489"/>
          </reference>
          <reference field="5" count="1">
            <x v="343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490"/>
          </reference>
          <reference field="5" count="1">
            <x v="369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491"/>
          </reference>
          <reference field="5" count="1">
            <x v="389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92"/>
          </reference>
          <reference field="5" count="1">
            <x v="39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93"/>
          </reference>
          <reference field="5" count="1">
            <x v="396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94"/>
          </reference>
          <reference field="5" count="1">
            <x v="397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96"/>
          </reference>
          <reference field="5" count="1">
            <x v="434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97"/>
          </reference>
          <reference field="5" count="1">
            <x v="15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98"/>
          </reference>
          <reference field="5" count="1">
            <x v="17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99"/>
          </reference>
          <reference field="5" count="1">
            <x v="91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500"/>
          </reference>
          <reference field="5" count="1">
            <x v="102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501"/>
          </reference>
          <reference field="5" count="1">
            <x v="106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502"/>
          </reference>
          <reference field="5" count="1">
            <x v="117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04"/>
          </reference>
          <reference field="5" count="1">
            <x v="118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05"/>
          </reference>
          <reference field="5" count="1">
            <x v="118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06"/>
          </reference>
          <reference field="5" count="1">
            <x v="118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07"/>
          </reference>
          <reference field="5" count="1">
            <x v="118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08"/>
          </reference>
          <reference field="5" count="1">
            <x v="329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09"/>
          </reference>
          <reference field="5" count="1">
            <x v="32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10"/>
          </reference>
          <reference field="5" count="1">
            <x v="202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11"/>
          </reference>
          <reference field="5" count="1">
            <x v="208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13"/>
          </reference>
          <reference field="5" count="1">
            <x v="2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14"/>
          </reference>
          <reference field="5" count="1">
            <x v="23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15"/>
          </reference>
          <reference field="5" count="1">
            <x v="23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516"/>
          </reference>
          <reference field="5" count="1">
            <x v="23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17"/>
          </reference>
          <reference field="5" count="1">
            <x v="255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18"/>
          </reference>
          <reference field="5" count="1">
            <x v="333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19"/>
          </reference>
          <reference field="5" count="1">
            <x v="250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20"/>
          </reference>
          <reference field="5" count="1">
            <x v="289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521"/>
          </reference>
          <reference field="5" count="1">
            <x v="18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522"/>
          </reference>
          <reference field="5" count="1">
            <x v="256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523"/>
          </reference>
          <reference field="5" count="1">
            <x v="270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524"/>
          </reference>
          <reference field="5" count="1">
            <x v="297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525"/>
          </reference>
          <reference field="5" count="1">
            <x v="299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526"/>
          </reference>
          <reference field="5" count="1">
            <x v="303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527"/>
          </reference>
          <reference field="5" count="1">
            <x v="321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528"/>
          </reference>
          <reference field="5" count="1">
            <x v="361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529"/>
          </reference>
          <reference field="5" count="1">
            <x v="3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530"/>
          </reference>
          <reference field="5" count="1">
            <x v="362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531"/>
          </reference>
          <reference field="5" count="1">
            <x v="414"/>
          </reference>
        </references>
      </pivotArea>
    </format>
    <format dxfId="662">
      <pivotArea field="3" type="button" dataOnly="0" labelOnly="1" outline="0" axis="axisRow" fieldPosition="0"/>
    </format>
    <format dxfId="661">
      <pivotArea field="5" type="button" dataOnly="0" labelOnly="1" outline="0" axis="axisRow" fieldPosition="1"/>
    </format>
    <format dxfId="660">
      <pivotArea field="4" type="button" dataOnly="0" labelOnly="1" outline="0" axis="axisPage" fieldPosition="0"/>
    </format>
    <format dxfId="659">
      <pivotArea dataOnly="0" labelOnly="1" outline="0" fieldPosition="0">
        <references count="1">
          <reference field="4" count="0"/>
        </references>
      </pivotArea>
    </format>
    <format dxfId="658">
      <pivotArea outline="0" collapsedLevelsAreSubtotals="1" fieldPosition="0"/>
    </format>
    <format dxfId="657">
      <pivotArea type="topRight" dataOnly="0" labelOnly="1" outline="0" fieldPosition="0"/>
    </format>
    <format dxfId="656">
      <pivotArea outline="0" collapsedLevelsAreSubtotals="1" fieldPosition="0"/>
    </format>
    <format dxfId="655">
      <pivotArea outline="0" collapsedLevelsAreSubtotals="1" fieldPosition="0">
        <references count="2">
          <reference field="3" count="4" selected="0">
            <x v="532"/>
            <x v="533"/>
            <x v="534"/>
            <x v="535"/>
          </reference>
          <reference field="5" count="4" selected="0">
            <x v="126"/>
            <x v="283"/>
            <x v="435"/>
            <x v="436"/>
          </reference>
        </references>
      </pivotArea>
    </format>
    <format dxfId="654">
      <pivotArea dataOnly="0" labelOnly="1" outline="0" fieldPosition="0">
        <references count="1">
          <reference field="3" count="4">
            <x v="532"/>
            <x v="533"/>
            <x v="534"/>
            <x v="535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532"/>
          </reference>
          <reference field="5" count="1">
            <x v="126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535"/>
          </reference>
          <reference field="5" count="1">
            <x v="28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51" firstHeaderRow="2" firstDataRow="2" firstDataCol="2" rowPageCount="2" colPageCount="1"/>
  <pivotFields count="7">
    <pivotField compact="0" outline="0" showAll="0"/>
    <pivotField axis="axisPage" compact="0" outline="0" showAll="0">
      <items count="3">
        <item h="1" x="1"/>
        <item x="0"/>
        <item t="default"/>
      </items>
    </pivotField>
    <pivotField compact="0" outline="0" showAll="0"/>
    <pivotField name="Zip Code" axis="axisRow" compact="0" outline="0" showAll="0" defaultSubtotal="0">
      <items count="353">
        <item x="292"/>
        <item x="285"/>
        <item x="337"/>
        <item x="210"/>
        <item x="162"/>
        <item x="142"/>
        <item x="90"/>
        <item x="310"/>
        <item x="17"/>
        <item x="215"/>
        <item x="163"/>
        <item x="311"/>
        <item x="291"/>
        <item x="2"/>
        <item x="25"/>
        <item x="312"/>
        <item x="290"/>
        <item x="211"/>
        <item x="214"/>
        <item x="91"/>
        <item x="156"/>
        <item x="164"/>
        <item x="213"/>
        <item x="262"/>
        <item x="256"/>
        <item x="261"/>
        <item x="161"/>
        <item x="4"/>
        <item x="29"/>
        <item x="24"/>
        <item x="22"/>
        <item x="20"/>
        <item x="19"/>
        <item x="26"/>
        <item x="144"/>
        <item x="21"/>
        <item x="160"/>
        <item x="3"/>
        <item x="202"/>
        <item x="165"/>
        <item x="23"/>
        <item x="73"/>
        <item x="143"/>
        <item x="335"/>
        <item x="157"/>
        <item x="255"/>
        <item x="159"/>
        <item x="92"/>
        <item x="212"/>
        <item x="18"/>
        <item x="158"/>
        <item x="16"/>
        <item x="141"/>
        <item x="209"/>
        <item x="201"/>
        <item x="1"/>
        <item x="89"/>
        <item x="155"/>
        <item x="250"/>
        <item x="168"/>
        <item x="259"/>
        <item x="294"/>
        <item x="28"/>
        <item x="5"/>
        <item x="166"/>
        <item x="297"/>
        <item x="257"/>
        <item x="336"/>
        <item x="27"/>
        <item x="313"/>
        <item x="167"/>
        <item x="93"/>
        <item x="170"/>
        <item x="343"/>
        <item x="315"/>
        <item x="314"/>
        <item x="258"/>
        <item x="264"/>
        <item x="260"/>
        <item x="33"/>
        <item x="218"/>
        <item x="219"/>
        <item x="172"/>
        <item x="317"/>
        <item x="340"/>
        <item x="217"/>
        <item x="171"/>
        <item x="339"/>
        <item x="222"/>
        <item x="221"/>
        <item x="145"/>
        <item x="316"/>
        <item x="74"/>
        <item x="32"/>
        <item x="30"/>
        <item x="216"/>
        <item x="318"/>
        <item x="223"/>
        <item x="295"/>
        <item x="34"/>
        <item x="220"/>
        <item x="286"/>
        <item x="287"/>
        <item x="169"/>
        <item x="95"/>
        <item x="94"/>
        <item x="146"/>
        <item x="263"/>
        <item x="31"/>
        <item x="6"/>
        <item x="266"/>
        <item x="110"/>
        <item x="205"/>
        <item x="37"/>
        <item x="47"/>
        <item x="39"/>
        <item x="101"/>
        <item x="109"/>
        <item x="116"/>
        <item x="111"/>
        <item x="185"/>
        <item x="298"/>
        <item x="300"/>
        <item x="76"/>
        <item x="46"/>
        <item x="115"/>
        <item x="270"/>
        <item x="112"/>
        <item x="40"/>
        <item x="104"/>
        <item x="174"/>
        <item x="267"/>
        <item x="38"/>
        <item x="99"/>
        <item x="36"/>
        <item x="224"/>
        <item x="7"/>
        <item x="96"/>
        <item x="203"/>
        <item x="147"/>
        <item x="97"/>
        <item x="173"/>
        <item x="148"/>
        <item x="175"/>
        <item x="98"/>
        <item x="149"/>
        <item x="319"/>
        <item x="225"/>
        <item x="176"/>
        <item x="321"/>
        <item x="105"/>
        <item x="177"/>
        <item x="296"/>
        <item x="106"/>
        <item x="100"/>
        <item x="226"/>
        <item x="181"/>
        <item x="41"/>
        <item x="204"/>
        <item x="183"/>
        <item x="42"/>
        <item x="182"/>
        <item x="108"/>
        <item x="35"/>
        <item x="43"/>
        <item x="150"/>
        <item x="45"/>
        <item x="228"/>
        <item x="227"/>
        <item x="269"/>
        <item x="341"/>
        <item x="44"/>
        <item x="320"/>
        <item x="75"/>
        <item x="229"/>
        <item x="242"/>
        <item x="48"/>
        <item x="230"/>
        <item x="69"/>
        <item x="113"/>
        <item x="346"/>
        <item x="301"/>
        <item x="283"/>
        <item x="136"/>
        <item x="342"/>
        <item x="114"/>
        <item x="119"/>
        <item x="49"/>
        <item x="271"/>
        <item x="306"/>
        <item x="61"/>
        <item x="186"/>
        <item x="189"/>
        <item x="70"/>
        <item x="15"/>
        <item x="288"/>
        <item x="87"/>
        <item x="253"/>
        <item x="84"/>
        <item x="88"/>
        <item x="0"/>
        <item x="284"/>
        <item x="251"/>
        <item x="188"/>
        <item x="72"/>
        <item x="249"/>
        <item x="85"/>
        <item x="77"/>
        <item x="122"/>
        <item x="13"/>
        <item x="12"/>
        <item x="71"/>
        <item x="207"/>
        <item x="252"/>
        <item x="140"/>
        <item x="54"/>
        <item x="272"/>
        <item x="120"/>
        <item x="232"/>
        <item x="121"/>
        <item x="347"/>
        <item x="57"/>
        <item x="179"/>
        <item x="178"/>
        <item x="53"/>
        <item x="190"/>
        <item x="123"/>
        <item x="102"/>
        <item x="151"/>
        <item x="302"/>
        <item x="187"/>
        <item x="180"/>
        <item x="107"/>
        <item x="118"/>
        <item x="231"/>
        <item x="117"/>
        <item x="51"/>
        <item x="50"/>
        <item x="52"/>
        <item x="208"/>
        <item x="8"/>
        <item x="10"/>
        <item x="305"/>
        <item x="131"/>
        <item x="331"/>
        <item x="67"/>
        <item x="243"/>
        <item x="329"/>
        <item x="135"/>
        <item x="9"/>
        <item x="200"/>
        <item x="139"/>
        <item x="327"/>
        <item x="62"/>
        <item x="351"/>
        <item x="81"/>
        <item x="330"/>
        <item x="241"/>
        <item x="278"/>
        <item x="326"/>
        <item x="279"/>
        <item x="240"/>
        <item x="103"/>
        <item x="268"/>
        <item x="86"/>
        <item x="14"/>
        <item x="273"/>
        <item x="192"/>
        <item x="303"/>
        <item x="191"/>
        <item x="125"/>
        <item x="235"/>
        <item x="193"/>
        <item x="58"/>
        <item x="234"/>
        <item x="127"/>
        <item x="323"/>
        <item x="126"/>
        <item x="55"/>
        <item x="233"/>
        <item x="56"/>
        <item x="124"/>
        <item x="344"/>
        <item x="184"/>
        <item x="299"/>
        <item x="322"/>
        <item x="324"/>
        <item x="129"/>
        <item x="128"/>
        <item x="239"/>
        <item x="282"/>
        <item x="348"/>
        <item x="197"/>
        <item x="307"/>
        <item x="206"/>
        <item x="350"/>
        <item x="78"/>
        <item x="130"/>
        <item x="195"/>
        <item x="237"/>
        <item x="274"/>
        <item x="238"/>
        <item x="304"/>
        <item x="196"/>
        <item x="60"/>
        <item x="275"/>
        <item x="276"/>
        <item x="194"/>
        <item x="236"/>
        <item x="349"/>
        <item x="59"/>
        <item x="325"/>
        <item x="328"/>
        <item x="309"/>
        <item x="333"/>
        <item x="198"/>
        <item x="68"/>
        <item x="245"/>
        <item x="152"/>
        <item x="153"/>
        <item x="199"/>
        <item x="79"/>
        <item x="280"/>
        <item x="244"/>
        <item x="281"/>
        <item x="134"/>
        <item x="246"/>
        <item x="64"/>
        <item x="154"/>
        <item x="80"/>
        <item x="63"/>
        <item x="65"/>
        <item x="66"/>
        <item x="83"/>
        <item x="308"/>
        <item x="138"/>
        <item x="137"/>
        <item x="82"/>
        <item x="352"/>
        <item x="332"/>
        <item x="133"/>
        <item x="247"/>
        <item x="11"/>
        <item x="132"/>
        <item x="248"/>
        <item x="254"/>
        <item x="265"/>
        <item x="277"/>
        <item x="289"/>
        <item x="293"/>
        <item x="334"/>
        <item x="338"/>
        <item x="345"/>
      </items>
    </pivotField>
    <pivotField name="TAO" axis="axisPage" compact="0" outline="0" showAll="0">
      <items count="23">
        <item x="7"/>
        <item x="20"/>
        <item x="16"/>
        <item x="21"/>
        <item x="4"/>
        <item x="14"/>
        <item x="1"/>
        <item x="2"/>
        <item x="17"/>
        <item x="6"/>
        <item x="11"/>
        <item x="12"/>
        <item x="18"/>
        <item x="0"/>
        <item x="13"/>
        <item x="9"/>
        <item x="19"/>
        <item x="15"/>
        <item x="10"/>
        <item x="3"/>
        <item x="8"/>
        <item x="5"/>
        <item t="default"/>
      </items>
    </pivotField>
    <pivotField axis="axisRow" compact="0" outline="0" showAll="0" defaultSubtotal="0">
      <items count="287">
        <item x="262"/>
        <item x="28"/>
        <item x="54"/>
        <item x="270"/>
        <item x="231"/>
        <item x="163"/>
        <item x="27"/>
        <item x="228"/>
        <item x="139"/>
        <item x="46"/>
        <item x="134"/>
        <item x="37"/>
        <item x="263"/>
        <item x="118"/>
        <item x="245"/>
        <item x="115"/>
        <item x="135"/>
        <item x="258"/>
        <item x="241"/>
        <item x="208"/>
        <item x="21"/>
        <item x="272"/>
        <item x="30"/>
        <item x="165"/>
        <item x="183"/>
        <item x="101"/>
        <item x="198"/>
        <item x="164"/>
        <item x="33"/>
        <item x="215"/>
        <item x="278"/>
        <item x="129"/>
        <item x="0"/>
        <item x="97"/>
        <item x="107"/>
        <item x="108"/>
        <item x="202"/>
        <item x="8"/>
        <item x="250"/>
        <item x="13"/>
        <item x="83"/>
        <item x="259"/>
        <item x="44"/>
        <item x="194"/>
        <item x="266"/>
        <item x="106"/>
        <item x="156"/>
        <item x="99"/>
        <item x="249"/>
        <item x="29"/>
        <item x="43"/>
        <item x="214"/>
        <item x="125"/>
        <item x="103"/>
        <item x="71"/>
        <item x="207"/>
        <item x="80"/>
        <item x="189"/>
        <item x="204"/>
        <item x="121"/>
        <item x="38"/>
        <item x="219"/>
        <item x="232"/>
        <item x="268"/>
        <item x="212"/>
        <item x="78"/>
        <item x="171"/>
        <item x="57"/>
        <item x="195"/>
        <item x="105"/>
        <item x="159"/>
        <item x="170"/>
        <item x="191"/>
        <item x="58"/>
        <item x="184"/>
        <item x="226"/>
        <item x="41"/>
        <item x="190"/>
        <item x="15"/>
        <item x="142"/>
        <item x="197"/>
        <item x="66"/>
        <item x="282"/>
        <item x="130"/>
        <item x="209"/>
        <item x="201"/>
        <item x="240"/>
        <item x="59"/>
        <item x="89"/>
        <item x="92"/>
        <item x="5"/>
        <item x="35"/>
        <item x="25"/>
        <item x="246"/>
        <item x="127"/>
        <item x="14"/>
        <item x="230"/>
        <item x="264"/>
        <item x="112"/>
        <item x="157"/>
        <item x="7"/>
        <item x="281"/>
        <item x="73"/>
        <item x="9"/>
        <item x="173"/>
        <item x="88"/>
        <item x="2"/>
        <item x="95"/>
        <item x="90"/>
        <item x="239"/>
        <item x="65"/>
        <item x="117"/>
        <item x="182"/>
        <item x="12"/>
        <item x="265"/>
        <item x="116"/>
        <item x="75"/>
        <item x="167"/>
        <item x="174"/>
        <item x="132"/>
        <item x="82"/>
        <item x="235"/>
        <item x="19"/>
        <item x="77"/>
        <item x="18"/>
        <item x="206"/>
        <item x="32"/>
        <item x="143"/>
        <item x="227"/>
        <item x="181"/>
        <item x="225"/>
        <item x="148"/>
        <item x="113"/>
        <item x="50"/>
        <item x="220"/>
        <item x="200"/>
        <item x="111"/>
        <item x="236"/>
        <item x="81"/>
        <item x="277"/>
        <item x="144"/>
        <item x="238"/>
        <item x="254"/>
        <item x="76"/>
        <item x="160"/>
        <item x="216"/>
        <item x="64"/>
        <item x="137"/>
        <item x="93"/>
        <item x="185"/>
        <item x="247"/>
        <item x="36"/>
        <item x="237"/>
        <item x="257"/>
        <item x="53"/>
        <item x="152"/>
        <item x="102"/>
        <item x="154"/>
        <item x="48"/>
        <item x="186"/>
        <item x="187"/>
        <item x="16"/>
        <item x="138"/>
        <item x="69"/>
        <item x="179"/>
        <item x="172"/>
        <item x="140"/>
        <item x="55"/>
        <item x="52"/>
        <item x="158"/>
        <item x="136"/>
        <item x="256"/>
        <item x="42"/>
        <item x="166"/>
        <item x="252"/>
        <item x="275"/>
        <item x="114"/>
        <item x="98"/>
        <item x="39"/>
        <item x="243"/>
        <item x="161"/>
        <item x="221"/>
        <item x="274"/>
        <item x="169"/>
        <item x="34"/>
        <item x="285"/>
        <item x="271"/>
        <item x="119"/>
        <item x="244"/>
        <item x="67"/>
        <item x="122"/>
        <item x="193"/>
        <item x="68"/>
        <item x="84"/>
        <item x="286"/>
        <item x="151"/>
        <item x="223"/>
        <item x="11"/>
        <item x="255"/>
        <item x="72"/>
        <item x="177"/>
        <item x="63"/>
        <item x="276"/>
        <item x="146"/>
        <item x="218"/>
        <item x="267"/>
        <item x="242"/>
        <item x="20"/>
        <item x="176"/>
        <item x="196"/>
        <item x="47"/>
        <item x="56"/>
        <item x="1"/>
        <item x="155"/>
        <item x="261"/>
        <item x="251"/>
        <item x="124"/>
        <item x="40"/>
        <item x="188"/>
        <item x="94"/>
        <item x="120"/>
        <item x="131"/>
        <item x="62"/>
        <item x="3"/>
        <item x="86"/>
        <item x="51"/>
        <item x="217"/>
        <item x="70"/>
        <item x="175"/>
        <item x="87"/>
        <item x="110"/>
        <item x="10"/>
        <item x="248"/>
        <item x="141"/>
        <item x="168"/>
        <item x="133"/>
        <item x="123"/>
        <item x="234"/>
        <item x="24"/>
        <item x="85"/>
        <item x="211"/>
        <item x="149"/>
        <item x="153"/>
        <item x="205"/>
        <item x="162"/>
        <item x="210"/>
        <item x="45"/>
        <item x="91"/>
        <item x="23"/>
        <item x="147"/>
        <item x="279"/>
        <item x="283"/>
        <item x="178"/>
        <item x="224"/>
        <item x="233"/>
        <item x="104"/>
        <item x="61"/>
        <item x="4"/>
        <item x="284"/>
        <item x="22"/>
        <item x="49"/>
        <item x="253"/>
        <item x="128"/>
        <item x="79"/>
        <item x="109"/>
        <item x="150"/>
        <item x="96"/>
        <item x="26"/>
        <item x="192"/>
        <item x="17"/>
        <item x="126"/>
        <item x="180"/>
        <item x="74"/>
        <item x="145"/>
        <item x="100"/>
        <item x="31"/>
        <item x="6"/>
        <item x="60"/>
        <item x="260"/>
        <item x="199"/>
        <item x="203"/>
        <item x="213"/>
        <item x="222"/>
        <item x="229"/>
        <item x="269"/>
        <item x="273"/>
        <item x="280"/>
      </items>
    </pivotField>
    <pivotField dataField="1" compact="0" outline="0" showAll="0"/>
  </pivotFields>
  <rowFields count="2">
    <field x="3"/>
    <field x="5"/>
  </rowFields>
  <rowItems count="342">
    <i>
      <x/>
      <x v="4"/>
    </i>
    <i>
      <x v="1"/>
      <x v="7"/>
    </i>
    <i>
      <x v="2"/>
      <x v="21"/>
    </i>
    <i>
      <x v="3"/>
      <x v="23"/>
    </i>
    <i>
      <x v="4"/>
      <x v="31"/>
    </i>
    <i>
      <x v="5"/>
      <x v="54"/>
    </i>
    <i>
      <x v="6"/>
      <x v="54"/>
    </i>
    <i>
      <x v="7"/>
      <x v="54"/>
    </i>
    <i>
      <x v="8"/>
      <x v="78"/>
    </i>
    <i>
      <x v="9"/>
      <x v="71"/>
    </i>
    <i>
      <x v="10"/>
      <x v="83"/>
    </i>
    <i>
      <x v="11"/>
      <x v="93"/>
    </i>
    <i>
      <x v="12"/>
      <x v="96"/>
    </i>
    <i>
      <x v="13"/>
      <x v="106"/>
    </i>
    <i>
      <x v="14"/>
      <x v="124"/>
    </i>
    <i>
      <x v="15"/>
      <x v="150"/>
    </i>
    <i>
      <x v="16"/>
      <x v="173"/>
    </i>
    <i>
      <x v="17"/>
      <x v="173"/>
    </i>
    <i>
      <x v="18"/>
      <x v="183"/>
    </i>
    <i>
      <x v="19"/>
      <x v="199"/>
    </i>
    <i>
      <x v="20"/>
      <x v="216"/>
    </i>
    <i>
      <x v="21"/>
      <x v="221"/>
    </i>
    <i>
      <x v="22"/>
      <x v="234"/>
    </i>
    <i>
      <x v="23"/>
      <x v="240"/>
    </i>
    <i>
      <x v="24"/>
      <x v="243"/>
    </i>
    <i>
      <x v="25"/>
      <x v="245"/>
    </i>
    <i>
      <x v="26"/>
      <x v="262"/>
    </i>
    <i>
      <x v="27"/>
      <x v="257"/>
    </i>
    <i>
      <x v="28"/>
      <x v="259"/>
    </i>
    <i>
      <x v="29"/>
      <x v="269"/>
    </i>
    <i>
      <x v="30"/>
      <x v="223"/>
    </i>
    <i>
      <x v="31"/>
      <x v="223"/>
    </i>
    <i>
      <x v="32"/>
      <x v="223"/>
    </i>
    <i>
      <x v="33"/>
      <x v="122"/>
    </i>
    <i>
      <x v="34"/>
      <x v="223"/>
    </i>
    <i>
      <x v="35"/>
      <x v="223"/>
    </i>
    <i>
      <x v="36"/>
      <x v="223"/>
    </i>
    <i>
      <x v="37"/>
      <x v="223"/>
    </i>
    <i>
      <x v="38"/>
      <x v="223"/>
    </i>
    <i>
      <x v="39"/>
      <x v="223"/>
    </i>
    <i>
      <x v="40"/>
      <x v="223"/>
    </i>
    <i>
      <x v="41"/>
      <x v="223"/>
    </i>
    <i>
      <x v="42"/>
      <x v="187"/>
    </i>
    <i>
      <x v="43"/>
      <x v="3"/>
    </i>
    <i>
      <x v="44"/>
      <x v="52"/>
    </i>
    <i>
      <x v="45"/>
      <x v="58"/>
    </i>
    <i>
      <x v="46"/>
      <x v="94"/>
    </i>
    <i>
      <x v="47"/>
      <x v="102"/>
    </i>
    <i>
      <x v="48"/>
      <x v="117"/>
    </i>
    <i>
      <x v="49"/>
      <x v="161"/>
    </i>
    <i>
      <x v="50"/>
      <x v="270"/>
    </i>
    <i>
      <x v="51"/>
      <x v="95"/>
    </i>
    <i>
      <x v="52"/>
      <x v="13"/>
    </i>
    <i>
      <x v="53"/>
      <x v="27"/>
    </i>
    <i>
      <x v="54"/>
      <x v="180"/>
    </i>
    <i>
      <x v="55"/>
      <x v="212"/>
    </i>
    <i>
      <x v="56"/>
      <x v="227"/>
    </i>
    <i>
      <x v="57"/>
      <x v="236"/>
    </i>
    <i>
      <x v="58"/>
      <x v="85"/>
    </i>
    <i>
      <x v="59"/>
      <x v="10"/>
    </i>
    <i>
      <x v="60"/>
      <x v="19"/>
    </i>
    <i>
      <x v="61"/>
      <x v="62"/>
    </i>
    <i>
      <x v="62"/>
      <x v="20"/>
    </i>
    <i>
      <x v="63"/>
      <x v="90"/>
    </i>
    <i>
      <x v="64"/>
      <x v="119"/>
    </i>
    <i>
      <x v="65"/>
      <x v="121"/>
    </i>
    <i>
      <x v="66"/>
      <x v="125"/>
    </i>
    <i>
      <x v="67"/>
      <x v="186"/>
    </i>
    <i>
      <x v="68"/>
      <x v="207"/>
    </i>
    <i>
      <x v="69"/>
      <x v="232"/>
    </i>
    <i>
      <x v="70"/>
      <x v="235"/>
    </i>
    <i>
      <x v="71"/>
      <x v="272"/>
    </i>
    <i>
      <x v="72"/>
      <x v="16"/>
    </i>
    <i>
      <x v="73"/>
      <x v="30"/>
    </i>
    <i>
      <x v="74"/>
      <x v="38"/>
    </i>
    <i>
      <x v="75"/>
      <x v="48"/>
    </i>
    <i>
      <x v="76"/>
      <x v="55"/>
    </i>
    <i>
      <x v="77"/>
      <x v="64"/>
    </i>
    <i>
      <x v="78"/>
      <x v="84"/>
    </i>
    <i>
      <x v="80"/>
      <x v="104"/>
    </i>
    <i>
      <x v="81"/>
      <x v="118"/>
    </i>
    <i>
      <x v="82"/>
      <x v="147"/>
    </i>
    <i>
      <x v="83"/>
      <x v="174"/>
    </i>
    <i>
      <x v="84"/>
      <x v="175"/>
    </i>
    <i>
      <x v="85"/>
      <x v="165"/>
    </i>
    <i>
      <x v="86"/>
      <x v="170"/>
    </i>
    <i>
      <x v="87"/>
      <x v="182"/>
    </i>
    <i>
      <x v="88"/>
      <x v="200"/>
    </i>
    <i>
      <x v="89"/>
      <x v="208"/>
    </i>
    <i>
      <x v="90"/>
      <x v="220"/>
    </i>
    <i>
      <x v="91"/>
      <x v="215"/>
    </i>
    <i>
      <x v="92"/>
      <x v="222"/>
    </i>
    <i>
      <x v="93"/>
      <x v="238"/>
    </i>
    <i>
      <x v="94"/>
      <x v="248"/>
    </i>
    <i>
      <x v="95"/>
      <x v="66"/>
    </i>
    <i>
      <x v="96"/>
      <x v="261"/>
    </i>
    <i>
      <x v="97"/>
      <x v="252"/>
    </i>
    <i>
      <x v="98"/>
      <x v="254"/>
    </i>
    <i>
      <x v="99"/>
      <x v="267"/>
    </i>
    <i>
      <x v="100"/>
      <x v="228"/>
    </i>
    <i>
      <x v="101"/>
      <x v="276"/>
    </i>
    <i>
      <x v="102"/>
      <x v="276"/>
    </i>
    <i>
      <x v="103"/>
      <x v="276"/>
    </i>
    <i>
      <x v="104"/>
      <x v="276"/>
    </i>
    <i>
      <x v="105"/>
      <x v="276"/>
    </i>
    <i>
      <x v="106"/>
      <x v="276"/>
    </i>
    <i>
      <x v="107"/>
      <x v="276"/>
    </i>
    <i>
      <x v="108"/>
      <x v="276"/>
    </i>
    <i>
      <x v="109"/>
      <x v="276"/>
    </i>
    <i>
      <x v="110"/>
      <x v="51"/>
    </i>
    <i>
      <x v="111"/>
      <x v="88"/>
    </i>
    <i>
      <x v="112"/>
      <x v="88"/>
    </i>
    <i>
      <x v="113"/>
      <x v="1"/>
    </i>
    <i>
      <x v="114"/>
      <x v="11"/>
    </i>
    <i>
      <x v="115"/>
      <x v="22"/>
    </i>
    <i>
      <x v="116"/>
      <x v="56"/>
    </i>
    <i>
      <x v="117"/>
      <x v="105"/>
    </i>
    <i>
      <x v="118"/>
      <x v="107"/>
    </i>
    <i>
      <x v="119"/>
      <x v="108"/>
    </i>
    <i>
      <x v="120"/>
      <x v="131"/>
    </i>
    <i>
      <x v="121"/>
      <x v="137"/>
    </i>
    <i>
      <x v="122"/>
      <x v="141"/>
    </i>
    <i>
      <x v="123"/>
      <x v="146"/>
    </i>
    <i>
      <x v="124"/>
      <x v="151"/>
    </i>
    <i>
      <x v="126"/>
      <x v="226"/>
    </i>
    <i>
      <x v="128"/>
      <x v="275"/>
    </i>
    <i>
      <x v="129"/>
      <x v="40"/>
    </i>
    <i>
      <x v="130"/>
      <x v="8"/>
    </i>
    <i>
      <x v="131"/>
      <x v="29"/>
    </i>
    <i>
      <x v="132"/>
      <x v="49"/>
    </i>
    <i>
      <x v="133"/>
      <x v="65"/>
    </i>
    <i>
      <x v="134"/>
      <x v="100"/>
    </i>
    <i>
      <x v="135"/>
      <x v="100"/>
    </i>
    <i>
      <x v="136"/>
      <x v="100"/>
    </i>
    <i>
      <x v="137"/>
      <x v="116"/>
    </i>
    <i>
      <x v="138"/>
      <x v="116"/>
    </i>
    <i>
      <x v="139"/>
      <x v="116"/>
    </i>
    <i>
      <x v="140"/>
      <x v="143"/>
    </i>
    <i>
      <x v="141"/>
      <x v="162"/>
    </i>
    <i>
      <x v="142"/>
      <x v="123"/>
    </i>
    <i>
      <x v="143"/>
      <x v="123"/>
    </i>
    <i>
      <x v="144"/>
      <x v="123"/>
    </i>
    <i>
      <x v="145"/>
      <x v="123"/>
    </i>
    <i>
      <x v="146"/>
      <x v="142"/>
    </i>
    <i>
      <x v="147"/>
      <x v="164"/>
    </i>
    <i>
      <x v="148"/>
      <x v="166"/>
    </i>
    <i>
      <x v="149"/>
      <x v="171"/>
    </i>
    <i>
      <x v="150"/>
      <x v="193"/>
    </i>
    <i>
      <x v="151"/>
      <x v="233"/>
    </i>
    <i>
      <x v="152"/>
      <x v="237"/>
    </i>
    <i>
      <x v="153"/>
      <x v="239"/>
    </i>
    <i>
      <x v="154"/>
      <x v="263"/>
    </i>
    <i>
      <x v="155"/>
      <x v="271"/>
    </i>
    <i>
      <x v="156"/>
      <x v="273"/>
    </i>
    <i>
      <x v="157"/>
      <x v="126"/>
    </i>
    <i>
      <x v="158"/>
      <x v="126"/>
    </i>
    <i>
      <x v="159"/>
      <x v="126"/>
    </i>
    <i>
      <x v="160"/>
      <x v="126"/>
    </i>
    <i>
      <x v="161"/>
      <x v="203"/>
    </i>
    <i>
      <x v="162"/>
      <x v="229"/>
    </i>
    <i>
      <x v="163"/>
      <x v="6"/>
    </i>
    <i>
      <x v="164"/>
      <x v="28"/>
    </i>
    <i>
      <x v="165"/>
      <x v="59"/>
    </i>
    <i>
      <x v="166"/>
      <x v="91"/>
    </i>
    <i>
      <x v="167"/>
      <x v="112"/>
    </i>
    <i>
      <x v="168"/>
      <x v="129"/>
    </i>
    <i>
      <x v="169"/>
      <x v="145"/>
    </i>
    <i>
      <x v="170"/>
      <x v="202"/>
    </i>
    <i>
      <x v="171"/>
      <x v="184"/>
    </i>
    <i>
      <x v="172"/>
      <x v="198"/>
    </i>
    <i>
      <x v="173"/>
      <x v="201"/>
    </i>
    <i>
      <x v="174"/>
      <x v="24"/>
    </i>
    <i>
      <x v="175"/>
      <x v="43"/>
    </i>
    <i>
      <x v="176"/>
      <x v="60"/>
    </i>
    <i>
      <x v="177"/>
      <x v="74"/>
    </i>
    <i>
      <x v="178"/>
      <x v="87"/>
    </i>
    <i>
      <x v="179"/>
      <x v="89"/>
    </i>
    <i>
      <x v="180"/>
      <x v="101"/>
    </i>
    <i>
      <x v="181"/>
      <x v="109"/>
    </i>
    <i>
      <x v="182"/>
      <x v="128"/>
    </i>
    <i>
      <x v="183"/>
      <x v="132"/>
    </i>
    <i>
      <x v="184"/>
      <x v="139"/>
    </i>
    <i>
      <x v="185"/>
      <x v="148"/>
    </i>
    <i>
      <x v="186"/>
      <x v="177"/>
    </i>
    <i>
      <x v="187"/>
      <x v="178"/>
    </i>
    <i>
      <x v="188"/>
      <x v="204"/>
    </i>
    <i>
      <x v="190"/>
      <x v="225"/>
    </i>
    <i>
      <x v="191"/>
      <x v="241"/>
    </i>
    <i>
      <x v="192"/>
      <x v="265"/>
    </i>
    <i>
      <x v="193"/>
      <x v="277"/>
    </i>
    <i>
      <x v="194"/>
      <x v="32"/>
    </i>
    <i>
      <x v="196"/>
      <x v="32"/>
    </i>
    <i>
      <x v="197"/>
      <x v="32"/>
    </i>
    <i>
      <x v="198"/>
      <x v="32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135"/>
    </i>
    <i>
      <x v="206"/>
      <x v="32"/>
    </i>
    <i>
      <x v="207"/>
      <x v="32"/>
    </i>
    <i>
      <x v="208"/>
      <x v="47"/>
    </i>
    <i>
      <x v="209"/>
      <x v="113"/>
    </i>
    <i>
      <x v="210"/>
      <x v="197"/>
    </i>
    <i>
      <x v="211"/>
      <x v="256"/>
    </i>
    <i>
      <x v="212"/>
      <x v="5"/>
    </i>
    <i>
      <x v="213"/>
      <x v="36"/>
    </i>
    <i>
      <x v="214"/>
      <x v="111"/>
    </i>
    <i>
      <x v="215"/>
      <x v="42"/>
    </i>
    <i>
      <x v="216"/>
      <x v="42"/>
    </i>
    <i>
      <x v="217"/>
      <x v="42"/>
    </i>
    <i>
      <x v="218"/>
      <x v="42"/>
    </i>
    <i>
      <x v="219"/>
      <x v="210"/>
    </i>
    <i>
      <x v="220"/>
      <x v="210"/>
    </i>
    <i>
      <x v="221"/>
      <x v="210"/>
    </i>
    <i>
      <x v="222"/>
      <x v="127"/>
    </i>
    <i>
      <x v="223"/>
      <x v="79"/>
    </i>
    <i>
      <x v="224"/>
      <x v="50"/>
    </i>
    <i>
      <x v="225"/>
      <x v="195"/>
    </i>
    <i>
      <x v="226"/>
      <x v="274"/>
    </i>
    <i>
      <x v="227"/>
      <x v="138"/>
    </i>
    <i>
      <x v="228"/>
      <x v="190"/>
    </i>
    <i>
      <x v="229"/>
      <x v="190"/>
    </i>
    <i>
      <x v="230"/>
      <x v="190"/>
    </i>
    <i>
      <x v="231"/>
      <x v="140"/>
    </i>
    <i>
      <x v="232"/>
      <x v="224"/>
    </i>
    <i>
      <x v="233"/>
      <x v="33"/>
    </i>
    <i>
      <x v="234"/>
      <x v="149"/>
    </i>
    <i>
      <x v="235"/>
      <x v="266"/>
    </i>
    <i>
      <x v="236"/>
      <x v="76"/>
    </i>
    <i>
      <x v="237"/>
      <x v="217"/>
    </i>
    <i>
      <x v="238"/>
      <x v="172"/>
    </i>
    <i>
      <x v="239"/>
      <x v="32"/>
    </i>
    <i>
      <x v="240"/>
      <x v="37"/>
    </i>
    <i>
      <x v="241"/>
      <x v="37"/>
    </i>
    <i>
      <x v="242"/>
      <x v="18"/>
    </i>
    <i>
      <x v="243"/>
      <x v="35"/>
    </i>
    <i>
      <x v="244"/>
      <x v="44"/>
    </i>
    <i>
      <x v="245"/>
      <x v="67"/>
    </i>
    <i>
      <x v="246"/>
      <x v="68"/>
    </i>
    <i>
      <x v="247"/>
      <x v="97"/>
    </i>
    <i>
      <x v="248"/>
      <x v="98"/>
    </i>
    <i>
      <x v="249"/>
      <x v="103"/>
    </i>
    <i>
      <x v="250"/>
      <x v="144"/>
    </i>
    <i>
      <x v="251"/>
      <x v="115"/>
    </i>
    <i>
      <x v="252"/>
      <x/>
    </i>
    <i>
      <x v="253"/>
      <x v="168"/>
    </i>
    <i>
      <x v="254"/>
      <x v="185"/>
    </i>
    <i>
      <x v="255"/>
      <x v="189"/>
    </i>
    <i>
      <x v="256"/>
      <x v="114"/>
    </i>
    <i>
      <x v="257"/>
      <x v="191"/>
    </i>
    <i>
      <x v="258"/>
      <x v="196"/>
    </i>
    <i>
      <x v="259"/>
      <x v="214"/>
    </i>
    <i>
      <x v="260"/>
      <x v="253"/>
    </i>
    <i>
      <x v="261"/>
      <x v="268"/>
    </i>
    <i>
      <x v="264"/>
      <x v="39"/>
    </i>
    <i>
      <x v="265"/>
      <x v="39"/>
    </i>
    <i>
      <x v="266"/>
      <x v="242"/>
    </i>
    <i>
      <x v="267"/>
      <x v="242"/>
    </i>
    <i>
      <x v="268"/>
      <x v="242"/>
    </i>
    <i>
      <x v="269"/>
      <x v="155"/>
    </i>
    <i>
      <x v="270"/>
      <x v="156"/>
    </i>
    <i>
      <x v="271"/>
      <x v="160"/>
    </i>
    <i>
      <x v="272"/>
      <x v="157"/>
    </i>
    <i>
      <x v="275"/>
      <x v="255"/>
    </i>
    <i>
      <x v="277"/>
      <x v="53"/>
    </i>
    <i>
      <x v="278"/>
      <x v="246"/>
    </i>
    <i>
      <x v="279"/>
      <x v="9"/>
    </i>
    <i>
      <x v="280"/>
      <x v="9"/>
    </i>
    <i>
      <x v="281"/>
      <x v="25"/>
    </i>
    <i>
      <x v="282"/>
      <x v="250"/>
    </i>
    <i>
      <x v="284"/>
      <x v="152"/>
    </i>
    <i>
      <x v="286"/>
      <x v="41"/>
    </i>
    <i>
      <x v="287"/>
      <x v="45"/>
    </i>
    <i>
      <x v="288"/>
      <x v="69"/>
    </i>
    <i>
      <x v="289"/>
      <x v="72"/>
    </i>
    <i>
      <x v="290"/>
      <x v="75"/>
    </i>
    <i>
      <x v="291"/>
      <x v="82"/>
    </i>
    <i>
      <x v="292"/>
      <x v="169"/>
    </i>
    <i>
      <x v="293"/>
      <x v="179"/>
    </i>
    <i>
      <x v="294"/>
      <x v="244"/>
    </i>
    <i>
      <x v="295"/>
      <x v="258"/>
    </i>
    <i>
      <x v="296"/>
      <x v="110"/>
    </i>
    <i>
      <x v="297"/>
      <x v="34"/>
    </i>
    <i>
      <x v="298"/>
      <x v="46"/>
    </i>
    <i>
      <x v="299"/>
      <x v="57"/>
    </i>
    <i>
      <x v="300"/>
      <x v="61"/>
    </i>
    <i>
      <x v="301"/>
      <x v="77"/>
    </i>
    <i>
      <x v="302"/>
      <x v="86"/>
    </i>
    <i>
      <x v="303"/>
      <x v="99"/>
    </i>
    <i>
      <x v="304"/>
      <x v="133"/>
    </i>
    <i>
      <x v="305"/>
      <x v="134"/>
    </i>
    <i>
      <x v="306"/>
      <x v="181"/>
    </i>
    <i>
      <x v="307"/>
      <x v="213"/>
    </i>
    <i>
      <x v="308"/>
      <x v="218"/>
    </i>
    <i>
      <x v="309"/>
      <x v="251"/>
    </i>
    <i>
      <x v="310"/>
      <x v="260"/>
    </i>
    <i>
      <x v="311"/>
      <x v="278"/>
    </i>
    <i>
      <x v="312"/>
      <x v="12"/>
    </i>
    <i>
      <x v="313"/>
      <x v="14"/>
    </i>
    <i>
      <x v="314"/>
      <x v="63"/>
    </i>
    <i>
      <x v="315"/>
      <x v="70"/>
    </i>
    <i>
      <x v="316"/>
      <x v="73"/>
    </i>
    <i>
      <x v="317"/>
      <x v="80"/>
    </i>
    <i>
      <x v="318"/>
      <x v="81"/>
    </i>
    <i>
      <x v="319"/>
      <x v="81"/>
    </i>
    <i>
      <x v="320"/>
      <x v="81"/>
    </i>
    <i>
      <x v="321"/>
      <x v="81"/>
    </i>
    <i>
      <x v="322"/>
      <x v="209"/>
    </i>
    <i>
      <x v="323"/>
      <x v="209"/>
    </i>
    <i>
      <x v="324"/>
      <x v="130"/>
    </i>
    <i>
      <x v="325"/>
      <x v="136"/>
    </i>
    <i>
      <x v="326"/>
      <x v="154"/>
    </i>
    <i>
      <x v="327"/>
      <x v="2"/>
    </i>
    <i>
      <x v="328"/>
      <x v="154"/>
    </i>
    <i>
      <x v="329"/>
      <x v="154"/>
    </i>
    <i>
      <x v="330"/>
      <x v="154"/>
    </i>
    <i>
      <x v="331"/>
      <x v="167"/>
    </i>
    <i>
      <x v="332"/>
      <x v="211"/>
    </i>
    <i>
      <x v="333"/>
      <x v="163"/>
    </i>
    <i>
      <x v="334"/>
      <x v="188"/>
    </i>
    <i>
      <x v="335"/>
      <x v="15"/>
    </i>
    <i>
      <x v="336"/>
      <x v="176"/>
    </i>
    <i>
      <x v="337"/>
      <x v="192"/>
    </i>
    <i>
      <x v="338"/>
      <x v="194"/>
    </i>
    <i>
      <x v="339"/>
      <x v="205"/>
    </i>
    <i>
      <x v="340"/>
      <x v="230"/>
    </i>
    <i>
      <x v="341"/>
      <x v="26"/>
    </i>
    <i>
      <x v="342"/>
      <x v="231"/>
    </i>
    <i>
      <x v="343"/>
      <x v="264"/>
    </i>
    <i>
      <x v="344"/>
      <x v="279"/>
    </i>
    <i>
      <x v="345"/>
      <x v="280"/>
    </i>
    <i>
      <x v="346"/>
      <x v="281"/>
    </i>
    <i>
      <x v="347"/>
      <x v="282"/>
    </i>
    <i>
      <x v="348"/>
      <x v="283"/>
    </i>
    <i>
      <x v="349"/>
      <x v="223"/>
    </i>
    <i>
      <x v="350"/>
      <x v="284"/>
    </i>
    <i>
      <x v="351"/>
      <x v="285"/>
    </i>
    <i>
      <x v="352"/>
      <x v="286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5" baseItem="21"/>
  </dataFields>
  <formats count="379">
    <format dxfId="649">
      <pivotArea field="3" type="button" dataOnly="0" labelOnly="1" outline="0" axis="axisRow" fieldPosition="0"/>
    </format>
    <format dxfId="648">
      <pivotArea field="5" type="button" dataOnly="0" labelOnly="1" outline="0" axis="axisRow" fieldPosition="1"/>
    </format>
    <format dxfId="647">
      <pivotArea field="3" type="button" dataOnly="0" labelOnly="1" outline="0" axis="axisRow" fieldPosition="0"/>
    </format>
    <format dxfId="646">
      <pivotArea field="5" type="button" dataOnly="0" labelOnly="1" outline="0" axis="axisRow" fieldPosition="1"/>
    </format>
    <format dxfId="645">
      <pivotArea field="3" type="button" dataOnly="0" labelOnly="1" outline="0" axis="axisRow" fieldPosition="0"/>
    </format>
    <format dxfId="644">
      <pivotArea field="5" type="button" dataOnly="0" labelOnly="1" outline="0" axis="axisRow" fieldPosition="1"/>
    </format>
    <format dxfId="643">
      <pivotArea field="4" type="button" dataOnly="0" labelOnly="1" outline="0" axis="axisPage" fieldPosition="0"/>
    </format>
    <format dxfId="642">
      <pivotArea dataOnly="0" labelOnly="1" outline="0" fieldPosition="0">
        <references count="1">
          <reference field="4" count="0"/>
        </references>
      </pivotArea>
    </format>
    <format dxfId="641">
      <pivotArea field="4" type="button" dataOnly="0" labelOnly="1" outline="0" axis="axisPage" fieldPosition="0"/>
    </format>
    <format dxfId="640">
      <pivotArea dataOnly="0" labelOnly="1" outline="0" fieldPosition="0">
        <references count="1">
          <reference field="4" count="0"/>
        </references>
      </pivotArea>
    </format>
    <format dxfId="639">
      <pivotArea field="4" type="button" dataOnly="0" labelOnly="1" outline="0" axis="axisPage" fieldPosition="0"/>
    </format>
    <format dxfId="638">
      <pivotArea dataOnly="0" labelOnly="1" outline="0" fieldPosition="0">
        <references count="1">
          <reference field="4" count="0"/>
        </references>
      </pivotArea>
    </format>
    <format dxfId="637">
      <pivotArea field="3" type="button" dataOnly="0" labelOnly="1" outline="0" axis="axisRow" fieldPosition="0"/>
    </format>
    <format dxfId="636">
      <pivotArea field="5" type="button" dataOnly="0" labelOnly="1" outline="0" axis="axisRow" fieldPosition="1"/>
    </format>
    <format dxfId="635">
      <pivotArea field="4" type="button" dataOnly="0" labelOnly="1" outline="0" axis="axisPage" fieldPosition="0"/>
    </format>
    <format dxfId="634">
      <pivotArea dataOnly="0" labelOnly="1" outline="0" fieldPosition="0">
        <references count="1">
          <reference field="4" count="0"/>
        </references>
      </pivotArea>
    </format>
    <format dxfId="633">
      <pivotArea field="3" type="button" dataOnly="0" labelOnly="1" outline="0" axis="axisRow" fieldPosition="0"/>
    </format>
    <format dxfId="632">
      <pivotArea field="5" type="button" dataOnly="0" labelOnly="1" outline="0" axis="axisRow" fieldPosition="1"/>
    </format>
    <format dxfId="631">
      <pivotArea field="4" type="button" dataOnly="0" labelOnly="1" outline="0" axis="axisPage" fieldPosition="0"/>
    </format>
    <format dxfId="630">
      <pivotArea dataOnly="0" labelOnly="1" outline="0" fieldPosition="0">
        <references count="1">
          <reference field="4" count="0"/>
        </references>
      </pivotArea>
    </format>
    <format dxfId="629">
      <pivotArea outline="0" fieldPosition="0"/>
    </format>
    <format dxfId="62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627">
      <pivotArea dataOnly="0" labelOnly="1" outline="0" fieldPosition="0">
        <references count="1">
          <reference field="3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80"/>
            <x v="81"/>
            <x v="82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626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7"/>
            <x v="118"/>
            <x v="119"/>
            <x v="120"/>
            <x v="121"/>
            <x v="122"/>
            <x v="123"/>
            <x v="124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625">
      <pivotArea dataOnly="0" labelOnly="1" outline="0" fieldPosition="0">
        <references count="1">
          <reference field="3" count="48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624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623">
      <pivotArea dataOnly="0" labelOnly="1" outline="0" fieldPosition="0">
        <references count="1">
          <reference field="3" count="50">
            <x v="253"/>
            <x v="254"/>
            <x v="255"/>
            <x v="256"/>
            <x v="257"/>
            <x v="258"/>
            <x v="259"/>
            <x v="260"/>
            <x v="261"/>
            <x v="264"/>
            <x v="265"/>
            <x v="266"/>
            <x v="267"/>
            <x v="268"/>
            <x v="269"/>
            <x v="270"/>
            <x v="271"/>
            <x v="275"/>
            <x v="277"/>
            <x v="278"/>
            <x v="279"/>
            <x v="280"/>
            <x v="281"/>
            <x v="282"/>
            <x v="284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622">
      <pivotArea dataOnly="0" labelOnly="1" outline="0" fieldPosition="0">
        <references count="1">
          <reference field="3" count="33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21">
      <pivotArea dataOnly="0" labelOnly="1" grandRow="1" outline="0" fieldPosition="0"/>
    </format>
    <format dxfId="6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5"/>
          </reference>
          <reference field="5" count="1">
            <x v="54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6"/>
          </reference>
          <reference field="5" count="1">
            <x v="54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7"/>
          </reference>
          <reference field="5" count="1">
            <x v="54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8"/>
          </reference>
          <reference field="5" count="1">
            <x v="78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0"/>
          </reference>
          <reference field="5" count="1">
            <x v="83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1"/>
          </reference>
          <reference field="5" count="1">
            <x v="93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2"/>
          </reference>
          <reference field="5" count="1">
            <x v="96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"/>
          </reference>
          <reference field="5" count="1">
            <x v="106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4"/>
          </reference>
          <reference field="5" count="1">
            <x v="124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6"/>
          </reference>
          <reference field="5" count="1">
            <x v="173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7"/>
          </reference>
          <reference field="5" count="1">
            <x v="173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8"/>
          </reference>
          <reference field="5" count="1">
            <x v="183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9"/>
          </reference>
          <reference field="5" count="1">
            <x v="199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20"/>
          </reference>
          <reference field="5" count="1">
            <x v="216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21"/>
          </reference>
          <reference field="5" count="1">
            <x v="221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22"/>
          </reference>
          <reference field="5" count="1">
            <x v="234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23"/>
          </reference>
          <reference field="5" count="1">
            <x v="24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24"/>
          </reference>
          <reference field="5" count="1">
            <x v="243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25"/>
          </reference>
          <reference field="5" count="1">
            <x v="245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26"/>
          </reference>
          <reference field="5" count="1">
            <x v="262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27"/>
          </reference>
          <reference field="5" count="1">
            <x v="257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28"/>
          </reference>
          <reference field="5" count="1">
            <x v="259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29"/>
          </reference>
          <reference field="5" count="1">
            <x v="269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30"/>
          </reference>
          <reference field="5" count="1">
            <x v="223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31"/>
          </reference>
          <reference field="5" count="1">
            <x v="223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32"/>
          </reference>
          <reference field="5" count="1">
            <x v="223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33"/>
          </reference>
          <reference field="5" count="1">
            <x v="122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34"/>
          </reference>
          <reference field="5" count="1">
            <x v="223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35"/>
          </reference>
          <reference field="5" count="1">
            <x v="223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36"/>
          </reference>
          <reference field="5" count="1">
            <x v="223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37"/>
          </reference>
          <reference field="5" count="1">
            <x v="223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38"/>
          </reference>
          <reference field="5" count="1">
            <x v="223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39"/>
          </reference>
          <reference field="5" count="1">
            <x v="223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40"/>
          </reference>
          <reference field="5" count="1">
            <x v="223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41"/>
          </reference>
          <reference field="5" count="1">
            <x v="223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42"/>
          </reference>
          <reference field="5" count="1">
            <x v="187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43"/>
          </reference>
          <reference field="5" count="1">
            <x v="3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44"/>
          </reference>
          <reference field="5" count="1">
            <x v="5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45"/>
          </reference>
          <reference field="5" count="1">
            <x v="58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47"/>
          </reference>
          <reference field="5" count="1">
            <x v="102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48"/>
          </reference>
          <reference field="5" count="1">
            <x v="11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49"/>
          </reference>
          <reference field="5" count="1">
            <x v="161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50"/>
          </reference>
          <reference field="5" count="1">
            <x v="270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51"/>
          </reference>
          <reference field="5" count="1">
            <x v="95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52"/>
          </reference>
          <reference field="5" count="1">
            <x v="13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53"/>
          </reference>
          <reference field="5" count="1">
            <x v="27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54"/>
          </reference>
          <reference field="5" count="1">
            <x v="180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55"/>
          </reference>
          <reference field="5" count="1">
            <x v="212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56"/>
          </reference>
          <reference field="5" count="1">
            <x v="227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57"/>
          </reference>
          <reference field="5" count="1">
            <x v="236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58"/>
          </reference>
          <reference field="5" count="1">
            <x v="85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59"/>
          </reference>
          <reference field="5" count="1">
            <x v="10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60"/>
          </reference>
          <reference field="5" count="1">
            <x v="19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62"/>
          </reference>
          <reference field="5" count="1">
            <x v="20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63"/>
          </reference>
          <reference field="5" count="1">
            <x v="90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64"/>
          </reference>
          <reference field="5" count="1">
            <x v="119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65"/>
          </reference>
          <reference field="5" count="1">
            <x v="121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66"/>
          </reference>
          <reference field="5" count="1">
            <x v="125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67"/>
          </reference>
          <reference field="5" count="1">
            <x v="186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68"/>
          </reference>
          <reference field="5" count="1">
            <x v="207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69"/>
          </reference>
          <reference field="5" count="1">
            <x v="232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70"/>
          </reference>
          <reference field="5" count="1">
            <x v="235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71"/>
          </reference>
          <reference field="5" count="1">
            <x v="272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72"/>
          </reference>
          <reference field="5" count="1">
            <x v="16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73"/>
          </reference>
          <reference field="5" count="1">
            <x v="30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74"/>
          </reference>
          <reference field="5" count="1">
            <x v="38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75"/>
          </reference>
          <reference field="5" count="1">
            <x v="48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76"/>
          </reference>
          <reference field="5" count="1">
            <x v="55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77"/>
          </reference>
          <reference field="5" count="1">
            <x v="64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78"/>
          </reference>
          <reference field="5" count="1">
            <x v="84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80"/>
          </reference>
          <reference field="5" count="1">
            <x v="10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81"/>
          </reference>
          <reference field="5" count="1">
            <x v="118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82"/>
          </reference>
          <reference field="5" count="1">
            <x v="147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84"/>
          </reference>
          <reference field="5" count="1">
            <x v="175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85"/>
          </reference>
          <reference field="5" count="1">
            <x v="165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86"/>
          </reference>
          <reference field="5" count="1">
            <x v="170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87"/>
          </reference>
          <reference field="5" count="1">
            <x v="182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88"/>
          </reference>
          <reference field="5" count="1">
            <x v="200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89"/>
          </reference>
          <reference field="5" count="1">
            <x v="208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90"/>
          </reference>
          <reference field="5" count="1">
            <x v="220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91"/>
          </reference>
          <reference field="5" count="1">
            <x v="21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92"/>
          </reference>
          <reference field="5" count="1">
            <x v="222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94"/>
          </reference>
          <reference field="5" count="1">
            <x v="248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95"/>
          </reference>
          <reference field="5" count="1">
            <x v="66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96"/>
          </reference>
          <reference field="5" count="1">
            <x v="26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97"/>
          </reference>
          <reference field="5" count="1">
            <x v="252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98"/>
          </reference>
          <reference field="5" count="1">
            <x v="254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99"/>
          </reference>
          <reference field="5" count="1">
            <x v="267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100"/>
          </reference>
          <reference field="5" count="1">
            <x v="228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101"/>
          </reference>
          <reference field="5" count="1">
            <x v="27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102"/>
          </reference>
          <reference field="5" count="1">
            <x v="276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103"/>
          </reference>
          <reference field="5" count="1">
            <x v="276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104"/>
          </reference>
          <reference field="5" count="1">
            <x v="276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105"/>
          </reference>
          <reference field="5" count="1">
            <x v="27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106"/>
          </reference>
          <reference field="5" count="1">
            <x v="276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107"/>
          </reference>
          <reference field="5" count="1">
            <x v="276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108"/>
          </reference>
          <reference field="5" count="1">
            <x v="276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109"/>
          </reference>
          <reference field="5" count="1">
            <x v="276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110"/>
          </reference>
          <reference field="5" count="1">
            <x v="51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113"/>
          </reference>
          <reference field="5" count="1">
            <x v="1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114"/>
          </reference>
          <reference field="5" count="1">
            <x v="11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115"/>
          </reference>
          <reference field="5" count="1">
            <x v="22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117"/>
          </reference>
          <reference field="5" count="1">
            <x v="105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118"/>
          </reference>
          <reference field="5" count="1">
            <x v="107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119"/>
          </reference>
          <reference field="5" count="1">
            <x v="108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121"/>
          </reference>
          <reference field="5" count="1">
            <x v="137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122"/>
          </reference>
          <reference field="5" count="1">
            <x v="141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123"/>
          </reference>
          <reference field="5" count="1">
            <x v="146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124"/>
          </reference>
          <reference field="5" count="1">
            <x v="151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128"/>
          </reference>
          <reference field="5" count="1">
            <x v="275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129"/>
          </reference>
          <reference field="5" count="1">
            <x v="40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130"/>
          </reference>
          <reference field="5" count="1">
            <x v="8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131"/>
          </reference>
          <reference field="5" count="1">
            <x v="29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132"/>
          </reference>
          <reference field="5" count="1">
            <x v="49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33"/>
          </reference>
          <reference field="5" count="1">
            <x v="65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34"/>
          </reference>
          <reference field="5" count="1">
            <x v="100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35"/>
          </reference>
          <reference field="5" count="1">
            <x v="100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36"/>
          </reference>
          <reference field="5" count="1">
            <x v="100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137"/>
          </reference>
          <reference field="5" count="1">
            <x v="116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38"/>
          </reference>
          <reference field="5" count="1">
            <x v="116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39"/>
          </reference>
          <reference field="5" count="1">
            <x v="116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40"/>
          </reference>
          <reference field="5" count="1">
            <x v="143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141"/>
          </reference>
          <reference field="5" count="1">
            <x v="162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44"/>
          </reference>
          <reference field="5" count="1">
            <x v="123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45"/>
          </reference>
          <reference field="5" count="1">
            <x v="123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46"/>
          </reference>
          <reference field="5" count="1">
            <x v="142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47"/>
          </reference>
          <reference field="5" count="1">
            <x v="164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48"/>
          </reference>
          <reference field="5" count="1">
            <x v="166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49"/>
          </reference>
          <reference field="5" count="1">
            <x v="171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50"/>
          </reference>
          <reference field="5" count="1">
            <x v="193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51"/>
          </reference>
          <reference field="5" count="1">
            <x v="233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52"/>
          </reference>
          <reference field="5" count="1">
            <x v="237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53"/>
          </reference>
          <reference field="5" count="1">
            <x v="239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54"/>
          </reference>
          <reference field="5" count="1">
            <x v="263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55"/>
          </reference>
          <reference field="5" count="1">
            <x v="271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56"/>
          </reference>
          <reference field="5" count="1">
            <x v="273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57"/>
          </reference>
          <reference field="5" count="1">
            <x v="126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58"/>
          </reference>
          <reference field="5" count="1">
            <x v="126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59"/>
          </reference>
          <reference field="5" count="1">
            <x v="126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60"/>
          </reference>
          <reference field="5" count="1">
            <x v="126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62"/>
          </reference>
          <reference field="5" count="1">
            <x v="229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63"/>
          </reference>
          <reference field="5" count="1">
            <x v="6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65"/>
          </reference>
          <reference field="5" count="1">
            <x v="59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66"/>
          </reference>
          <reference field="5" count="1">
            <x v="91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67"/>
          </reference>
          <reference field="5" count="1">
            <x v="112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68"/>
          </reference>
          <reference field="5" count="1">
            <x v="129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69"/>
          </reference>
          <reference field="5" count="1">
            <x v="145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70"/>
          </reference>
          <reference field="5" count="1">
            <x v="202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71"/>
          </reference>
          <reference field="5" count="1">
            <x v="184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72"/>
          </reference>
          <reference field="5" count="1">
            <x v="198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73"/>
          </reference>
          <reference field="5" count="1">
            <x v="201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74"/>
          </reference>
          <reference field="5" count="1">
            <x v="24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75"/>
          </reference>
          <reference field="5" count="1">
            <x v="43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76"/>
          </reference>
          <reference field="5" count="1">
            <x v="6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77"/>
          </reference>
          <reference field="5" count="1">
            <x v="74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78"/>
          </reference>
          <reference field="5" count="1">
            <x v="87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79"/>
          </reference>
          <reference field="5" count="1">
            <x v="8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80"/>
          </reference>
          <reference field="5" count="1">
            <x v="101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81"/>
          </reference>
          <reference field="5" count="1">
            <x v="10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82"/>
          </reference>
          <reference field="5" count="1">
            <x v="128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83"/>
          </reference>
          <reference field="5" count="1">
            <x v="132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84"/>
          </reference>
          <reference field="5" count="1">
            <x v="139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85"/>
          </reference>
          <reference field="5" count="1">
            <x v="148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186"/>
          </reference>
          <reference field="5" count="1">
            <x v="177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187"/>
          </reference>
          <reference field="5" count="1">
            <x v="178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188"/>
          </reference>
          <reference field="5" count="1">
            <x v="204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190"/>
          </reference>
          <reference field="5" count="1">
            <x v="225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191"/>
          </reference>
          <reference field="5" count="1">
            <x v="241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193"/>
          </reference>
          <reference field="5" count="1">
            <x v="277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198"/>
          </reference>
          <reference field="5" count="1">
            <x v="32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205"/>
          </reference>
          <reference field="5" count="1">
            <x v="135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208"/>
          </reference>
          <reference field="5" count="1">
            <x v="47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209"/>
          </reference>
          <reference field="5" count="1">
            <x v="113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210"/>
          </reference>
          <reference field="5" count="1">
            <x v="197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211"/>
          </reference>
          <reference field="5" count="1">
            <x v="256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212"/>
          </reference>
          <reference field="5" count="1">
            <x v="5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213"/>
          </reference>
          <reference field="5" count="1">
            <x v="36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214"/>
          </reference>
          <reference field="5" count="1">
            <x v="111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15"/>
          </reference>
          <reference field="5" count="1">
            <x v="42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16"/>
          </reference>
          <reference field="5" count="1">
            <x v="42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18"/>
          </reference>
          <reference field="5" count="1">
            <x v="42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19"/>
          </reference>
          <reference field="5" count="1">
            <x v="210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20"/>
          </reference>
          <reference field="5" count="1">
            <x v="210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21"/>
          </reference>
          <reference field="5" count="1">
            <x v="210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22"/>
          </reference>
          <reference field="5" count="1">
            <x v="127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24"/>
          </reference>
          <reference field="5" count="1">
            <x v="50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26"/>
          </reference>
          <reference field="5" count="1">
            <x v="274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27"/>
          </reference>
          <reference field="5" count="1">
            <x v="138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28"/>
          </reference>
          <reference field="5" count="1">
            <x v="190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29"/>
          </reference>
          <reference field="5" count="1">
            <x v="190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30"/>
          </reference>
          <reference field="5" count="1">
            <x v="190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31"/>
          </reference>
          <reference field="5" count="1">
            <x v="140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32"/>
          </reference>
          <reference field="5" count="1">
            <x v="224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33"/>
          </reference>
          <reference field="5" count="1">
            <x v="33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34"/>
          </reference>
          <reference field="5" count="1">
            <x v="149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35"/>
          </reference>
          <reference field="5" count="1">
            <x v="266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36"/>
          </reference>
          <reference field="5" count="1">
            <x v="76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37"/>
          </reference>
          <reference field="5" count="1">
            <x v="21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39"/>
          </reference>
          <reference field="5" count="1">
            <x v="32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40"/>
          </reference>
          <reference field="5" count="1">
            <x v="37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41"/>
          </reference>
          <reference field="5" count="1">
            <x v="3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42"/>
          </reference>
          <reference field="5" count="1">
            <x v="18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43"/>
          </reference>
          <reference field="5" count="1">
            <x v="35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44"/>
          </reference>
          <reference field="5" count="1">
            <x v="44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45"/>
          </reference>
          <reference field="5" count="1">
            <x v="67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46"/>
          </reference>
          <reference field="5" count="1">
            <x v="68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47"/>
          </reference>
          <reference field="5" count="1">
            <x v="97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48"/>
          </reference>
          <reference field="5" count="1">
            <x v="98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49"/>
          </reference>
          <reference field="5" count="1">
            <x v="103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50"/>
          </reference>
          <reference field="5" count="1">
            <x v="144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51"/>
          </reference>
          <reference field="5" count="1">
            <x v="11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52"/>
          </reference>
          <reference field="5" count="1">
            <x v="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53"/>
          </reference>
          <reference field="5" count="1">
            <x v="168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254"/>
          </reference>
          <reference field="5" count="1">
            <x v="185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255"/>
          </reference>
          <reference field="5" count="1">
            <x v="189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256"/>
          </reference>
          <reference field="5" count="1">
            <x v="114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257"/>
          </reference>
          <reference field="5" count="1">
            <x v="191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258"/>
          </reference>
          <reference field="5" count="1">
            <x v="196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259"/>
          </reference>
          <reference field="5" count="1">
            <x v="214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260"/>
          </reference>
          <reference field="5" count="1">
            <x v="253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261"/>
          </reference>
          <reference field="5" count="1">
            <x v="268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264"/>
          </reference>
          <reference field="5" count="1">
            <x v="3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265"/>
          </reference>
          <reference field="5" count="1">
            <x v="3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266"/>
          </reference>
          <reference field="5" count="1">
            <x v="242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267"/>
          </reference>
          <reference field="5" count="1">
            <x v="242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268"/>
          </reference>
          <reference field="5" count="1">
            <x v="242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269"/>
          </reference>
          <reference field="5" count="1">
            <x v="155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270"/>
          </reference>
          <reference field="5" count="1">
            <x v="156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271"/>
          </reference>
          <reference field="5" count="1">
            <x v="16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275"/>
          </reference>
          <reference field="5" count="1">
            <x v="255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277"/>
          </reference>
          <reference field="5" count="1">
            <x v="53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278"/>
          </reference>
          <reference field="5" count="1">
            <x v="246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279"/>
          </reference>
          <reference field="5" count="1">
            <x v="9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280"/>
          </reference>
          <reference field="5" count="1">
            <x v="9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281"/>
          </reference>
          <reference field="5" count="1">
            <x v="25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282"/>
          </reference>
          <reference field="5" count="1">
            <x v="250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284"/>
          </reference>
          <reference field="5" count="1">
            <x v="152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286"/>
          </reference>
          <reference field="5" count="1">
            <x v="4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287"/>
          </reference>
          <reference field="5" count="1">
            <x v="45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288"/>
          </reference>
          <reference field="5" count="1">
            <x v="69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289"/>
          </reference>
          <reference field="5" count="1">
            <x v="72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290"/>
          </reference>
          <reference field="5" count="1">
            <x v="75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291"/>
          </reference>
          <reference field="5" count="1">
            <x v="82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292"/>
          </reference>
          <reference field="5" count="1">
            <x v="169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293"/>
          </reference>
          <reference field="5" count="1">
            <x v="179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294"/>
          </reference>
          <reference field="5" count="1">
            <x v="244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295"/>
          </reference>
          <reference field="5" count="1">
            <x v="258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296"/>
          </reference>
          <reference field="5" count="1">
            <x v="110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297"/>
          </reference>
          <reference field="5" count="1">
            <x v="34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298"/>
          </reference>
          <reference field="5" count="1">
            <x v="46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299"/>
          </reference>
          <reference field="5" count="1">
            <x v="57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300"/>
          </reference>
          <reference field="5" count="1">
            <x v="6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302"/>
          </reference>
          <reference field="5" count="1">
            <x v="86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303"/>
          </reference>
          <reference field="5" count="1">
            <x v="99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304"/>
          </reference>
          <reference field="5" count="1">
            <x v="133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305"/>
          </reference>
          <reference field="5" count="1">
            <x v="13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306"/>
          </reference>
          <reference field="5" count="1">
            <x v="181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307"/>
          </reference>
          <reference field="5" count="1">
            <x v="213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308"/>
          </reference>
          <reference field="5" count="1">
            <x v="218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309"/>
          </reference>
          <reference field="5" count="1">
            <x v="251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310"/>
          </reference>
          <reference field="5" count="1">
            <x v="260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311"/>
          </reference>
          <reference field="5" count="1">
            <x v="278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312"/>
          </reference>
          <reference field="5" count="1">
            <x v="12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313"/>
          </reference>
          <reference field="5" count="1">
            <x v="14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314"/>
          </reference>
          <reference field="5" count="1">
            <x v="63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315"/>
          </reference>
          <reference field="5" count="1">
            <x v="70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316"/>
          </reference>
          <reference field="5" count="1">
            <x v="73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317"/>
          </reference>
          <reference field="5" count="1">
            <x v="80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318"/>
          </reference>
          <reference field="5" count="1">
            <x v="81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19"/>
          </reference>
          <reference field="5" count="1">
            <x v="81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320"/>
          </reference>
          <reference field="5" count="1">
            <x v="81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321"/>
          </reference>
          <reference field="5" count="1">
            <x v="81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322"/>
          </reference>
          <reference field="5" count="1">
            <x v="209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323"/>
          </reference>
          <reference field="5" count="1">
            <x v="209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324"/>
          </reference>
          <reference field="5" count="1">
            <x v="130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325"/>
          </reference>
          <reference field="5" count="1">
            <x v="136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326"/>
          </reference>
          <reference field="5" count="1">
            <x v="154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327"/>
          </reference>
          <reference field="5" count="1">
            <x v="2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328"/>
          </reference>
          <reference field="5" count="1">
            <x v="154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329"/>
          </reference>
          <reference field="5" count="1">
            <x v="154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330"/>
          </reference>
          <reference field="5" count="1">
            <x v="154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331"/>
          </reference>
          <reference field="5" count="1">
            <x v="167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332"/>
          </reference>
          <reference field="5" count="1">
            <x v="211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333"/>
          </reference>
          <reference field="5" count="1">
            <x v="163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334"/>
          </reference>
          <reference field="5" count="1">
            <x v="188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335"/>
          </reference>
          <reference field="5" count="1">
            <x v="15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336"/>
          </reference>
          <reference field="5" count="1">
            <x v="176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337"/>
          </reference>
          <reference field="5" count="1">
            <x v="192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338"/>
          </reference>
          <reference field="5" count="1">
            <x v="194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339"/>
          </reference>
          <reference field="5" count="1">
            <x v="205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340"/>
          </reference>
          <reference field="5" count="1">
            <x v="230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341"/>
          </reference>
          <reference field="5" count="1">
            <x v="26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342"/>
          </reference>
          <reference field="5" count="1">
            <x v="231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343"/>
          </reference>
          <reference field="5" count="1">
            <x v="264"/>
          </reference>
        </references>
      </pivotArea>
    </format>
    <format dxfId="292">
      <pivotArea grandRow="1" outline="0" fieldPosition="0"/>
    </format>
    <format dxfId="291">
      <pivotArea dataOnly="0" labelOnly="1" grandRow="1" outline="0" fieldPosition="0"/>
    </format>
    <format dxfId="290">
      <pivotArea grandRow="1" outline="0" fieldPosition="0"/>
    </format>
    <format dxfId="289">
      <pivotArea dataOnly="0" labelOnly="1" grandRow="1" outline="0" fieldPosition="0"/>
    </format>
    <format dxfId="288">
      <pivotArea grandRow="1" outline="0" fieldPosition="0"/>
    </format>
    <format dxfId="287">
      <pivotArea dataOnly="0" labelOnly="1" grandRow="1" outline="0" fieldPosition="0"/>
    </format>
    <format dxfId="286">
      <pivotArea outline="0" fieldPosition="0"/>
    </format>
    <format dxfId="285">
      <pivotArea type="topRight" dataOnly="0" labelOnly="1" outline="0" fieldPosition="0"/>
    </format>
    <format dxfId="284">
      <pivotArea outline="0" fieldPosition="0">
        <references count="2">
          <reference field="3" count="4" selected="0">
            <x v="343"/>
            <x v="344"/>
            <x v="345"/>
            <x v="346"/>
          </reference>
          <reference field="5" count="4" selected="0">
            <x v="264"/>
            <x v="279"/>
            <x v="280"/>
            <x v="281"/>
          </reference>
        </references>
      </pivotArea>
    </format>
    <format dxfId="283">
      <pivotArea dataOnly="0" labelOnly="1" outline="0" fieldPosition="0">
        <references count="1">
          <reference field="3" count="4">
            <x v="343"/>
            <x v="344"/>
            <x v="345"/>
            <x v="346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343"/>
          </reference>
          <reference field="5" count="1">
            <x v="264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345"/>
          </reference>
          <reference field="5" count="1">
            <x v="28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346"/>
          </reference>
          <reference field="5" count="1">
            <x v="281"/>
          </reference>
        </references>
      </pivotArea>
    </format>
    <format dxfId="278">
      <pivotArea outline="0" fieldPosition="0">
        <references count="2">
          <reference field="3" count="6" selected="0">
            <x v="347"/>
            <x v="348"/>
            <x v="349"/>
            <x v="350"/>
            <x v="351"/>
            <x v="352"/>
          </reference>
          <reference field="5" count="6" selected="0">
            <x v="223"/>
            <x v="282"/>
            <x v="283"/>
            <x v="284"/>
            <x v="285"/>
            <x v="286"/>
          </reference>
        </references>
      </pivotArea>
    </format>
    <format dxfId="277">
      <pivotArea dataOnly="0" labelOnly="1" outline="0" fieldPosition="0">
        <references count="1">
          <reference field="3" count="6">
            <x v="347"/>
            <x v="348"/>
            <x v="349"/>
            <x v="350"/>
            <x v="351"/>
            <x v="352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47"/>
          </reference>
          <reference field="5" count="1">
            <x v="282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348"/>
          </reference>
          <reference field="5" count="1">
            <x v="283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349"/>
          </reference>
          <reference field="5" count="1">
            <x v="223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352"/>
          </reference>
          <reference field="5" count="1">
            <x v="28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45" firstHeaderRow="2" firstDataRow="2" firstDataCol="2" rowPageCount="2" colPageCount="1"/>
  <pivotFields count="7">
    <pivotField compact="0" outline="0" showAll="0"/>
    <pivotField axis="axisPage" compact="0" outline="0" showAll="0">
      <items count="3">
        <item x="1"/>
        <item h="1" x="0"/>
        <item t="default"/>
      </items>
    </pivotField>
    <pivotField compact="0" outline="0" showAll="0"/>
    <pivotField name="Zip Code" axis="axisRow" compact="0" outline="0" showAll="0" defaultSubtotal="0">
      <items count="353">
        <item x="292"/>
        <item x="285"/>
        <item x="337"/>
        <item x="210"/>
        <item x="162"/>
        <item x="142"/>
        <item x="90"/>
        <item x="310"/>
        <item x="17"/>
        <item x="215"/>
        <item x="163"/>
        <item x="311"/>
        <item x="291"/>
        <item x="2"/>
        <item x="25"/>
        <item x="312"/>
        <item x="290"/>
        <item x="211"/>
        <item x="214"/>
        <item x="91"/>
        <item x="156"/>
        <item x="164"/>
        <item x="213"/>
        <item x="262"/>
        <item x="256"/>
        <item x="261"/>
        <item x="161"/>
        <item x="4"/>
        <item x="29"/>
        <item x="24"/>
        <item x="22"/>
        <item x="20"/>
        <item x="19"/>
        <item x="26"/>
        <item x="144"/>
        <item x="21"/>
        <item x="160"/>
        <item x="3"/>
        <item x="202"/>
        <item x="165"/>
        <item x="23"/>
        <item x="73"/>
        <item x="143"/>
        <item x="335"/>
        <item x="157"/>
        <item x="255"/>
        <item x="159"/>
        <item x="92"/>
        <item x="212"/>
        <item x="18"/>
        <item x="158"/>
        <item x="16"/>
        <item x="141"/>
        <item x="209"/>
        <item x="201"/>
        <item x="1"/>
        <item x="89"/>
        <item x="155"/>
        <item x="250"/>
        <item x="168"/>
        <item x="259"/>
        <item x="294"/>
        <item x="28"/>
        <item x="5"/>
        <item x="166"/>
        <item x="297"/>
        <item x="257"/>
        <item x="336"/>
        <item x="27"/>
        <item x="313"/>
        <item x="167"/>
        <item x="93"/>
        <item x="170"/>
        <item x="343"/>
        <item x="315"/>
        <item x="314"/>
        <item x="258"/>
        <item x="264"/>
        <item x="260"/>
        <item x="33"/>
        <item x="218"/>
        <item x="219"/>
        <item x="172"/>
        <item x="317"/>
        <item x="340"/>
        <item x="217"/>
        <item x="171"/>
        <item x="339"/>
        <item x="222"/>
        <item x="221"/>
        <item x="145"/>
        <item x="316"/>
        <item x="74"/>
        <item x="32"/>
        <item x="30"/>
        <item x="216"/>
        <item x="318"/>
        <item x="223"/>
        <item x="295"/>
        <item x="34"/>
        <item x="220"/>
        <item x="286"/>
        <item x="287"/>
        <item x="169"/>
        <item x="95"/>
        <item x="94"/>
        <item x="146"/>
        <item x="263"/>
        <item x="31"/>
        <item x="6"/>
        <item x="266"/>
        <item x="110"/>
        <item x="205"/>
        <item x="37"/>
        <item x="47"/>
        <item x="39"/>
        <item x="101"/>
        <item x="109"/>
        <item x="116"/>
        <item x="111"/>
        <item x="185"/>
        <item x="298"/>
        <item x="300"/>
        <item x="76"/>
        <item x="46"/>
        <item x="115"/>
        <item x="270"/>
        <item x="112"/>
        <item x="40"/>
        <item x="104"/>
        <item x="174"/>
        <item x="267"/>
        <item x="38"/>
        <item x="99"/>
        <item x="36"/>
        <item x="224"/>
        <item x="7"/>
        <item x="96"/>
        <item x="203"/>
        <item x="147"/>
        <item x="97"/>
        <item x="173"/>
        <item x="148"/>
        <item x="175"/>
        <item x="98"/>
        <item x="149"/>
        <item x="319"/>
        <item x="225"/>
        <item x="176"/>
        <item x="321"/>
        <item x="105"/>
        <item x="177"/>
        <item x="296"/>
        <item x="106"/>
        <item x="100"/>
        <item x="226"/>
        <item x="181"/>
        <item x="41"/>
        <item x="204"/>
        <item x="183"/>
        <item x="42"/>
        <item x="182"/>
        <item x="108"/>
        <item x="35"/>
        <item x="43"/>
        <item x="150"/>
        <item x="45"/>
        <item x="228"/>
        <item x="227"/>
        <item x="269"/>
        <item x="341"/>
        <item x="44"/>
        <item x="320"/>
        <item x="75"/>
        <item x="229"/>
        <item x="242"/>
        <item x="48"/>
        <item x="230"/>
        <item x="69"/>
        <item x="113"/>
        <item x="346"/>
        <item x="301"/>
        <item x="283"/>
        <item x="136"/>
        <item x="342"/>
        <item x="114"/>
        <item x="119"/>
        <item x="49"/>
        <item x="271"/>
        <item x="306"/>
        <item x="61"/>
        <item x="186"/>
        <item x="189"/>
        <item x="70"/>
        <item x="15"/>
        <item x="288"/>
        <item x="87"/>
        <item x="253"/>
        <item x="84"/>
        <item x="88"/>
        <item x="0"/>
        <item x="284"/>
        <item x="251"/>
        <item x="188"/>
        <item x="72"/>
        <item x="249"/>
        <item x="85"/>
        <item x="77"/>
        <item x="122"/>
        <item x="13"/>
        <item x="12"/>
        <item x="71"/>
        <item x="207"/>
        <item x="252"/>
        <item x="140"/>
        <item x="54"/>
        <item x="272"/>
        <item x="120"/>
        <item x="232"/>
        <item x="121"/>
        <item x="347"/>
        <item x="57"/>
        <item x="179"/>
        <item x="178"/>
        <item x="53"/>
        <item x="190"/>
        <item x="123"/>
        <item x="102"/>
        <item x="151"/>
        <item x="302"/>
        <item x="187"/>
        <item x="180"/>
        <item x="107"/>
        <item x="118"/>
        <item x="231"/>
        <item x="117"/>
        <item x="51"/>
        <item x="50"/>
        <item x="52"/>
        <item x="208"/>
        <item x="8"/>
        <item x="10"/>
        <item x="305"/>
        <item x="131"/>
        <item x="331"/>
        <item x="67"/>
        <item x="243"/>
        <item x="329"/>
        <item x="135"/>
        <item x="9"/>
        <item x="200"/>
        <item x="139"/>
        <item x="327"/>
        <item x="62"/>
        <item x="351"/>
        <item x="81"/>
        <item x="330"/>
        <item x="241"/>
        <item x="278"/>
        <item x="326"/>
        <item x="279"/>
        <item x="240"/>
        <item x="103"/>
        <item x="268"/>
        <item x="86"/>
        <item x="14"/>
        <item x="273"/>
        <item x="192"/>
        <item x="303"/>
        <item x="191"/>
        <item x="125"/>
        <item x="235"/>
        <item x="193"/>
        <item x="58"/>
        <item x="234"/>
        <item x="127"/>
        <item x="323"/>
        <item x="126"/>
        <item x="55"/>
        <item x="233"/>
        <item x="56"/>
        <item x="124"/>
        <item x="344"/>
        <item x="184"/>
        <item x="299"/>
        <item x="322"/>
        <item x="324"/>
        <item x="129"/>
        <item x="128"/>
        <item x="239"/>
        <item x="282"/>
        <item x="348"/>
        <item x="197"/>
        <item x="307"/>
        <item x="206"/>
        <item x="350"/>
        <item x="78"/>
        <item x="130"/>
        <item x="195"/>
        <item x="237"/>
        <item x="274"/>
        <item x="238"/>
        <item x="304"/>
        <item x="196"/>
        <item x="60"/>
        <item x="275"/>
        <item x="276"/>
        <item x="194"/>
        <item x="236"/>
        <item x="349"/>
        <item x="59"/>
        <item x="325"/>
        <item x="328"/>
        <item x="309"/>
        <item x="333"/>
        <item x="198"/>
        <item x="68"/>
        <item x="245"/>
        <item x="152"/>
        <item x="153"/>
        <item x="199"/>
        <item x="79"/>
        <item x="280"/>
        <item x="244"/>
        <item x="281"/>
        <item x="134"/>
        <item x="246"/>
        <item x="64"/>
        <item x="154"/>
        <item x="80"/>
        <item x="63"/>
        <item x="65"/>
        <item x="66"/>
        <item x="83"/>
        <item x="308"/>
        <item x="138"/>
        <item x="137"/>
        <item x="82"/>
        <item x="352"/>
        <item x="332"/>
        <item x="133"/>
        <item x="247"/>
        <item x="11"/>
        <item x="132"/>
        <item x="248"/>
        <item x="254"/>
        <item x="265"/>
        <item x="277"/>
        <item x="289"/>
        <item x="293"/>
        <item x="334"/>
        <item x="338"/>
        <item x="345"/>
      </items>
    </pivotField>
    <pivotField name="TAO" axis="axisPage" compact="0" outline="0" showAll="0">
      <items count="23">
        <item x="7"/>
        <item x="20"/>
        <item x="16"/>
        <item x="21"/>
        <item x="4"/>
        <item x="14"/>
        <item x="1"/>
        <item x="2"/>
        <item x="17"/>
        <item x="6"/>
        <item x="11"/>
        <item x="12"/>
        <item x="18"/>
        <item x="0"/>
        <item x="13"/>
        <item x="9"/>
        <item x="19"/>
        <item x="15"/>
        <item x="10"/>
        <item x="3"/>
        <item x="8"/>
        <item x="5"/>
        <item t="default"/>
      </items>
    </pivotField>
    <pivotField axis="axisRow" compact="0" outline="0" showAll="0" defaultSubtotal="0">
      <items count="287">
        <item x="262"/>
        <item x="28"/>
        <item x="54"/>
        <item x="270"/>
        <item x="231"/>
        <item x="163"/>
        <item x="27"/>
        <item x="228"/>
        <item x="139"/>
        <item x="46"/>
        <item x="134"/>
        <item x="37"/>
        <item x="263"/>
        <item x="118"/>
        <item x="245"/>
        <item x="115"/>
        <item x="135"/>
        <item x="258"/>
        <item x="241"/>
        <item x="208"/>
        <item x="21"/>
        <item x="272"/>
        <item x="30"/>
        <item x="165"/>
        <item x="183"/>
        <item x="101"/>
        <item x="198"/>
        <item x="164"/>
        <item x="33"/>
        <item x="215"/>
        <item x="278"/>
        <item x="129"/>
        <item x="0"/>
        <item x="97"/>
        <item x="107"/>
        <item x="108"/>
        <item x="202"/>
        <item x="8"/>
        <item x="250"/>
        <item x="13"/>
        <item x="83"/>
        <item x="259"/>
        <item x="44"/>
        <item x="194"/>
        <item x="266"/>
        <item x="106"/>
        <item x="156"/>
        <item x="99"/>
        <item x="249"/>
        <item x="29"/>
        <item x="43"/>
        <item x="214"/>
        <item x="125"/>
        <item x="103"/>
        <item x="71"/>
        <item x="207"/>
        <item x="80"/>
        <item x="189"/>
        <item x="204"/>
        <item x="121"/>
        <item x="38"/>
        <item x="219"/>
        <item x="232"/>
        <item x="268"/>
        <item x="212"/>
        <item x="78"/>
        <item x="171"/>
        <item x="57"/>
        <item x="195"/>
        <item x="105"/>
        <item x="159"/>
        <item x="170"/>
        <item x="191"/>
        <item x="58"/>
        <item x="184"/>
        <item x="226"/>
        <item x="41"/>
        <item x="190"/>
        <item x="15"/>
        <item x="142"/>
        <item x="197"/>
        <item x="66"/>
        <item x="282"/>
        <item x="130"/>
        <item x="209"/>
        <item x="201"/>
        <item x="240"/>
        <item x="59"/>
        <item x="89"/>
        <item x="92"/>
        <item x="5"/>
        <item x="35"/>
        <item x="25"/>
        <item x="246"/>
        <item x="127"/>
        <item x="14"/>
        <item x="230"/>
        <item x="264"/>
        <item x="112"/>
        <item x="157"/>
        <item x="7"/>
        <item x="281"/>
        <item x="73"/>
        <item x="9"/>
        <item x="173"/>
        <item x="88"/>
        <item x="2"/>
        <item x="95"/>
        <item x="90"/>
        <item x="239"/>
        <item x="65"/>
        <item x="117"/>
        <item x="182"/>
        <item x="12"/>
        <item x="265"/>
        <item x="116"/>
        <item x="75"/>
        <item x="167"/>
        <item x="174"/>
        <item x="132"/>
        <item x="82"/>
        <item x="235"/>
        <item x="19"/>
        <item x="77"/>
        <item x="18"/>
        <item x="206"/>
        <item x="32"/>
        <item x="143"/>
        <item x="227"/>
        <item x="181"/>
        <item x="225"/>
        <item x="148"/>
        <item x="113"/>
        <item x="50"/>
        <item x="220"/>
        <item x="200"/>
        <item x="111"/>
        <item x="236"/>
        <item x="81"/>
        <item x="277"/>
        <item x="144"/>
        <item x="238"/>
        <item x="254"/>
        <item x="76"/>
        <item x="160"/>
        <item x="216"/>
        <item x="64"/>
        <item x="137"/>
        <item x="93"/>
        <item x="185"/>
        <item x="247"/>
        <item x="36"/>
        <item x="237"/>
        <item x="257"/>
        <item x="53"/>
        <item x="152"/>
        <item x="102"/>
        <item x="154"/>
        <item x="48"/>
        <item x="186"/>
        <item x="187"/>
        <item x="16"/>
        <item x="138"/>
        <item x="69"/>
        <item x="179"/>
        <item x="172"/>
        <item x="140"/>
        <item x="55"/>
        <item x="52"/>
        <item x="158"/>
        <item x="136"/>
        <item x="256"/>
        <item x="42"/>
        <item x="166"/>
        <item x="252"/>
        <item x="275"/>
        <item x="114"/>
        <item x="98"/>
        <item x="39"/>
        <item x="243"/>
        <item x="161"/>
        <item x="221"/>
        <item x="274"/>
        <item x="169"/>
        <item x="34"/>
        <item x="285"/>
        <item x="271"/>
        <item x="119"/>
        <item x="244"/>
        <item x="67"/>
        <item x="122"/>
        <item x="193"/>
        <item x="68"/>
        <item x="84"/>
        <item x="286"/>
        <item x="151"/>
        <item x="223"/>
        <item x="11"/>
        <item x="255"/>
        <item x="72"/>
        <item x="177"/>
        <item x="63"/>
        <item x="276"/>
        <item x="146"/>
        <item x="218"/>
        <item x="267"/>
        <item x="242"/>
        <item x="20"/>
        <item x="176"/>
        <item x="196"/>
        <item x="47"/>
        <item x="56"/>
        <item x="1"/>
        <item x="155"/>
        <item x="261"/>
        <item x="251"/>
        <item x="124"/>
        <item x="40"/>
        <item x="188"/>
        <item x="94"/>
        <item x="120"/>
        <item x="131"/>
        <item x="62"/>
        <item x="3"/>
        <item x="86"/>
        <item x="51"/>
        <item x="217"/>
        <item x="70"/>
        <item x="175"/>
        <item x="87"/>
        <item x="110"/>
        <item x="10"/>
        <item x="248"/>
        <item x="141"/>
        <item x="168"/>
        <item x="133"/>
        <item x="123"/>
        <item x="234"/>
        <item x="24"/>
        <item x="85"/>
        <item x="211"/>
        <item x="149"/>
        <item x="153"/>
        <item x="205"/>
        <item x="162"/>
        <item x="210"/>
        <item x="45"/>
        <item x="91"/>
        <item x="23"/>
        <item x="147"/>
        <item x="279"/>
        <item x="283"/>
        <item x="178"/>
        <item x="224"/>
        <item x="233"/>
        <item x="104"/>
        <item x="61"/>
        <item x="4"/>
        <item x="284"/>
        <item x="22"/>
        <item x="49"/>
        <item x="253"/>
        <item x="128"/>
        <item x="79"/>
        <item x="109"/>
        <item x="150"/>
        <item x="96"/>
        <item x="26"/>
        <item x="192"/>
        <item x="17"/>
        <item x="126"/>
        <item x="180"/>
        <item x="74"/>
        <item x="145"/>
        <item x="100"/>
        <item x="31"/>
        <item x="6"/>
        <item x="60"/>
        <item x="260"/>
        <item x="199"/>
        <item x="203"/>
        <item x="213"/>
        <item x="222"/>
        <item x="229"/>
        <item x="269"/>
        <item x="273"/>
        <item x="280"/>
      </items>
    </pivotField>
    <pivotField dataField="1" compact="0" outline="0" showAll="0"/>
  </pivotFields>
  <rowFields count="2">
    <field x="3"/>
    <field x="5"/>
  </rowFields>
  <rowItems count="236">
    <i>
      <x/>
      <x v="4"/>
    </i>
    <i>
      <x v="1"/>
      <x v="7"/>
    </i>
    <i>
      <x v="5"/>
      <x v="54"/>
    </i>
    <i>
      <x v="6"/>
      <x v="54"/>
    </i>
    <i>
      <x v="8"/>
      <x v="78"/>
    </i>
    <i>
      <x v="9"/>
      <x v="71"/>
    </i>
    <i>
      <x v="10"/>
      <x v="83"/>
    </i>
    <i>
      <x v="13"/>
      <x v="106"/>
    </i>
    <i>
      <x v="14"/>
      <x v="124"/>
    </i>
    <i>
      <x v="16"/>
      <x v="173"/>
    </i>
    <i>
      <x v="17"/>
      <x v="173"/>
    </i>
    <i>
      <x v="20"/>
      <x v="216"/>
    </i>
    <i>
      <x v="24"/>
      <x v="243"/>
    </i>
    <i>
      <x v="26"/>
      <x v="262"/>
    </i>
    <i>
      <x v="27"/>
      <x v="257"/>
    </i>
    <i>
      <x v="30"/>
      <x v="223"/>
    </i>
    <i>
      <x v="31"/>
      <x v="223"/>
    </i>
    <i>
      <x v="32"/>
      <x v="223"/>
    </i>
    <i>
      <x v="33"/>
      <x v="122"/>
    </i>
    <i>
      <x v="34"/>
      <x v="223"/>
    </i>
    <i>
      <x v="35"/>
      <x v="223"/>
    </i>
    <i>
      <x v="36"/>
      <x v="223"/>
    </i>
    <i>
      <x v="37"/>
      <x v="223"/>
    </i>
    <i>
      <x v="38"/>
      <x v="223"/>
    </i>
    <i>
      <x v="40"/>
      <x v="223"/>
    </i>
    <i>
      <x v="41"/>
      <x v="223"/>
    </i>
    <i>
      <x v="42"/>
      <x v="187"/>
    </i>
    <i>
      <x v="49"/>
      <x v="161"/>
    </i>
    <i>
      <x v="51"/>
      <x v="95"/>
    </i>
    <i>
      <x v="52"/>
      <x v="13"/>
    </i>
    <i>
      <x v="54"/>
      <x v="180"/>
    </i>
    <i>
      <x v="57"/>
      <x v="236"/>
    </i>
    <i>
      <x v="58"/>
      <x v="85"/>
    </i>
    <i>
      <x v="63"/>
      <x v="90"/>
    </i>
    <i>
      <x v="64"/>
      <x v="119"/>
    </i>
    <i>
      <x v="65"/>
      <x v="121"/>
    </i>
    <i>
      <x v="71"/>
      <x v="272"/>
    </i>
    <i>
      <x v="72"/>
      <x v="16"/>
    </i>
    <i>
      <x v="75"/>
      <x v="48"/>
    </i>
    <i>
      <x v="76"/>
      <x v="55"/>
    </i>
    <i>
      <x v="79"/>
      <x v="92"/>
    </i>
    <i>
      <x v="82"/>
      <x v="147"/>
    </i>
    <i>
      <x v="83"/>
      <x v="174"/>
    </i>
    <i>
      <x v="89"/>
      <x v="208"/>
    </i>
    <i>
      <x v="90"/>
      <x v="220"/>
    </i>
    <i>
      <x v="92"/>
      <x v="222"/>
    </i>
    <i>
      <x v="94"/>
      <x v="248"/>
    </i>
    <i>
      <x v="95"/>
      <x v="66"/>
    </i>
    <i>
      <x v="96"/>
      <x v="261"/>
    </i>
    <i>
      <x v="98"/>
      <x v="254"/>
    </i>
    <i>
      <x v="101"/>
      <x v="276"/>
    </i>
    <i>
      <x v="102"/>
      <x v="276"/>
    </i>
    <i>
      <x v="103"/>
      <x v="276"/>
    </i>
    <i>
      <x v="104"/>
      <x v="276"/>
    </i>
    <i>
      <x v="105"/>
      <x v="276"/>
    </i>
    <i>
      <x v="106"/>
      <x v="276"/>
    </i>
    <i>
      <x v="107"/>
      <x v="276"/>
    </i>
    <i>
      <x v="108"/>
      <x v="276"/>
    </i>
    <i>
      <x v="109"/>
      <x v="276"/>
    </i>
    <i>
      <x v="111"/>
      <x v="88"/>
    </i>
    <i>
      <x v="112"/>
      <x v="88"/>
    </i>
    <i>
      <x v="113"/>
      <x v="1"/>
    </i>
    <i>
      <x v="114"/>
      <x v="11"/>
    </i>
    <i>
      <x v="115"/>
      <x v="22"/>
    </i>
    <i>
      <x v="116"/>
      <x v="56"/>
    </i>
    <i>
      <x v="118"/>
      <x v="107"/>
    </i>
    <i>
      <x v="119"/>
      <x v="108"/>
    </i>
    <i>
      <x v="120"/>
      <x v="131"/>
    </i>
    <i>
      <x v="123"/>
      <x v="146"/>
    </i>
    <i>
      <x v="124"/>
      <x v="151"/>
    </i>
    <i>
      <x v="125"/>
      <x v="219"/>
    </i>
    <i>
      <x v="126"/>
      <x v="226"/>
    </i>
    <i>
      <x v="127"/>
      <x v="247"/>
    </i>
    <i>
      <x v="128"/>
      <x v="275"/>
    </i>
    <i>
      <x v="129"/>
      <x v="40"/>
    </i>
    <i>
      <x v="130"/>
      <x v="8"/>
    </i>
    <i>
      <x v="131"/>
      <x v="29"/>
    </i>
    <i>
      <x v="132"/>
      <x v="49"/>
    </i>
    <i>
      <x v="133"/>
      <x v="65"/>
    </i>
    <i>
      <x v="134"/>
      <x v="100"/>
    </i>
    <i>
      <x v="135"/>
      <x v="100"/>
    </i>
    <i>
      <x v="136"/>
      <x v="100"/>
    </i>
    <i>
      <x v="137"/>
      <x v="116"/>
    </i>
    <i>
      <x v="138"/>
      <x v="116"/>
    </i>
    <i>
      <x v="139"/>
      <x v="116"/>
    </i>
    <i>
      <x v="140"/>
      <x v="143"/>
    </i>
    <i>
      <x v="141"/>
      <x v="162"/>
    </i>
    <i>
      <x v="142"/>
      <x v="123"/>
    </i>
    <i>
      <x v="143"/>
      <x v="123"/>
    </i>
    <i>
      <x v="144"/>
      <x v="123"/>
    </i>
    <i>
      <x v="145"/>
      <x v="123"/>
    </i>
    <i>
      <x v="147"/>
      <x v="164"/>
    </i>
    <i>
      <x v="148"/>
      <x v="166"/>
    </i>
    <i>
      <x v="150"/>
      <x v="193"/>
    </i>
    <i>
      <x v="151"/>
      <x v="233"/>
    </i>
    <i>
      <x v="152"/>
      <x v="237"/>
    </i>
    <i>
      <x v="153"/>
      <x v="239"/>
    </i>
    <i>
      <x v="154"/>
      <x v="263"/>
    </i>
    <i>
      <x v="155"/>
      <x v="271"/>
    </i>
    <i>
      <x v="156"/>
      <x v="273"/>
    </i>
    <i>
      <x v="157"/>
      <x v="126"/>
    </i>
    <i>
      <x v="158"/>
      <x v="126"/>
    </i>
    <i>
      <x v="159"/>
      <x v="126"/>
    </i>
    <i>
      <x v="160"/>
      <x v="126"/>
    </i>
    <i>
      <x v="161"/>
      <x v="203"/>
    </i>
    <i>
      <x v="162"/>
      <x v="229"/>
    </i>
    <i>
      <x v="163"/>
      <x v="6"/>
    </i>
    <i>
      <x v="164"/>
      <x v="28"/>
    </i>
    <i>
      <x v="165"/>
      <x v="59"/>
    </i>
    <i>
      <x v="166"/>
      <x v="91"/>
    </i>
    <i>
      <x v="168"/>
      <x v="129"/>
    </i>
    <i>
      <x v="171"/>
      <x v="184"/>
    </i>
    <i>
      <x v="173"/>
      <x v="201"/>
    </i>
    <i>
      <x v="175"/>
      <x v="43"/>
    </i>
    <i>
      <x v="176"/>
      <x v="60"/>
    </i>
    <i>
      <x v="178"/>
      <x v="87"/>
    </i>
    <i>
      <x v="182"/>
      <x v="128"/>
    </i>
    <i>
      <x v="185"/>
      <x v="148"/>
    </i>
    <i>
      <x v="187"/>
      <x v="178"/>
    </i>
    <i>
      <x v="189"/>
      <x v="206"/>
    </i>
    <i>
      <x v="190"/>
      <x v="225"/>
    </i>
    <i>
      <x v="191"/>
      <x v="241"/>
    </i>
    <i>
      <x v="192"/>
      <x v="265"/>
    </i>
    <i>
      <x v="194"/>
      <x v="32"/>
    </i>
    <i>
      <x v="195"/>
      <x v="32"/>
    </i>
    <i>
      <x v="196"/>
      <x v="32"/>
    </i>
    <i>
      <x v="197"/>
      <x v="32"/>
    </i>
    <i>
      <x v="198"/>
      <x v="32"/>
    </i>
    <i>
      <x v="199"/>
      <x v="32"/>
    </i>
    <i>
      <x v="200"/>
      <x v="32"/>
    </i>
    <i>
      <x v="201"/>
      <x v="32"/>
    </i>
    <i>
      <x v="202"/>
      <x v="32"/>
    </i>
    <i>
      <x v="203"/>
      <x v="32"/>
    </i>
    <i>
      <x v="204"/>
      <x v="32"/>
    </i>
    <i>
      <x v="205"/>
      <x v="135"/>
    </i>
    <i>
      <x v="206"/>
      <x v="32"/>
    </i>
    <i>
      <x v="207"/>
      <x v="32"/>
    </i>
    <i>
      <x v="208"/>
      <x v="47"/>
    </i>
    <i>
      <x v="209"/>
      <x v="113"/>
    </i>
    <i>
      <x v="210"/>
      <x v="197"/>
    </i>
    <i>
      <x v="211"/>
      <x v="256"/>
    </i>
    <i>
      <x v="212"/>
      <x v="5"/>
    </i>
    <i>
      <x v="213"/>
      <x v="36"/>
    </i>
    <i>
      <x v="214"/>
      <x v="111"/>
    </i>
    <i>
      <x v="215"/>
      <x v="42"/>
    </i>
    <i>
      <x v="216"/>
      <x v="42"/>
    </i>
    <i>
      <x v="217"/>
      <x v="42"/>
    </i>
    <i>
      <x v="218"/>
      <x v="42"/>
    </i>
    <i>
      <x v="219"/>
      <x v="210"/>
    </i>
    <i>
      <x v="220"/>
      <x v="210"/>
    </i>
    <i>
      <x v="221"/>
      <x v="210"/>
    </i>
    <i>
      <x v="222"/>
      <x v="127"/>
    </i>
    <i>
      <x v="223"/>
      <x v="79"/>
    </i>
    <i>
      <x v="224"/>
      <x v="50"/>
    </i>
    <i>
      <x v="225"/>
      <x v="195"/>
    </i>
    <i>
      <x v="226"/>
      <x v="274"/>
    </i>
    <i>
      <x v="227"/>
      <x v="138"/>
    </i>
    <i>
      <x v="228"/>
      <x v="190"/>
    </i>
    <i>
      <x v="229"/>
      <x v="190"/>
    </i>
    <i>
      <x v="230"/>
      <x v="190"/>
    </i>
    <i>
      <x v="231"/>
      <x v="140"/>
    </i>
    <i>
      <x v="232"/>
      <x v="224"/>
    </i>
    <i>
      <x v="233"/>
      <x v="33"/>
    </i>
    <i>
      <x v="234"/>
      <x v="149"/>
    </i>
    <i>
      <x v="235"/>
      <x v="266"/>
    </i>
    <i>
      <x v="236"/>
      <x v="76"/>
    </i>
    <i>
      <x v="237"/>
      <x v="217"/>
    </i>
    <i>
      <x v="238"/>
      <x v="172"/>
    </i>
    <i>
      <x v="239"/>
      <x v="32"/>
    </i>
    <i>
      <x v="240"/>
      <x v="37"/>
    </i>
    <i>
      <x v="241"/>
      <x v="37"/>
    </i>
    <i>
      <x v="242"/>
      <x v="18"/>
    </i>
    <i>
      <x v="243"/>
      <x v="35"/>
    </i>
    <i>
      <x v="246"/>
      <x v="68"/>
    </i>
    <i>
      <x v="249"/>
      <x v="103"/>
    </i>
    <i>
      <x v="250"/>
      <x v="144"/>
    </i>
    <i>
      <x v="251"/>
      <x v="115"/>
    </i>
    <i>
      <x v="253"/>
      <x v="168"/>
    </i>
    <i>
      <x v="255"/>
      <x v="189"/>
    </i>
    <i>
      <x v="257"/>
      <x v="191"/>
    </i>
    <i>
      <x v="258"/>
      <x v="196"/>
    </i>
    <i>
      <x v="261"/>
      <x v="268"/>
    </i>
    <i>
      <x v="262"/>
      <x v="120"/>
    </i>
    <i>
      <x v="263"/>
      <x v="120"/>
    </i>
    <i>
      <x v="264"/>
      <x v="39"/>
    </i>
    <i>
      <x v="265"/>
      <x v="39"/>
    </i>
    <i>
      <x v="266"/>
      <x v="242"/>
    </i>
    <i>
      <x v="267"/>
      <x v="242"/>
    </i>
    <i>
      <x v="268"/>
      <x v="242"/>
    </i>
    <i>
      <x v="269"/>
      <x v="155"/>
    </i>
    <i>
      <x v="270"/>
      <x v="156"/>
    </i>
    <i>
      <x v="271"/>
      <x v="160"/>
    </i>
    <i>
      <x v="272"/>
      <x v="157"/>
    </i>
    <i>
      <x v="273"/>
      <x v="158"/>
    </i>
    <i>
      <x v="274"/>
      <x v="159"/>
    </i>
    <i>
      <x v="275"/>
      <x v="255"/>
    </i>
    <i>
      <x v="276"/>
      <x v="17"/>
    </i>
    <i>
      <x v="277"/>
      <x v="53"/>
    </i>
    <i>
      <x v="278"/>
      <x v="246"/>
    </i>
    <i>
      <x v="279"/>
      <x v="9"/>
    </i>
    <i>
      <x v="280"/>
      <x v="9"/>
    </i>
    <i>
      <x v="281"/>
      <x v="25"/>
    </i>
    <i>
      <x v="283"/>
      <x v="249"/>
    </i>
    <i>
      <x v="284"/>
      <x v="152"/>
    </i>
    <i>
      <x v="285"/>
      <x v="153"/>
    </i>
    <i>
      <x v="286"/>
      <x v="41"/>
    </i>
    <i>
      <x v="288"/>
      <x v="69"/>
    </i>
    <i>
      <x v="290"/>
      <x v="75"/>
    </i>
    <i>
      <x v="294"/>
      <x v="244"/>
    </i>
    <i>
      <x v="296"/>
      <x v="110"/>
    </i>
    <i>
      <x v="300"/>
      <x v="61"/>
    </i>
    <i>
      <x v="305"/>
      <x v="134"/>
    </i>
    <i>
      <x v="308"/>
      <x v="218"/>
    </i>
    <i>
      <x v="310"/>
      <x v="260"/>
    </i>
    <i>
      <x v="313"/>
      <x v="14"/>
    </i>
    <i>
      <x v="316"/>
      <x v="73"/>
    </i>
    <i>
      <x v="317"/>
      <x v="80"/>
    </i>
    <i>
      <x v="318"/>
      <x v="81"/>
    </i>
    <i>
      <x v="319"/>
      <x v="81"/>
    </i>
    <i>
      <x v="320"/>
      <x v="81"/>
    </i>
    <i>
      <x v="321"/>
      <x v="81"/>
    </i>
    <i>
      <x v="323"/>
      <x v="209"/>
    </i>
    <i>
      <x v="326"/>
      <x v="154"/>
    </i>
    <i>
      <x v="327"/>
      <x v="2"/>
    </i>
    <i>
      <x v="328"/>
      <x v="154"/>
    </i>
    <i>
      <x v="329"/>
      <x v="154"/>
    </i>
    <i>
      <x v="330"/>
      <x v="154"/>
    </i>
    <i>
      <x v="331"/>
      <x v="167"/>
    </i>
    <i>
      <x v="332"/>
      <x v="211"/>
    </i>
    <i>
      <x v="333"/>
      <x v="163"/>
    </i>
    <i>
      <x v="336"/>
      <x v="176"/>
    </i>
    <i>
      <x v="337"/>
      <x v="192"/>
    </i>
    <i>
      <x v="340"/>
      <x v="230"/>
    </i>
    <i>
      <x v="342"/>
      <x v="231"/>
    </i>
    <i>
      <x v="343"/>
      <x v="264"/>
    </i>
    <i t="grand">
      <x/>
    </i>
  </rowItems>
  <colItems count="1">
    <i/>
  </colItems>
  <pageFields count="2">
    <pageField fld="4" hier="0"/>
    <pageField fld="1" hier="0"/>
  </pageFields>
  <dataFields count="1">
    <dataField name="Sum of TOTAL" fld="6" baseField="5" baseItem="23"/>
  </dataFields>
  <formats count="271"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field="3" type="button" dataOnly="0" labelOnly="1" outline="0" axis="axisRow" fieldPosition="0"/>
    </format>
    <format dxfId="265">
      <pivotArea field="5" type="button" dataOnly="0" labelOnly="1" outline="0" axis="axisRow" fieldPosition="1"/>
    </format>
    <format dxfId="264">
      <pivotArea field="1" type="button" dataOnly="0" labelOnly="1" outline="0" axis="axisPage" fieldPosition="1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field="1" type="button" dataOnly="0" labelOnly="1" outline="0" axis="axisPage" fieldPosition="1"/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field="1" type="button" dataOnly="0" labelOnly="1" outline="0" axis="axisPage" fieldPosition="1"/>
    </format>
    <format dxfId="259">
      <pivotArea dataOnly="0" labelOnly="1" outline="0" fieldPosition="0">
        <references count="1">
          <reference field="1" count="0"/>
        </references>
      </pivotArea>
    </format>
    <format dxfId="258">
      <pivotArea field="4" type="button" dataOnly="0" labelOnly="1" outline="0" axis="axisPage" fieldPosition="0"/>
    </format>
    <format dxfId="257">
      <pivotArea dataOnly="0" labelOnly="1" outline="0" fieldPosition="0">
        <references count="1">
          <reference field="4" count="0"/>
        </references>
      </pivotArea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field="3" type="button" dataOnly="0" labelOnly="1" outline="0" axis="axisRow" fieldPosition="0"/>
    </format>
    <format dxfId="251">
      <pivotArea field="5" type="button" dataOnly="0" labelOnly="1" outline="0" axis="axisRow" fieldPosition="1"/>
    </format>
    <format dxfId="250">
      <pivotArea field="5" type="button" dataOnly="0" labelOnly="1" outline="0" axis="axisRow" fieldPosition="1"/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3" count="50">
            <x v="0"/>
            <x v="1"/>
            <x v="3"/>
            <x v="5"/>
            <x v="6"/>
            <x v="8"/>
            <x v="9"/>
            <x v="10"/>
            <x v="13"/>
            <x v="14"/>
            <x v="16"/>
            <x v="17"/>
            <x v="20"/>
            <x v="24"/>
            <x v="26"/>
            <x v="27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9"/>
            <x v="51"/>
            <x v="52"/>
            <x v="54"/>
            <x v="57"/>
            <x v="58"/>
            <x v="63"/>
            <x v="64"/>
            <x v="65"/>
            <x v="66"/>
            <x v="71"/>
            <x v="72"/>
            <x v="75"/>
            <x v="76"/>
            <x v="79"/>
            <x v="81"/>
            <x v="82"/>
            <x v="83"/>
            <x v="89"/>
            <x v="90"/>
            <x v="92"/>
            <x v="94"/>
          </reference>
        </references>
      </pivotArea>
    </format>
    <format dxfId="245">
      <pivotArea dataOnly="0" labelOnly="1" outline="0" fieldPosition="0">
        <references count="1">
          <reference field="3" count="50">
            <x v="95"/>
            <x v="96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8"/>
            <x v="119"/>
            <x v="120"/>
            <x v="121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8"/>
            <x v="150"/>
            <x v="151"/>
            <x v="152"/>
            <x v="153"/>
            <x v="154"/>
          </reference>
        </references>
      </pivotArea>
    </format>
    <format dxfId="244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8"/>
            <x v="171"/>
            <x v="173"/>
            <x v="175"/>
            <x v="176"/>
            <x v="182"/>
            <x v="185"/>
            <x v="187"/>
            <x v="189"/>
            <x v="190"/>
            <x v="191"/>
            <x v="192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243">
      <pivotArea dataOnly="0" labelOnly="1" outline="0" fieldPosition="0">
        <references count="1">
          <reference field="3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9"/>
            <x v="250"/>
            <x v="251"/>
            <x v="253"/>
            <x v="255"/>
            <x v="257"/>
            <x v="258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2">
      <pivotArea dataOnly="0" labelOnly="1" outline="0" fieldPosition="0">
        <references count="1">
          <reference field="3" count="35">
            <x v="280"/>
            <x v="281"/>
            <x v="283"/>
            <x v="284"/>
            <x v="285"/>
            <x v="286"/>
            <x v="288"/>
            <x v="290"/>
            <x v="294"/>
            <x v="296"/>
            <x v="300"/>
            <x v="305"/>
            <x v="308"/>
            <x v="310"/>
            <x v="313"/>
            <x v="316"/>
            <x v="317"/>
            <x v="318"/>
            <x v="319"/>
            <x v="320"/>
            <x v="321"/>
            <x v="323"/>
            <x v="326"/>
            <x v="327"/>
            <x v="328"/>
            <x v="329"/>
            <x v="330"/>
            <x v="331"/>
            <x v="332"/>
            <x v="333"/>
            <x v="336"/>
            <x v="337"/>
            <x v="340"/>
            <x v="342"/>
            <x v="343"/>
          </reference>
        </references>
      </pivotArea>
    </format>
    <format dxfId="241">
      <pivotArea dataOnly="0" labelOnly="1" grandRow="1" outline="0" fieldPosition="0"/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5"/>
          </reference>
          <reference field="5" count="1">
            <x v="54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6"/>
          </reference>
          <reference field="5" count="1">
            <x v="54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8"/>
          </reference>
          <reference field="5" count="1">
            <x v="78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0"/>
          </reference>
          <reference field="5" count="1">
            <x v="83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3"/>
          </reference>
          <reference field="5" count="1">
            <x v="106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4"/>
          </reference>
          <reference field="5" count="1">
            <x v="124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6"/>
          </reference>
          <reference field="5" count="1">
            <x v="173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7"/>
          </reference>
          <reference field="5" count="1">
            <x v="173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20"/>
          </reference>
          <reference field="5" count="1">
            <x v="216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4"/>
          </reference>
          <reference field="5" count="1">
            <x v="243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6"/>
          </reference>
          <reference field="5" count="1">
            <x v="262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7"/>
          </reference>
          <reference field="5" count="1">
            <x v="257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30"/>
          </reference>
          <reference field="5" count="1">
            <x v="223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31"/>
          </reference>
          <reference field="5" count="1">
            <x v="223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32"/>
          </reference>
          <reference field="5" count="1">
            <x v="223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33"/>
          </reference>
          <reference field="5" count="1">
            <x v="122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34"/>
          </reference>
          <reference field="5" count="1">
            <x v="223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35"/>
          </reference>
          <reference field="5" count="1">
            <x v="223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36"/>
          </reference>
          <reference field="5" count="1">
            <x v="223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37"/>
          </reference>
          <reference field="5" count="1">
            <x v="223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38"/>
          </reference>
          <reference field="5" count="1">
            <x v="223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40"/>
          </reference>
          <reference field="5" count="1">
            <x v="223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41"/>
          </reference>
          <reference field="5" count="1">
            <x v="223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42"/>
          </reference>
          <reference field="5" count="1">
            <x v="187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49"/>
          </reference>
          <reference field="5" count="1">
            <x v="16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51"/>
          </reference>
          <reference field="5" count="1">
            <x v="95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52"/>
          </reference>
          <reference field="5" count="1">
            <x v="13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54"/>
          </reference>
          <reference field="5" count="1">
            <x v="18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57"/>
          </reference>
          <reference field="5" count="1">
            <x v="236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58"/>
          </reference>
          <reference field="5" count="1">
            <x v="85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63"/>
          </reference>
          <reference field="5" count="1">
            <x v="90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64"/>
          </reference>
          <reference field="5" count="1">
            <x v="119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65"/>
          </reference>
          <reference field="5" count="1">
            <x v="121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66"/>
          </reference>
          <reference field="5" count="1">
            <x v="125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71"/>
          </reference>
          <reference field="5" count="1">
            <x v="272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72"/>
          </reference>
          <reference field="5" count="1">
            <x v="16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75"/>
          </reference>
          <reference field="5" count="1">
            <x v="4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76"/>
          </reference>
          <reference field="5" count="1">
            <x v="55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81"/>
          </reference>
          <reference field="5" count="1">
            <x v="118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82"/>
          </reference>
          <reference field="5" count="1">
            <x v="147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83"/>
          </reference>
          <reference field="5" count="1">
            <x v="174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89"/>
          </reference>
          <reference field="5" count="1">
            <x v="208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90"/>
          </reference>
          <reference field="5" count="1">
            <x v="220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92"/>
          </reference>
          <reference field="5" count="1">
            <x v="222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94"/>
          </reference>
          <reference field="5" count="1">
            <x v="248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95"/>
          </reference>
          <reference field="5" count="1">
            <x v="6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96"/>
          </reference>
          <reference field="5" count="1">
            <x v="261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101"/>
          </reference>
          <reference field="5" count="1">
            <x v="2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102"/>
          </reference>
          <reference field="5" count="1">
            <x v="2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103"/>
          </reference>
          <reference field="5" count="1">
            <x v="2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104"/>
          </reference>
          <reference field="5" count="1">
            <x v="2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105"/>
          </reference>
          <reference field="5" count="1">
            <x v="2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106"/>
          </reference>
          <reference field="5" count="1">
            <x v="2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07"/>
          </reference>
          <reference field="5" count="1">
            <x v="27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08"/>
          </reference>
          <reference field="5" count="1">
            <x v="27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09"/>
          </reference>
          <reference field="5" count="1">
            <x v="27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13"/>
          </reference>
          <reference field="5" count="1">
            <x v="1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14"/>
          </reference>
          <reference field="5" count="1">
            <x v="11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15"/>
          </reference>
          <reference field="5" count="1">
            <x v="22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16"/>
          </reference>
          <reference field="5" count="1">
            <x v="56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18"/>
          </reference>
          <reference field="5" count="1">
            <x v="107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19"/>
          </reference>
          <reference field="5" count="1">
            <x v="108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21"/>
          </reference>
          <reference field="5" count="1">
            <x v="137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23"/>
          </reference>
          <reference field="5" count="1">
            <x v="146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24"/>
          </reference>
          <reference field="5" count="1">
            <x v="151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25"/>
          </reference>
          <reference field="5" count="1">
            <x v="219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26"/>
          </reference>
          <reference field="5" count="1">
            <x v="226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27"/>
          </reference>
          <reference field="5" count="1">
            <x v="247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28"/>
          </reference>
          <reference field="5" count="1">
            <x v="275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29"/>
          </reference>
          <reference field="5" count="1">
            <x v="40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30"/>
          </reference>
          <reference field="5" count="1">
            <x v="8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31"/>
          </reference>
          <reference field="5" count="1">
            <x v="29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32"/>
          </reference>
          <reference field="5" count="1">
            <x v="49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33"/>
          </reference>
          <reference field="5" count="1">
            <x v="65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34"/>
          </reference>
          <reference field="5" count="1">
            <x v="100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35"/>
          </reference>
          <reference field="5" count="1">
            <x v="100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36"/>
          </reference>
          <reference field="5" count="1">
            <x v="100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37"/>
          </reference>
          <reference field="5" count="1">
            <x v="116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38"/>
          </reference>
          <reference field="5" count="1">
            <x v="116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39"/>
          </reference>
          <reference field="5" count="1">
            <x v="116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40"/>
          </reference>
          <reference field="5" count="1">
            <x v="143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41"/>
          </reference>
          <reference field="5" count="1">
            <x v="162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44"/>
          </reference>
          <reference field="5" count="1">
            <x v="12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45"/>
          </reference>
          <reference field="5" count="1">
            <x v="123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48"/>
          </reference>
          <reference field="5" count="1">
            <x v="16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50"/>
          </reference>
          <reference field="5" count="1">
            <x v="19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51"/>
          </reference>
          <reference field="5" count="1">
            <x v="23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52"/>
          </reference>
          <reference field="5" count="1">
            <x v="23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53"/>
          </reference>
          <reference field="5" count="1">
            <x v="239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54"/>
          </reference>
          <reference field="5" count="1">
            <x v="263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55"/>
          </reference>
          <reference field="5" count="1">
            <x v="271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56"/>
          </reference>
          <reference field="5" count="1">
            <x v="273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57"/>
          </reference>
          <reference field="5" count="1">
            <x v="12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58"/>
          </reference>
          <reference field="5" count="1">
            <x v="12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59"/>
          </reference>
          <reference field="5" count="1">
            <x v="12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60"/>
          </reference>
          <reference field="5" count="1">
            <x v="12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61"/>
          </reference>
          <reference field="5" count="1">
            <x v="203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62"/>
          </reference>
          <reference field="5" count="1">
            <x v="22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63"/>
          </reference>
          <reference field="5" count="1">
            <x v="6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65"/>
          </reference>
          <reference field="5" count="1">
            <x v="5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66"/>
          </reference>
          <reference field="5" count="1">
            <x v="9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68"/>
          </reference>
          <reference field="5" count="1">
            <x v="12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71"/>
          </reference>
          <reference field="5" count="1">
            <x v="184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73"/>
          </reference>
          <reference field="5" count="1">
            <x v="20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75"/>
          </reference>
          <reference field="5" count="1">
            <x v="43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76"/>
          </reference>
          <reference field="5" count="1">
            <x v="60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82"/>
          </reference>
          <reference field="5" count="1">
            <x v="128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85"/>
          </reference>
          <reference field="5" count="1">
            <x v="14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87"/>
          </reference>
          <reference field="5" count="1">
            <x v="178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89"/>
          </reference>
          <reference field="5" count="1">
            <x v="206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90"/>
          </reference>
          <reference field="5" count="1">
            <x v="225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91"/>
          </reference>
          <reference field="5" count="1">
            <x v="24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92"/>
          </reference>
          <reference field="5" count="1">
            <x v="265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98"/>
          </reference>
          <reference field="5" count="1">
            <x v="3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201"/>
          </reference>
          <reference field="5" count="1">
            <x v="3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202"/>
          </reference>
          <reference field="5" count="1">
            <x v="32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203"/>
          </reference>
          <reference field="5" count="1">
            <x v="32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204"/>
          </reference>
          <reference field="5" count="1">
            <x v="3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205"/>
          </reference>
          <reference field="5" count="1">
            <x v="135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206"/>
          </reference>
          <reference field="5" count="1">
            <x v="32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207"/>
          </reference>
          <reference field="5" count="1">
            <x v="32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208"/>
          </reference>
          <reference field="5" count="1">
            <x v="47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209"/>
          </reference>
          <reference field="5" count="1">
            <x v="113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210"/>
          </reference>
          <reference field="5" count="1">
            <x v="197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211"/>
          </reference>
          <reference field="5" count="1">
            <x v="256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212"/>
          </reference>
          <reference field="5" count="1">
            <x v="5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213"/>
          </reference>
          <reference field="5" count="1">
            <x v="36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214"/>
          </reference>
          <reference field="5" count="1">
            <x v="11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215"/>
          </reference>
          <reference field="5" count="1">
            <x v="42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216"/>
          </reference>
          <reference field="5" count="1">
            <x v="42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217"/>
          </reference>
          <reference field="5" count="1">
            <x v="42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218"/>
          </reference>
          <reference field="5" count="1">
            <x v="42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219"/>
          </reference>
          <reference field="5" count="1">
            <x v="210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220"/>
          </reference>
          <reference field="5" count="1">
            <x v="210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221"/>
          </reference>
          <reference field="5" count="1">
            <x v="210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222"/>
          </reference>
          <reference field="5" count="1">
            <x v="127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224"/>
          </reference>
          <reference field="5" count="1">
            <x v="50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226"/>
          </reference>
          <reference field="5" count="1">
            <x v="27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227"/>
          </reference>
          <reference field="5" count="1">
            <x v="138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228"/>
          </reference>
          <reference field="5" count="1">
            <x v="190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229"/>
          </reference>
          <reference field="5" count="1">
            <x v="190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230"/>
          </reference>
          <reference field="5" count="1">
            <x v="190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231"/>
          </reference>
          <reference field="5" count="1">
            <x v="140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232"/>
          </reference>
          <reference field="5" count="1">
            <x v="22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233"/>
          </reference>
          <reference field="5" count="1">
            <x v="33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234"/>
          </reference>
          <reference field="5" count="1">
            <x v="149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235"/>
          </reference>
          <reference field="5" count="1">
            <x v="266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236"/>
          </reference>
          <reference field="5" count="1">
            <x v="76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237"/>
          </reference>
          <reference field="5" count="1">
            <x v="217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239"/>
          </reference>
          <reference field="5" count="1">
            <x v="32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240"/>
          </reference>
          <reference field="5" count="1">
            <x v="37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241"/>
          </reference>
          <reference field="5" count="1">
            <x v="37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242"/>
          </reference>
          <reference field="5" count="1">
            <x v="18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243"/>
          </reference>
          <reference field="5" count="1">
            <x v="35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249"/>
          </reference>
          <reference field="5" count="1">
            <x v="103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250"/>
          </reference>
          <reference field="5" count="1">
            <x v="144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251"/>
          </reference>
          <reference field="5" count="1">
            <x v="115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253"/>
          </reference>
          <reference field="5" count="1">
            <x v="168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255"/>
          </reference>
          <reference field="5" count="1">
            <x v="189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257"/>
          </reference>
          <reference field="5" count="1">
            <x v="191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258"/>
          </reference>
          <reference field="5" count="1">
            <x v="196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261"/>
          </reference>
          <reference field="5" count="1">
            <x v="268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262"/>
          </reference>
          <reference field="5" count="1">
            <x v="120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63"/>
          </reference>
          <reference field="5" count="1">
            <x v="120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64"/>
          </reference>
          <reference field="5" count="1">
            <x v="39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265"/>
          </reference>
          <reference field="5" count="1">
            <x v="39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66"/>
          </reference>
          <reference field="5" count="1">
            <x v="242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67"/>
          </reference>
          <reference field="5" count="1">
            <x v="242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68"/>
          </reference>
          <reference field="5" count="1">
            <x v="242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69"/>
          </reference>
          <reference field="5" count="1">
            <x v="155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70"/>
          </reference>
          <reference field="5" count="1">
            <x v="156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71"/>
          </reference>
          <reference field="5" count="1">
            <x v="16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72"/>
          </reference>
          <reference field="5" count="1">
            <x v="157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73"/>
          </reference>
          <reference field="5" count="1">
            <x v="158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74"/>
          </reference>
          <reference field="5" count="1">
            <x v="15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75"/>
          </reference>
          <reference field="5" count="1">
            <x v="255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76"/>
          </reference>
          <reference field="5" count="1">
            <x v="1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77"/>
          </reference>
          <reference field="5" count="1">
            <x v="5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78"/>
          </reference>
          <reference field="5" count="1">
            <x v="246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79"/>
          </reference>
          <reference field="5" count="1">
            <x v="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80"/>
          </reference>
          <reference field="5" count="1">
            <x v="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81"/>
          </reference>
          <reference field="5" count="1">
            <x v="25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83"/>
          </reference>
          <reference field="5" count="1">
            <x v="249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84"/>
          </reference>
          <reference field="5" count="1">
            <x v="152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85"/>
          </reference>
          <reference field="5" count="1">
            <x v="153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86"/>
          </reference>
          <reference field="5" count="1">
            <x v="41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88"/>
          </reference>
          <reference field="5" count="1">
            <x v="6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90"/>
          </reference>
          <reference field="5" count="1">
            <x v="75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94"/>
          </reference>
          <reference field="5" count="1">
            <x v="244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96"/>
          </reference>
          <reference field="5" count="1">
            <x v="11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300"/>
          </reference>
          <reference field="5" count="1">
            <x v="6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305"/>
          </reference>
          <reference field="5" count="1">
            <x v="134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308"/>
          </reference>
          <reference field="5" count="1">
            <x v="218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310"/>
          </reference>
          <reference field="5" count="1">
            <x v="260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313"/>
          </reference>
          <reference field="5" count="1">
            <x v="1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316"/>
          </reference>
          <reference field="5" count="1">
            <x v="73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17"/>
          </reference>
          <reference field="5" count="1">
            <x v="80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18"/>
          </reference>
          <reference field="5" count="1">
            <x v="81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319"/>
          </reference>
          <reference field="5" count="1">
            <x v="81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320"/>
          </reference>
          <reference field="5" count="1">
            <x v="81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21"/>
          </reference>
          <reference field="5" count="1">
            <x v="8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23"/>
          </reference>
          <reference field="5" count="1">
            <x v="209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26"/>
          </reference>
          <reference field="5" count="1">
            <x v="154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327"/>
          </reference>
          <reference field="5" count="1">
            <x v="2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328"/>
          </reference>
          <reference field="5" count="1">
            <x v="154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329"/>
          </reference>
          <reference field="5" count="1">
            <x v="154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330"/>
          </reference>
          <reference field="5" count="1">
            <x v="154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331"/>
          </reference>
          <reference field="5" count="1">
            <x v="167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332"/>
          </reference>
          <reference field="5" count="1">
            <x v="21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333"/>
          </reference>
          <reference field="5" count="1">
            <x v="163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336"/>
          </reference>
          <reference field="5" count="1">
            <x v="176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337"/>
          </reference>
          <reference field="5" count="1">
            <x v="192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340"/>
          </reference>
          <reference field="5" count="1">
            <x v="230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342"/>
          </reference>
          <reference field="5" count="1">
            <x v="231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343"/>
          </reference>
          <reference field="5" count="1">
            <x v="264"/>
          </reference>
        </references>
      </pivotArea>
    </format>
    <format dxfId="5">
      <pivotArea field="3" type="button" dataOnly="0" labelOnly="1" outline="0" axis="axisRow" fieldPosition="0"/>
    </format>
    <format dxfId="4">
      <pivotArea field="5" type="button" dataOnly="0" labelOnly="1" outline="0" axis="axisRow" fieldPosition="1"/>
    </format>
    <format dxfId="3">
      <pivotArea field="4" type="button" dataOnly="0" labelOnly="1" outline="0" axis="axisPage" fieldPosition="0"/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3"/>
  <sheetViews>
    <sheetView tabSelected="1" workbookViewId="0">
      <pane ySplit="8" topLeftCell="A9" activePane="bottomLeft" state="frozen"/>
      <selection pane="bottomLeft" activeCell="A6" sqref="A6:IV6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7" ht="24" thickBot="1" x14ac:dyDescent="0.4">
      <c r="B1" s="41" t="s">
        <v>1003</v>
      </c>
      <c r="C1" s="41"/>
      <c r="D1" s="41"/>
      <c r="E1" s="18"/>
      <c r="F1" s="17"/>
      <c r="G1" s="17"/>
    </row>
    <row r="2" spans="2:7" ht="16.5" thickTop="1" thickBot="1" x14ac:dyDescent="0.3">
      <c r="B2" s="5" t="s">
        <v>1004</v>
      </c>
      <c r="C2" s="6">
        <v>43101</v>
      </c>
      <c r="D2" s="7"/>
      <c r="E2" s="15"/>
      <c r="F2" s="17"/>
      <c r="G2" s="17"/>
    </row>
    <row r="3" spans="2:7" ht="15.75" thickTop="1" x14ac:dyDescent="0.25">
      <c r="B3" s="8" t="s">
        <v>1005</v>
      </c>
      <c r="C3" s="9">
        <f>C2-90</f>
        <v>43011</v>
      </c>
      <c r="D3" s="10"/>
      <c r="E3" s="13"/>
      <c r="F3" s="17"/>
      <c r="G3" s="17"/>
    </row>
    <row r="4" spans="2:7" ht="15" x14ac:dyDescent="0.25">
      <c r="B4" s="11" t="s">
        <v>1006</v>
      </c>
      <c r="C4" s="12"/>
      <c r="D4" s="13"/>
      <c r="E4" s="13"/>
    </row>
    <row r="5" spans="2:7" x14ac:dyDescent="0.2">
      <c r="B5" s="23" t="s">
        <v>1012</v>
      </c>
      <c r="C5" s="23" t="s">
        <v>1009</v>
      </c>
    </row>
    <row r="7" spans="2:7" hidden="1" x14ac:dyDescent="0.2">
      <c r="B7" s="14" t="s">
        <v>1010</v>
      </c>
    </row>
    <row r="8" spans="2:7" x14ac:dyDescent="0.2">
      <c r="B8" s="23" t="s">
        <v>1011</v>
      </c>
      <c r="C8" s="23" t="s">
        <v>470</v>
      </c>
      <c r="D8" s="36" t="s">
        <v>1008</v>
      </c>
    </row>
    <row r="9" spans="2:7" x14ac:dyDescent="0.2">
      <c r="B9" s="22" t="s">
        <v>928</v>
      </c>
      <c r="C9" s="22" t="s">
        <v>762</v>
      </c>
      <c r="D9" s="32">
        <v>935</v>
      </c>
    </row>
    <row r="10" spans="2:7" x14ac:dyDescent="0.2">
      <c r="B10" s="21" t="s">
        <v>239</v>
      </c>
      <c r="C10" s="22" t="s">
        <v>829</v>
      </c>
      <c r="D10" s="31">
        <v>978</v>
      </c>
    </row>
    <row r="11" spans="2:7" x14ac:dyDescent="0.2">
      <c r="B11" s="21" t="s">
        <v>994</v>
      </c>
      <c r="C11" s="22" t="s">
        <v>829</v>
      </c>
      <c r="D11" s="31">
        <v>13</v>
      </c>
    </row>
    <row r="12" spans="2:7" x14ac:dyDescent="0.2">
      <c r="B12" s="21" t="s">
        <v>838</v>
      </c>
      <c r="C12" s="22" t="s">
        <v>491</v>
      </c>
      <c r="D12" s="31">
        <v>178</v>
      </c>
    </row>
    <row r="13" spans="2:7" x14ac:dyDescent="0.2">
      <c r="B13" s="21" t="s">
        <v>777</v>
      </c>
      <c r="C13" s="22" t="s">
        <v>608</v>
      </c>
      <c r="D13" s="31">
        <v>571</v>
      </c>
    </row>
    <row r="14" spans="2:7" x14ac:dyDescent="0.2">
      <c r="B14" s="21" t="s">
        <v>332</v>
      </c>
      <c r="C14" s="22" t="s">
        <v>381</v>
      </c>
      <c r="D14" s="31">
        <v>35</v>
      </c>
    </row>
    <row r="15" spans="2:7" x14ac:dyDescent="0.2">
      <c r="B15" s="21" t="s">
        <v>772</v>
      </c>
      <c r="C15" s="22" t="s">
        <v>225</v>
      </c>
      <c r="D15" s="31">
        <v>82</v>
      </c>
    </row>
    <row r="16" spans="2:7" x14ac:dyDescent="0.2">
      <c r="B16" s="21" t="s">
        <v>168</v>
      </c>
      <c r="C16" s="22" t="s">
        <v>502</v>
      </c>
      <c r="D16" s="31">
        <v>148</v>
      </c>
    </row>
    <row r="17" spans="2:4" x14ac:dyDescent="0.2">
      <c r="B17" s="21" t="s">
        <v>690</v>
      </c>
      <c r="C17" s="22" t="s">
        <v>851</v>
      </c>
      <c r="D17" s="31">
        <v>66</v>
      </c>
    </row>
    <row r="18" spans="2:4" x14ac:dyDescent="0.2">
      <c r="B18" s="21" t="s">
        <v>12</v>
      </c>
      <c r="C18" s="22" t="s">
        <v>501</v>
      </c>
      <c r="D18" s="31">
        <v>27</v>
      </c>
    </row>
    <row r="19" spans="2:4" x14ac:dyDescent="0.2">
      <c r="B19" s="21" t="s">
        <v>548</v>
      </c>
      <c r="C19" s="22" t="s">
        <v>222</v>
      </c>
      <c r="D19" s="31">
        <v>3686</v>
      </c>
    </row>
    <row r="20" spans="2:4" x14ac:dyDescent="0.2">
      <c r="B20" s="21" t="s">
        <v>883</v>
      </c>
      <c r="C20" s="22" t="s">
        <v>222</v>
      </c>
      <c r="D20" s="31">
        <v>3030</v>
      </c>
    </row>
    <row r="21" spans="2:4" x14ac:dyDescent="0.2">
      <c r="B21" s="21" t="s">
        <v>972</v>
      </c>
      <c r="C21" s="22" t="s">
        <v>222</v>
      </c>
      <c r="D21" s="31">
        <v>15</v>
      </c>
    </row>
    <row r="22" spans="2:4" x14ac:dyDescent="0.2">
      <c r="B22" s="21" t="s">
        <v>718</v>
      </c>
      <c r="C22" s="22" t="s">
        <v>222</v>
      </c>
      <c r="D22" s="31">
        <v>110</v>
      </c>
    </row>
    <row r="23" spans="2:4" x14ac:dyDescent="0.2">
      <c r="B23" s="21" t="s">
        <v>812</v>
      </c>
      <c r="C23" s="22" t="s">
        <v>652</v>
      </c>
      <c r="D23" s="31">
        <v>31</v>
      </c>
    </row>
    <row r="24" spans="2:4" x14ac:dyDescent="0.2">
      <c r="B24" s="21" t="s">
        <v>281</v>
      </c>
      <c r="C24" s="22" t="s">
        <v>73</v>
      </c>
      <c r="D24" s="31">
        <v>1070</v>
      </c>
    </row>
    <row r="25" spans="2:4" x14ac:dyDescent="0.2">
      <c r="B25" s="21" t="s">
        <v>834</v>
      </c>
      <c r="C25" s="22" t="s">
        <v>893</v>
      </c>
      <c r="D25" s="31">
        <v>541</v>
      </c>
    </row>
    <row r="26" spans="2:4" x14ac:dyDescent="0.2">
      <c r="B26" s="21" t="s">
        <v>251</v>
      </c>
      <c r="C26" s="22" t="s">
        <v>596</v>
      </c>
      <c r="D26" s="31">
        <v>16</v>
      </c>
    </row>
    <row r="27" spans="2:4" x14ac:dyDescent="0.2">
      <c r="B27" s="21" t="s">
        <v>644</v>
      </c>
      <c r="C27" s="22" t="s">
        <v>11</v>
      </c>
      <c r="D27" s="31">
        <v>696</v>
      </c>
    </row>
    <row r="28" spans="2:4" x14ac:dyDescent="0.2">
      <c r="B28" s="21" t="s">
        <v>207</v>
      </c>
      <c r="C28" s="22" t="s">
        <v>667</v>
      </c>
      <c r="D28" s="31">
        <v>119</v>
      </c>
    </row>
    <row r="29" spans="2:4" x14ac:dyDescent="0.2">
      <c r="B29" s="21" t="s">
        <v>476</v>
      </c>
      <c r="C29" s="22" t="s">
        <v>907</v>
      </c>
      <c r="D29" s="31">
        <v>14</v>
      </c>
    </row>
    <row r="30" spans="2:4" x14ac:dyDescent="0.2">
      <c r="B30" s="21" t="s">
        <v>80</v>
      </c>
      <c r="C30" s="22" t="s">
        <v>365</v>
      </c>
      <c r="D30" s="31">
        <v>188</v>
      </c>
    </row>
    <row r="31" spans="2:4" x14ac:dyDescent="0.2">
      <c r="B31" s="21" t="s">
        <v>676</v>
      </c>
      <c r="C31" s="22" t="s">
        <v>577</v>
      </c>
      <c r="D31" s="31">
        <v>45</v>
      </c>
    </row>
    <row r="32" spans="2:4" x14ac:dyDescent="0.2">
      <c r="B32" s="21" t="s">
        <v>123</v>
      </c>
      <c r="C32" s="22" t="s">
        <v>450</v>
      </c>
      <c r="D32" s="31">
        <v>192</v>
      </c>
    </row>
    <row r="33" spans="2:4" x14ac:dyDescent="0.2">
      <c r="B33" s="21" t="s">
        <v>568</v>
      </c>
      <c r="C33" s="22" t="s">
        <v>757</v>
      </c>
      <c r="D33" s="31">
        <v>126</v>
      </c>
    </row>
    <row r="34" spans="2:4" x14ac:dyDescent="0.2">
      <c r="B34" s="21" t="s">
        <v>57</v>
      </c>
      <c r="C34" s="22" t="s">
        <v>941</v>
      </c>
      <c r="D34" s="31">
        <v>15</v>
      </c>
    </row>
    <row r="35" spans="2:4" x14ac:dyDescent="0.2">
      <c r="B35" s="21" t="s">
        <v>589</v>
      </c>
      <c r="C35" s="22" t="s">
        <v>83</v>
      </c>
      <c r="D35" s="31">
        <v>78</v>
      </c>
    </row>
    <row r="36" spans="2:4" x14ac:dyDescent="0.2">
      <c r="B36" s="21" t="s">
        <v>30</v>
      </c>
      <c r="C36" s="22" t="s">
        <v>662</v>
      </c>
      <c r="D36" s="31">
        <v>38</v>
      </c>
    </row>
    <row r="37" spans="2:4" x14ac:dyDescent="0.2">
      <c r="B37" s="21" t="s">
        <v>391</v>
      </c>
      <c r="C37" s="22" t="s">
        <v>387</v>
      </c>
      <c r="D37" s="31">
        <v>8231</v>
      </c>
    </row>
    <row r="38" spans="2:4" x14ac:dyDescent="0.2">
      <c r="B38" s="21" t="s">
        <v>945</v>
      </c>
      <c r="C38" s="22" t="s">
        <v>387</v>
      </c>
      <c r="D38" s="31">
        <v>39</v>
      </c>
    </row>
    <row r="39" spans="2:4" x14ac:dyDescent="0.2">
      <c r="B39" s="21" t="s">
        <v>149</v>
      </c>
      <c r="C39" s="22" t="s">
        <v>622</v>
      </c>
      <c r="D39" s="31">
        <v>120</v>
      </c>
    </row>
    <row r="40" spans="2:4" x14ac:dyDescent="0.2">
      <c r="B40" s="21" t="s">
        <v>532</v>
      </c>
      <c r="C40" s="22" t="s">
        <v>717</v>
      </c>
      <c r="D40" s="31">
        <v>142</v>
      </c>
    </row>
    <row r="41" spans="2:4" x14ac:dyDescent="0.2">
      <c r="B41" s="21" t="s">
        <v>179</v>
      </c>
      <c r="C41" s="22" t="s">
        <v>500</v>
      </c>
      <c r="D41" s="31">
        <v>48</v>
      </c>
    </row>
    <row r="42" spans="2:4" x14ac:dyDescent="0.2">
      <c r="B42" s="21" t="s">
        <v>112</v>
      </c>
      <c r="C42" s="22" t="s">
        <v>613</v>
      </c>
      <c r="D42" s="31">
        <v>1042</v>
      </c>
    </row>
    <row r="43" spans="2:4" x14ac:dyDescent="0.2">
      <c r="B43" s="21" t="s">
        <v>510</v>
      </c>
      <c r="C43" s="22" t="s">
        <v>776</v>
      </c>
      <c r="D43" s="31">
        <v>333</v>
      </c>
    </row>
    <row r="44" spans="2:4" x14ac:dyDescent="0.2">
      <c r="B44" s="21" t="s">
        <v>869</v>
      </c>
      <c r="C44" s="22" t="s">
        <v>625</v>
      </c>
      <c r="D44" s="31">
        <v>1070</v>
      </c>
    </row>
    <row r="45" spans="2:4" x14ac:dyDescent="0.2">
      <c r="B45" s="21" t="s">
        <v>744</v>
      </c>
      <c r="C45" s="22" t="s">
        <v>625</v>
      </c>
      <c r="D45" s="31">
        <v>613</v>
      </c>
    </row>
    <row r="46" spans="2:4" x14ac:dyDescent="0.2">
      <c r="B46" s="21" t="s">
        <v>992</v>
      </c>
      <c r="C46" s="22" t="s">
        <v>993</v>
      </c>
      <c r="D46" s="31">
        <v>12</v>
      </c>
    </row>
    <row r="47" spans="2:4" x14ac:dyDescent="0.2">
      <c r="B47" s="21" t="s">
        <v>820</v>
      </c>
      <c r="C47" s="22" t="s">
        <v>172</v>
      </c>
      <c r="D47" s="31">
        <v>48</v>
      </c>
    </row>
    <row r="48" spans="2:4" x14ac:dyDescent="0.2">
      <c r="B48" s="21" t="s">
        <v>269</v>
      </c>
      <c r="C48" s="22" t="s">
        <v>824</v>
      </c>
      <c r="D48" s="31">
        <v>738</v>
      </c>
    </row>
    <row r="49" spans="2:4" x14ac:dyDescent="0.2">
      <c r="B49" s="21" t="s">
        <v>629</v>
      </c>
      <c r="C49" s="22" t="s">
        <v>842</v>
      </c>
      <c r="D49" s="31">
        <v>26</v>
      </c>
    </row>
    <row r="50" spans="2:4" x14ac:dyDescent="0.2">
      <c r="B50" s="21" t="s">
        <v>217</v>
      </c>
      <c r="C50" s="22" t="s">
        <v>552</v>
      </c>
      <c r="D50" s="31">
        <v>74</v>
      </c>
    </row>
    <row r="51" spans="2:4" x14ac:dyDescent="0.2">
      <c r="B51" s="21" t="s">
        <v>490</v>
      </c>
      <c r="C51" s="22" t="s">
        <v>425</v>
      </c>
      <c r="D51" s="31">
        <v>55</v>
      </c>
    </row>
    <row r="52" spans="2:4" x14ac:dyDescent="0.2">
      <c r="B52" s="21" t="s">
        <v>70</v>
      </c>
      <c r="C52" s="22" t="s">
        <v>607</v>
      </c>
      <c r="D52" s="31">
        <v>165</v>
      </c>
    </row>
    <row r="53" spans="2:4" x14ac:dyDescent="0.2">
      <c r="B53" s="21" t="s">
        <v>661</v>
      </c>
      <c r="C53" s="22" t="s">
        <v>286</v>
      </c>
      <c r="D53" s="31">
        <v>57</v>
      </c>
    </row>
    <row r="54" spans="2:4" x14ac:dyDescent="0.2">
      <c r="B54" s="22" t="s">
        <v>139</v>
      </c>
      <c r="C54" s="22" t="s">
        <v>794</v>
      </c>
      <c r="D54" s="31">
        <v>743</v>
      </c>
    </row>
    <row r="55" spans="2:4" x14ac:dyDescent="0.2">
      <c r="B55" s="21" t="s">
        <v>44</v>
      </c>
      <c r="C55" s="22" t="s">
        <v>285</v>
      </c>
      <c r="D55" s="31">
        <v>368</v>
      </c>
    </row>
    <row r="56" spans="2:4" x14ac:dyDescent="0.2">
      <c r="B56" s="21" t="s">
        <v>48</v>
      </c>
      <c r="C56" s="22" t="s">
        <v>732</v>
      </c>
      <c r="D56" s="31">
        <v>65</v>
      </c>
    </row>
    <row r="57" spans="2:4" x14ac:dyDescent="0.2">
      <c r="B57" s="21" t="s">
        <v>371</v>
      </c>
      <c r="C57" s="22" t="s">
        <v>375</v>
      </c>
      <c r="D57" s="31">
        <v>244</v>
      </c>
    </row>
    <row r="58" spans="2:4" x14ac:dyDescent="0.2">
      <c r="B58" s="21" t="s">
        <v>899</v>
      </c>
      <c r="C58" s="22" t="s">
        <v>771</v>
      </c>
      <c r="D58" s="31">
        <v>108</v>
      </c>
    </row>
    <row r="59" spans="2:4" x14ac:dyDescent="0.2">
      <c r="B59" s="21" t="s">
        <v>262</v>
      </c>
      <c r="C59" s="22" t="s">
        <v>750</v>
      </c>
      <c r="D59" s="31">
        <v>999</v>
      </c>
    </row>
    <row r="60" spans="2:4" x14ac:dyDescent="0.2">
      <c r="B60" s="21" t="s">
        <v>828</v>
      </c>
      <c r="C60" s="22" t="s">
        <v>768</v>
      </c>
      <c r="D60" s="31">
        <v>222</v>
      </c>
    </row>
    <row r="61" spans="2:4" x14ac:dyDescent="0.2">
      <c r="B61" s="21" t="s">
        <v>865</v>
      </c>
      <c r="C61" s="22" t="s">
        <v>319</v>
      </c>
      <c r="D61" s="31">
        <v>3031</v>
      </c>
    </row>
    <row r="62" spans="2:4" x14ac:dyDescent="0.2">
      <c r="B62" s="21" t="s">
        <v>1002</v>
      </c>
      <c r="C62" s="22" t="s">
        <v>319</v>
      </c>
      <c r="D62" s="31">
        <v>11</v>
      </c>
    </row>
    <row r="63" spans="2:4" x14ac:dyDescent="0.2">
      <c r="B63" s="21" t="s">
        <v>307</v>
      </c>
      <c r="C63" s="22" t="s">
        <v>479</v>
      </c>
      <c r="D63" s="31">
        <v>32</v>
      </c>
    </row>
    <row r="64" spans="2:4" x14ac:dyDescent="0.2">
      <c r="B64" s="21" t="s">
        <v>731</v>
      </c>
      <c r="C64" s="22" t="s">
        <v>258</v>
      </c>
      <c r="D64" s="31">
        <v>3044</v>
      </c>
    </row>
    <row r="65" spans="2:4" x14ac:dyDescent="0.2">
      <c r="B65" s="21" t="s">
        <v>134</v>
      </c>
      <c r="C65" s="22" t="s">
        <v>258</v>
      </c>
      <c r="D65" s="31">
        <v>16</v>
      </c>
    </row>
    <row r="66" spans="2:4" x14ac:dyDescent="0.2">
      <c r="B66" s="21" t="s">
        <v>40</v>
      </c>
      <c r="C66" s="22" t="s">
        <v>805</v>
      </c>
      <c r="D66" s="31">
        <v>114</v>
      </c>
    </row>
    <row r="67" spans="2:4" x14ac:dyDescent="0.2">
      <c r="B67" s="21" t="s">
        <v>583</v>
      </c>
      <c r="C67" s="22" t="s">
        <v>756</v>
      </c>
      <c r="D67" s="31">
        <v>20</v>
      </c>
    </row>
    <row r="68" spans="2:4" x14ac:dyDescent="0.2">
      <c r="B68" s="21" t="s">
        <v>980</v>
      </c>
      <c r="C68" s="22" t="s">
        <v>981</v>
      </c>
      <c r="D68" s="31">
        <v>29</v>
      </c>
    </row>
    <row r="69" spans="2:4" x14ac:dyDescent="0.2">
      <c r="B69" s="21" t="s">
        <v>634</v>
      </c>
      <c r="C69" s="22" t="s">
        <v>595</v>
      </c>
      <c r="D69" s="31">
        <v>430</v>
      </c>
    </row>
    <row r="70" spans="2:4" x14ac:dyDescent="0.2">
      <c r="B70" s="21" t="s">
        <v>72</v>
      </c>
      <c r="C70" s="22" t="s">
        <v>887</v>
      </c>
      <c r="D70" s="31">
        <v>65</v>
      </c>
    </row>
    <row r="71" spans="2:4" x14ac:dyDescent="0.2">
      <c r="B71" s="21" t="s">
        <v>986</v>
      </c>
      <c r="C71" s="22" t="s">
        <v>987</v>
      </c>
      <c r="D71" s="31">
        <v>46</v>
      </c>
    </row>
    <row r="72" spans="2:4" x14ac:dyDescent="0.2">
      <c r="B72" s="21" t="s">
        <v>786</v>
      </c>
      <c r="C72" s="22" t="s">
        <v>273</v>
      </c>
      <c r="D72" s="31">
        <v>251</v>
      </c>
    </row>
    <row r="73" spans="2:4" x14ac:dyDescent="0.2">
      <c r="B73" s="21" t="s">
        <v>841</v>
      </c>
      <c r="C73" s="22" t="s">
        <v>273</v>
      </c>
      <c r="D73" s="31">
        <v>1034</v>
      </c>
    </row>
    <row r="74" spans="2:4" x14ac:dyDescent="0.2">
      <c r="B74" s="21" t="s">
        <v>228</v>
      </c>
      <c r="C74" s="22" t="s">
        <v>273</v>
      </c>
      <c r="D74" s="31">
        <v>5618</v>
      </c>
    </row>
    <row r="75" spans="2:4" x14ac:dyDescent="0.2">
      <c r="B75" s="21" t="s">
        <v>809</v>
      </c>
      <c r="C75" s="22" t="s">
        <v>273</v>
      </c>
      <c r="D75" s="31">
        <v>4693</v>
      </c>
    </row>
    <row r="76" spans="2:4" x14ac:dyDescent="0.2">
      <c r="B76" s="21" t="s">
        <v>402</v>
      </c>
      <c r="C76" s="22" t="s">
        <v>43</v>
      </c>
      <c r="D76" s="31">
        <v>280</v>
      </c>
    </row>
    <row r="77" spans="2:4" x14ac:dyDescent="0.2">
      <c r="B77" s="21" t="s">
        <v>934</v>
      </c>
      <c r="C77" s="22" t="s">
        <v>273</v>
      </c>
      <c r="D77" s="31">
        <v>3322</v>
      </c>
    </row>
    <row r="78" spans="2:4" x14ac:dyDescent="0.2">
      <c r="B78" s="21" t="s">
        <v>386</v>
      </c>
      <c r="C78" s="22" t="s">
        <v>273</v>
      </c>
      <c r="D78" s="31">
        <v>6152</v>
      </c>
    </row>
    <row r="79" spans="2:4" x14ac:dyDescent="0.2">
      <c r="B79" s="21" t="s">
        <v>940</v>
      </c>
      <c r="C79" s="22" t="s">
        <v>273</v>
      </c>
      <c r="D79" s="31">
        <v>6828</v>
      </c>
    </row>
    <row r="80" spans="2:4" x14ac:dyDescent="0.2">
      <c r="B80" s="21" t="s">
        <v>153</v>
      </c>
      <c r="C80" s="22" t="s">
        <v>273</v>
      </c>
      <c r="D80" s="31">
        <v>1434</v>
      </c>
    </row>
    <row r="81" spans="2:4" x14ac:dyDescent="0.2">
      <c r="B81" s="21" t="s">
        <v>705</v>
      </c>
      <c r="C81" s="22" t="s">
        <v>273</v>
      </c>
      <c r="D81" s="31">
        <v>1758</v>
      </c>
    </row>
    <row r="82" spans="2:4" x14ac:dyDescent="0.2">
      <c r="B82" s="21" t="s">
        <v>864</v>
      </c>
      <c r="C82" s="22" t="s">
        <v>273</v>
      </c>
      <c r="D82" s="31">
        <v>147</v>
      </c>
    </row>
    <row r="83" spans="2:4" x14ac:dyDescent="0.2">
      <c r="B83" s="21" t="s">
        <v>465</v>
      </c>
      <c r="C83" s="22" t="s">
        <v>273</v>
      </c>
      <c r="D83" s="31">
        <v>687</v>
      </c>
    </row>
    <row r="84" spans="2:4" x14ac:dyDescent="0.2">
      <c r="B84" s="21" t="s">
        <v>966</v>
      </c>
      <c r="C84" s="22" t="s">
        <v>273</v>
      </c>
      <c r="D84" s="31">
        <v>16</v>
      </c>
    </row>
    <row r="85" spans="2:4" x14ac:dyDescent="0.2">
      <c r="B85" s="21" t="s">
        <v>515</v>
      </c>
      <c r="C85" s="22" t="s">
        <v>273</v>
      </c>
      <c r="D85" s="31">
        <v>1783</v>
      </c>
    </row>
    <row r="86" spans="2:4" x14ac:dyDescent="0.2">
      <c r="B86" s="21" t="s">
        <v>563</v>
      </c>
      <c r="C86" s="22" t="s">
        <v>633</v>
      </c>
      <c r="D86" s="31">
        <v>5163</v>
      </c>
    </row>
    <row r="87" spans="2:4" x14ac:dyDescent="0.2">
      <c r="B87" s="21" t="s">
        <v>163</v>
      </c>
      <c r="C87" s="22" t="s">
        <v>633</v>
      </c>
      <c r="D87" s="31">
        <v>17</v>
      </c>
    </row>
    <row r="88" spans="2:4" x14ac:dyDescent="0.2">
      <c r="B88" s="21" t="s">
        <v>486</v>
      </c>
      <c r="C88" s="22" t="s">
        <v>475</v>
      </c>
      <c r="D88" s="31">
        <v>824</v>
      </c>
    </row>
    <row r="89" spans="2:4" x14ac:dyDescent="0.2">
      <c r="B89" s="21" t="s">
        <v>959</v>
      </c>
      <c r="C89" s="22" t="s">
        <v>960</v>
      </c>
      <c r="D89" s="31">
        <v>39</v>
      </c>
    </row>
    <row r="90" spans="2:4" x14ac:dyDescent="0.2">
      <c r="B90" s="21" t="s">
        <v>205</v>
      </c>
      <c r="C90" s="22" t="s">
        <v>331</v>
      </c>
      <c r="D90" s="31">
        <v>116</v>
      </c>
    </row>
    <row r="91" spans="2:4" x14ac:dyDescent="0.2">
      <c r="B91" s="21" t="s">
        <v>47</v>
      </c>
      <c r="C91" s="22" t="s">
        <v>79</v>
      </c>
      <c r="D91" s="31">
        <v>170</v>
      </c>
    </row>
    <row r="92" spans="2:4" x14ac:dyDescent="0.2">
      <c r="B92" s="21" t="s">
        <v>681</v>
      </c>
      <c r="C92" s="22" t="s">
        <v>390</v>
      </c>
      <c r="D92" s="31">
        <v>287</v>
      </c>
    </row>
    <row r="93" spans="2:4" x14ac:dyDescent="0.2">
      <c r="B93" s="21" t="s">
        <v>724</v>
      </c>
      <c r="C93" s="22" t="s">
        <v>306</v>
      </c>
      <c r="D93" s="31">
        <v>285</v>
      </c>
    </row>
    <row r="94" spans="2:4" x14ac:dyDescent="0.2">
      <c r="B94" s="21" t="s">
        <v>271</v>
      </c>
      <c r="C94" s="22" t="s">
        <v>863</v>
      </c>
      <c r="D94" s="31">
        <v>119</v>
      </c>
    </row>
    <row r="95" spans="2:4" x14ac:dyDescent="0.2">
      <c r="B95" s="22" t="s">
        <v>953</v>
      </c>
      <c r="C95" s="22" t="s">
        <v>954</v>
      </c>
      <c r="D95" s="31">
        <v>81</v>
      </c>
    </row>
    <row r="96" spans="2:4" x14ac:dyDescent="0.2">
      <c r="B96" s="21" t="s">
        <v>348</v>
      </c>
      <c r="C96" s="22" t="s">
        <v>268</v>
      </c>
      <c r="D96" s="31">
        <v>135</v>
      </c>
    </row>
    <row r="97" spans="2:4" x14ac:dyDescent="0.2">
      <c r="B97" s="21" t="s">
        <v>892</v>
      </c>
      <c r="C97" s="22" t="s">
        <v>78</v>
      </c>
      <c r="D97" s="31">
        <v>278</v>
      </c>
    </row>
    <row r="98" spans="2:4" x14ac:dyDescent="0.2">
      <c r="B98" s="21" t="s">
        <v>23</v>
      </c>
      <c r="C98" s="22" t="s">
        <v>354</v>
      </c>
      <c r="D98" s="31">
        <v>126</v>
      </c>
    </row>
    <row r="99" spans="2:4" x14ac:dyDescent="0.2">
      <c r="B99" s="21" t="s">
        <v>977</v>
      </c>
      <c r="C99" s="22" t="s">
        <v>978</v>
      </c>
      <c r="D99" s="31">
        <v>16</v>
      </c>
    </row>
    <row r="100" spans="2:4" x14ac:dyDescent="0.2">
      <c r="B100" s="21" t="s">
        <v>1000</v>
      </c>
      <c r="C100" s="22" t="s">
        <v>1001</v>
      </c>
      <c r="D100" s="31">
        <v>13</v>
      </c>
    </row>
    <row r="101" spans="2:4" x14ac:dyDescent="0.2">
      <c r="B101" s="21" t="s">
        <v>621</v>
      </c>
      <c r="C101" s="22" t="s">
        <v>292</v>
      </c>
      <c r="D101" s="31">
        <v>1991</v>
      </c>
    </row>
    <row r="102" spans="2:4" x14ac:dyDescent="0.2">
      <c r="B102" s="21" t="s">
        <v>948</v>
      </c>
      <c r="C102" s="22" t="s">
        <v>857</v>
      </c>
      <c r="D102" s="31">
        <v>31</v>
      </c>
    </row>
    <row r="103" spans="2:4" x14ac:dyDescent="0.2">
      <c r="B103" s="21" t="s">
        <v>330</v>
      </c>
      <c r="C103" s="22" t="s">
        <v>797</v>
      </c>
      <c r="D103" s="31">
        <v>14</v>
      </c>
    </row>
    <row r="104" spans="2:4" x14ac:dyDescent="0.2">
      <c r="B104" s="21" t="s">
        <v>770</v>
      </c>
      <c r="C104" s="22" t="s">
        <v>158</v>
      </c>
      <c r="D104" s="31">
        <v>27</v>
      </c>
    </row>
    <row r="105" spans="2:4" x14ac:dyDescent="0.2">
      <c r="B105" s="21" t="s">
        <v>416</v>
      </c>
      <c r="C105" s="22" t="s">
        <v>204</v>
      </c>
      <c r="D105" s="31">
        <v>42</v>
      </c>
    </row>
    <row r="106" spans="2:4" x14ac:dyDescent="0.2">
      <c r="B106" s="21" t="s">
        <v>860</v>
      </c>
      <c r="C106" s="22" t="s">
        <v>837</v>
      </c>
      <c r="D106" s="31">
        <v>72</v>
      </c>
    </row>
    <row r="107" spans="2:4" x14ac:dyDescent="0.2">
      <c r="B107" s="21" t="s">
        <v>434</v>
      </c>
      <c r="C107" s="22" t="s">
        <v>401</v>
      </c>
      <c r="D107" s="31">
        <v>14</v>
      </c>
    </row>
    <row r="108" spans="2:4" x14ac:dyDescent="0.2">
      <c r="B108" s="21" t="s">
        <v>963</v>
      </c>
      <c r="C108" s="22" t="s">
        <v>964</v>
      </c>
      <c r="D108" s="31">
        <v>15</v>
      </c>
    </row>
    <row r="109" spans="2:4" x14ac:dyDescent="0.2">
      <c r="B109" s="21" t="s">
        <v>638</v>
      </c>
      <c r="C109" s="22" t="s">
        <v>850</v>
      </c>
      <c r="D109" s="31">
        <v>82</v>
      </c>
    </row>
    <row r="110" spans="2:4" x14ac:dyDescent="0.2">
      <c r="B110" s="21" t="s">
        <v>666</v>
      </c>
      <c r="C110" s="22" t="s">
        <v>840</v>
      </c>
      <c r="D110" s="31">
        <v>40</v>
      </c>
    </row>
    <row r="111" spans="2:4" x14ac:dyDescent="0.2">
      <c r="B111" s="21" t="s">
        <v>127</v>
      </c>
      <c r="C111" s="22" t="s">
        <v>874</v>
      </c>
      <c r="D111" s="31">
        <v>191</v>
      </c>
    </row>
    <row r="112" spans="2:4" x14ac:dyDescent="0.2">
      <c r="B112" s="21" t="s">
        <v>968</v>
      </c>
      <c r="C112" s="22" t="s">
        <v>969</v>
      </c>
      <c r="D112" s="31">
        <v>19</v>
      </c>
    </row>
    <row r="113" spans="2:4" x14ac:dyDescent="0.2">
      <c r="B113" s="21" t="s">
        <v>594</v>
      </c>
      <c r="C113" s="22" t="s">
        <v>106</v>
      </c>
      <c r="D113" s="31">
        <v>2112</v>
      </c>
    </row>
    <row r="114" spans="2:4" x14ac:dyDescent="0.2">
      <c r="B114" s="21" t="s">
        <v>914</v>
      </c>
      <c r="C114" s="22" t="s">
        <v>210</v>
      </c>
      <c r="D114" s="31">
        <v>58</v>
      </c>
    </row>
    <row r="115" spans="2:4" x14ac:dyDescent="0.2">
      <c r="B115" s="21" t="s">
        <v>353</v>
      </c>
      <c r="C115" s="22" t="s">
        <v>859</v>
      </c>
      <c r="D115" s="31">
        <v>1361</v>
      </c>
    </row>
    <row r="116" spans="2:4" x14ac:dyDescent="0.2">
      <c r="B116" s="21" t="s">
        <v>311</v>
      </c>
      <c r="C116" s="22" t="s">
        <v>178</v>
      </c>
      <c r="D116" s="31">
        <v>99</v>
      </c>
    </row>
    <row r="117" spans="2:4" x14ac:dyDescent="0.2">
      <c r="B117" s="21" t="s">
        <v>291</v>
      </c>
      <c r="C117" s="22" t="s">
        <v>521</v>
      </c>
      <c r="D117" s="31">
        <v>86</v>
      </c>
    </row>
    <row r="118" spans="2:4" x14ac:dyDescent="0.2">
      <c r="B118" s="21" t="s">
        <v>175</v>
      </c>
      <c r="C118" s="22" t="s">
        <v>537</v>
      </c>
      <c r="D118" s="31">
        <v>95</v>
      </c>
    </row>
    <row r="119" spans="2:4" x14ac:dyDescent="0.2">
      <c r="B119" s="21" t="s">
        <v>616</v>
      </c>
      <c r="C119" s="22" t="s">
        <v>146</v>
      </c>
      <c r="D119" s="31">
        <v>26</v>
      </c>
    </row>
    <row r="120" spans="2:4" x14ac:dyDescent="0.2">
      <c r="B120" s="21" t="s">
        <v>105</v>
      </c>
      <c r="C120" s="22" t="s">
        <v>19</v>
      </c>
      <c r="D120" s="31">
        <v>33</v>
      </c>
    </row>
    <row r="121" spans="2:4" x14ac:dyDescent="0.2">
      <c r="B121" s="21" t="s">
        <v>152</v>
      </c>
      <c r="C121" s="22" t="s">
        <v>601</v>
      </c>
      <c r="D121" s="31">
        <v>89</v>
      </c>
    </row>
    <row r="122" spans="2:4" x14ac:dyDescent="0.2">
      <c r="B122" s="21" t="s">
        <v>28</v>
      </c>
      <c r="C122" s="22" t="s">
        <v>344</v>
      </c>
      <c r="D122" s="31">
        <v>15</v>
      </c>
    </row>
    <row r="123" spans="2:4" x14ac:dyDescent="0.2">
      <c r="B123" s="21" t="s">
        <v>536</v>
      </c>
      <c r="C123" s="22" t="s">
        <v>407</v>
      </c>
      <c r="D123" s="31">
        <v>21</v>
      </c>
    </row>
    <row r="124" spans="2:4" x14ac:dyDescent="0.2">
      <c r="B124" s="21" t="s">
        <v>556</v>
      </c>
      <c r="C124" s="22" t="s">
        <v>422</v>
      </c>
      <c r="D124" s="31">
        <v>71</v>
      </c>
    </row>
    <row r="125" spans="2:4" x14ac:dyDescent="0.2">
      <c r="B125" s="21" t="s">
        <v>849</v>
      </c>
      <c r="C125" s="22" t="s">
        <v>216</v>
      </c>
      <c r="D125" s="31">
        <v>71</v>
      </c>
    </row>
    <row r="126" spans="2:4" x14ac:dyDescent="0.2">
      <c r="B126" s="21" t="s">
        <v>385</v>
      </c>
      <c r="C126" s="22" t="s">
        <v>573</v>
      </c>
      <c r="D126" s="31">
        <v>63</v>
      </c>
    </row>
    <row r="127" spans="2:4" x14ac:dyDescent="0.2">
      <c r="B127" s="21" t="s">
        <v>939</v>
      </c>
      <c r="C127" s="22" t="s">
        <v>761</v>
      </c>
      <c r="D127" s="31">
        <v>33</v>
      </c>
    </row>
    <row r="128" spans="2:4" x14ac:dyDescent="0.2">
      <c r="B128" s="21" t="s">
        <v>658</v>
      </c>
      <c r="C128" s="22" t="s">
        <v>624</v>
      </c>
      <c r="D128" s="31">
        <v>102</v>
      </c>
    </row>
    <row r="129" spans="2:4" x14ac:dyDescent="0.2">
      <c r="B129" s="21" t="s">
        <v>632</v>
      </c>
      <c r="C129" s="22" t="s">
        <v>5</v>
      </c>
      <c r="D129" s="31">
        <v>933</v>
      </c>
    </row>
    <row r="130" spans="2:4" x14ac:dyDescent="0.2">
      <c r="B130" s="21" t="s">
        <v>494</v>
      </c>
      <c r="C130" s="22" t="s">
        <v>122</v>
      </c>
      <c r="D130" s="31">
        <v>26</v>
      </c>
    </row>
    <row r="131" spans="2:4" x14ac:dyDescent="0.2">
      <c r="B131" s="21" t="s">
        <v>71</v>
      </c>
      <c r="C131" s="22" t="s">
        <v>697</v>
      </c>
      <c r="D131" s="31">
        <v>18</v>
      </c>
    </row>
    <row r="132" spans="2:4" x14ac:dyDescent="0.2">
      <c r="B132" s="21" t="s">
        <v>483</v>
      </c>
      <c r="C132" s="22" t="s">
        <v>441</v>
      </c>
      <c r="D132" s="31">
        <v>59</v>
      </c>
    </row>
    <row r="133" spans="2:4" x14ac:dyDescent="0.2">
      <c r="B133" s="21" t="s">
        <v>898</v>
      </c>
      <c r="C133" s="22" t="s">
        <v>873</v>
      </c>
      <c r="D133" s="31">
        <v>178</v>
      </c>
    </row>
    <row r="134" spans="2:4" x14ac:dyDescent="0.2">
      <c r="B134" s="21" t="s">
        <v>261</v>
      </c>
      <c r="C134" s="22" t="s">
        <v>384</v>
      </c>
      <c r="D134" s="31">
        <v>135</v>
      </c>
    </row>
    <row r="135" spans="2:4" x14ac:dyDescent="0.2">
      <c r="B135" s="21" t="s">
        <v>464</v>
      </c>
      <c r="C135" s="22" t="s">
        <v>257</v>
      </c>
      <c r="D135" s="31">
        <v>108</v>
      </c>
    </row>
    <row r="136" spans="2:4" x14ac:dyDescent="0.2">
      <c r="B136" s="22" t="s">
        <v>739</v>
      </c>
      <c r="C136" s="22" t="s">
        <v>783</v>
      </c>
      <c r="D136" s="31">
        <v>656</v>
      </c>
    </row>
    <row r="137" spans="2:4" x14ac:dyDescent="0.2">
      <c r="B137" s="21" t="s">
        <v>730</v>
      </c>
      <c r="C137" s="22" t="s">
        <v>284</v>
      </c>
      <c r="D137" s="31">
        <v>44</v>
      </c>
    </row>
    <row r="138" spans="2:4" x14ac:dyDescent="0.2">
      <c r="B138" s="21" t="s">
        <v>305</v>
      </c>
      <c r="C138" s="22" t="s">
        <v>702</v>
      </c>
      <c r="D138" s="31">
        <v>61</v>
      </c>
    </row>
    <row r="139" spans="2:4" x14ac:dyDescent="0.2">
      <c r="B139" s="21" t="s">
        <v>171</v>
      </c>
      <c r="C139" s="22" t="s">
        <v>938</v>
      </c>
      <c r="D139" s="31">
        <v>5260</v>
      </c>
    </row>
    <row r="140" spans="2:4" x14ac:dyDescent="0.2">
      <c r="B140" s="21" t="s">
        <v>412</v>
      </c>
      <c r="C140" s="22" t="s">
        <v>329</v>
      </c>
      <c r="D140" s="31">
        <v>143</v>
      </c>
    </row>
    <row r="141" spans="2:4" x14ac:dyDescent="0.2">
      <c r="B141" s="21" t="s">
        <v>856</v>
      </c>
      <c r="C141" s="22" t="s">
        <v>924</v>
      </c>
      <c r="D141" s="31">
        <v>73</v>
      </c>
    </row>
    <row r="142" spans="2:4" x14ac:dyDescent="0.2">
      <c r="B142" s="21" t="s">
        <v>328</v>
      </c>
      <c r="C142" s="22" t="s">
        <v>101</v>
      </c>
      <c r="D142" s="31">
        <v>305</v>
      </c>
    </row>
    <row r="143" spans="2:4" x14ac:dyDescent="0.2">
      <c r="B143" s="21" t="s">
        <v>380</v>
      </c>
      <c r="C143" s="22" t="s">
        <v>528</v>
      </c>
      <c r="D143" s="31">
        <v>19</v>
      </c>
    </row>
    <row r="144" spans="2:4" x14ac:dyDescent="0.2">
      <c r="B144" s="21" t="s">
        <v>245</v>
      </c>
      <c r="C144" s="22" t="s">
        <v>901</v>
      </c>
      <c r="D144" s="31">
        <v>208</v>
      </c>
    </row>
    <row r="145" spans="2:4" x14ac:dyDescent="0.2">
      <c r="B145" s="21" t="s">
        <v>231</v>
      </c>
      <c r="C145" s="22" t="s">
        <v>769</v>
      </c>
      <c r="D145" s="31">
        <v>12</v>
      </c>
    </row>
    <row r="146" spans="2:4" x14ac:dyDescent="0.2">
      <c r="B146" s="21" t="s">
        <v>685</v>
      </c>
      <c r="C146" s="22" t="s">
        <v>157</v>
      </c>
      <c r="D146" s="31">
        <v>1996</v>
      </c>
    </row>
    <row r="147" spans="2:4" x14ac:dyDescent="0.2">
      <c r="B147" s="21" t="s">
        <v>917</v>
      </c>
      <c r="C147" s="22" t="s">
        <v>447</v>
      </c>
      <c r="D147" s="31">
        <v>140</v>
      </c>
    </row>
    <row r="148" spans="2:4" x14ac:dyDescent="0.2">
      <c r="B148" s="21" t="s">
        <v>343</v>
      </c>
      <c r="C148" s="22" t="s">
        <v>151</v>
      </c>
      <c r="D148" s="31">
        <v>29</v>
      </c>
    </row>
    <row r="149" spans="2:4" x14ac:dyDescent="0.2">
      <c r="B149" s="21" t="s">
        <v>815</v>
      </c>
      <c r="C149" s="22" t="s">
        <v>347</v>
      </c>
      <c r="D149" s="31">
        <v>110</v>
      </c>
    </row>
    <row r="150" spans="2:4" x14ac:dyDescent="0.2">
      <c r="B150" s="21" t="s">
        <v>267</v>
      </c>
      <c r="C150" s="22" t="s">
        <v>121</v>
      </c>
      <c r="D150" s="31">
        <v>2885</v>
      </c>
    </row>
    <row r="151" spans="2:4" x14ac:dyDescent="0.2">
      <c r="B151" s="21" t="s">
        <v>190</v>
      </c>
      <c r="C151" s="22" t="s">
        <v>684</v>
      </c>
      <c r="D151" s="31">
        <v>198</v>
      </c>
    </row>
    <row r="152" spans="2:4" x14ac:dyDescent="0.2">
      <c r="B152" s="21" t="s">
        <v>88</v>
      </c>
      <c r="C152" s="22" t="s">
        <v>209</v>
      </c>
      <c r="D152" s="31">
        <v>321</v>
      </c>
    </row>
    <row r="153" spans="2:4" x14ac:dyDescent="0.2">
      <c r="B153" s="21" t="s">
        <v>527</v>
      </c>
      <c r="C153" s="22" t="s">
        <v>370</v>
      </c>
      <c r="D153" s="31">
        <v>299</v>
      </c>
    </row>
    <row r="154" spans="2:4" x14ac:dyDescent="0.2">
      <c r="B154" s="21" t="s">
        <v>156</v>
      </c>
      <c r="C154" s="22" t="s">
        <v>56</v>
      </c>
      <c r="D154" s="31">
        <v>224</v>
      </c>
    </row>
    <row r="155" spans="2:4" x14ac:dyDescent="0.2">
      <c r="B155" s="21" t="s">
        <v>27</v>
      </c>
      <c r="C155" s="22" t="s">
        <v>572</v>
      </c>
      <c r="D155" s="31">
        <v>157</v>
      </c>
    </row>
    <row r="156" spans="2:4" x14ac:dyDescent="0.2">
      <c r="B156" s="21" t="s">
        <v>535</v>
      </c>
      <c r="C156" s="22" t="s">
        <v>202</v>
      </c>
      <c r="D156" s="31">
        <v>212</v>
      </c>
    </row>
    <row r="157" spans="2:4" x14ac:dyDescent="0.2">
      <c r="B157" s="21" t="s">
        <v>785</v>
      </c>
      <c r="C157" s="22" t="s">
        <v>296</v>
      </c>
      <c r="D157" s="31">
        <v>170</v>
      </c>
    </row>
    <row r="158" spans="2:4" x14ac:dyDescent="0.2">
      <c r="B158" s="21" t="s">
        <v>400</v>
      </c>
      <c r="C158" s="22" t="s">
        <v>650</v>
      </c>
      <c r="D158" s="31">
        <v>41</v>
      </c>
    </row>
    <row r="159" spans="2:4" x14ac:dyDescent="0.2">
      <c r="B159" s="21" t="s">
        <v>933</v>
      </c>
      <c r="C159" s="22" t="s">
        <v>628</v>
      </c>
      <c r="D159" s="31">
        <v>791</v>
      </c>
    </row>
    <row r="160" spans="2:4" x14ac:dyDescent="0.2">
      <c r="B160" s="21" t="s">
        <v>69</v>
      </c>
      <c r="C160" s="22" t="s">
        <v>482</v>
      </c>
      <c r="D160" s="31">
        <v>562</v>
      </c>
    </row>
    <row r="161" spans="2:4" x14ac:dyDescent="0.2">
      <c r="B161" s="21" t="s">
        <v>215</v>
      </c>
      <c r="C161" s="22" t="s">
        <v>303</v>
      </c>
      <c r="D161" s="31">
        <v>79</v>
      </c>
    </row>
    <row r="162" spans="2:4" x14ac:dyDescent="0.2">
      <c r="B162" s="21" t="s">
        <v>585</v>
      </c>
      <c r="C162" s="22" t="s">
        <v>689</v>
      </c>
      <c r="D162" s="31">
        <v>382</v>
      </c>
    </row>
    <row r="163" spans="2:4" x14ac:dyDescent="0.2">
      <c r="B163" s="21" t="s">
        <v>42</v>
      </c>
      <c r="C163" s="22" t="s">
        <v>582</v>
      </c>
      <c r="D163" s="31">
        <v>58</v>
      </c>
    </row>
    <row r="164" spans="2:4" x14ac:dyDescent="0.2">
      <c r="B164" s="21" t="s">
        <v>660</v>
      </c>
      <c r="C164" s="22" t="s">
        <v>409</v>
      </c>
      <c r="D164" s="31">
        <v>188</v>
      </c>
    </row>
    <row r="165" spans="2:4" x14ac:dyDescent="0.2">
      <c r="B165" s="21" t="s">
        <v>138</v>
      </c>
      <c r="C165" s="22" t="s">
        <v>283</v>
      </c>
      <c r="D165" s="31">
        <v>384</v>
      </c>
    </row>
    <row r="166" spans="2:4" x14ac:dyDescent="0.2">
      <c r="B166" s="21" t="s">
        <v>1018</v>
      </c>
      <c r="C166" s="22" t="s">
        <v>1019</v>
      </c>
      <c r="D166" s="31">
        <v>11</v>
      </c>
    </row>
    <row r="167" spans="2:4" x14ac:dyDescent="0.2">
      <c r="B167" s="21" t="s">
        <v>743</v>
      </c>
      <c r="C167" s="22" t="s">
        <v>427</v>
      </c>
      <c r="D167" s="31">
        <v>878</v>
      </c>
    </row>
    <row r="168" spans="2:4" x14ac:dyDescent="0.2">
      <c r="B168" s="21" t="s">
        <v>256</v>
      </c>
      <c r="C168" s="22" t="s">
        <v>547</v>
      </c>
      <c r="D168" s="31">
        <v>77</v>
      </c>
    </row>
    <row r="169" spans="2:4" x14ac:dyDescent="0.2">
      <c r="B169" s="21" t="s">
        <v>891</v>
      </c>
      <c r="C169" s="22" t="s">
        <v>729</v>
      </c>
      <c r="D169" s="31">
        <v>212</v>
      </c>
    </row>
    <row r="170" spans="2:4" x14ac:dyDescent="0.2">
      <c r="B170" s="21" t="s">
        <v>920</v>
      </c>
      <c r="C170" s="22" t="s">
        <v>823</v>
      </c>
      <c r="D170" s="31">
        <v>184</v>
      </c>
    </row>
    <row r="171" spans="2:4" x14ac:dyDescent="0.2">
      <c r="B171" s="21" t="s">
        <v>346</v>
      </c>
      <c r="C171" s="22" t="s">
        <v>612</v>
      </c>
      <c r="D171" s="31">
        <v>97</v>
      </c>
    </row>
    <row r="172" spans="2:4" x14ac:dyDescent="0.2">
      <c r="B172" s="21" t="s">
        <v>26</v>
      </c>
      <c r="C172" s="22" t="s">
        <v>514</v>
      </c>
      <c r="D172" s="31">
        <v>224</v>
      </c>
    </row>
    <row r="173" spans="2:4" x14ac:dyDescent="0.2">
      <c r="B173" s="21" t="s">
        <v>531</v>
      </c>
      <c r="C173" s="22" t="s">
        <v>104</v>
      </c>
      <c r="D173" s="31">
        <v>102</v>
      </c>
    </row>
    <row r="174" spans="2:4" x14ac:dyDescent="0.2">
      <c r="B174" s="21" t="s">
        <v>148</v>
      </c>
      <c r="C174" s="22" t="s">
        <v>808</v>
      </c>
      <c r="D174" s="31">
        <v>66</v>
      </c>
    </row>
    <row r="175" spans="2:4" x14ac:dyDescent="0.2">
      <c r="B175" s="21" t="s">
        <v>701</v>
      </c>
      <c r="C175" s="22" t="s">
        <v>555</v>
      </c>
      <c r="D175" s="31">
        <v>164</v>
      </c>
    </row>
    <row r="176" spans="2:4" x14ac:dyDescent="0.2">
      <c r="B176" s="21" t="s">
        <v>111</v>
      </c>
      <c r="C176" s="22" t="s">
        <v>119</v>
      </c>
      <c r="D176" s="31">
        <v>260</v>
      </c>
    </row>
    <row r="177" spans="2:4" x14ac:dyDescent="0.2">
      <c r="B177" s="21" t="s">
        <v>990</v>
      </c>
      <c r="C177" s="22" t="s">
        <v>991</v>
      </c>
      <c r="D177" s="31">
        <v>17</v>
      </c>
    </row>
    <row r="178" spans="2:4" x14ac:dyDescent="0.2">
      <c r="B178" s="21" t="s">
        <v>619</v>
      </c>
      <c r="C178" s="22" t="s">
        <v>185</v>
      </c>
      <c r="D178" s="31">
        <v>559</v>
      </c>
    </row>
    <row r="179" spans="2:4" x14ac:dyDescent="0.2">
      <c r="B179" s="21" t="s">
        <v>606</v>
      </c>
      <c r="C179" s="22" t="s">
        <v>670</v>
      </c>
      <c r="D179" s="31">
        <v>91</v>
      </c>
    </row>
    <row r="180" spans="2:4" x14ac:dyDescent="0.2">
      <c r="B180" s="21" t="s">
        <v>793</v>
      </c>
      <c r="C180" s="22" t="s">
        <v>947</v>
      </c>
      <c r="D180" s="31">
        <v>21</v>
      </c>
    </row>
    <row r="181" spans="2:4" x14ac:dyDescent="0.2">
      <c r="B181" s="21" t="s">
        <v>389</v>
      </c>
      <c r="C181" s="22" t="s">
        <v>68</v>
      </c>
      <c r="D181" s="31">
        <v>234</v>
      </c>
    </row>
    <row r="182" spans="2:4" x14ac:dyDescent="0.2">
      <c r="B182" s="21" t="s">
        <v>338</v>
      </c>
      <c r="C182" s="22" t="s">
        <v>712</v>
      </c>
      <c r="D182" s="31">
        <v>249</v>
      </c>
    </row>
    <row r="183" spans="2:4" x14ac:dyDescent="0.2">
      <c r="B183" s="22" t="s">
        <v>760</v>
      </c>
      <c r="C183" s="22" t="s">
        <v>906</v>
      </c>
      <c r="D183" s="31">
        <v>233</v>
      </c>
    </row>
    <row r="184" spans="2:4" x14ac:dyDescent="0.2">
      <c r="B184" s="21" t="s">
        <v>421</v>
      </c>
      <c r="C184" s="22" t="s">
        <v>323</v>
      </c>
      <c r="D184" s="31">
        <v>171</v>
      </c>
    </row>
    <row r="185" spans="2:4" x14ac:dyDescent="0.2">
      <c r="B185" s="21" t="s">
        <v>848</v>
      </c>
      <c r="C185" s="22" t="s">
        <v>397</v>
      </c>
      <c r="D185" s="31">
        <v>76</v>
      </c>
    </row>
    <row r="186" spans="2:4" x14ac:dyDescent="0.2">
      <c r="B186" s="21" t="s">
        <v>474</v>
      </c>
      <c r="C186" s="22" t="s">
        <v>643</v>
      </c>
      <c r="D186" s="31">
        <v>574</v>
      </c>
    </row>
    <row r="187" spans="2:4" x14ac:dyDescent="0.2">
      <c r="B187" s="21" t="s">
        <v>77</v>
      </c>
      <c r="C187" s="22" t="s">
        <v>520</v>
      </c>
      <c r="D187" s="31">
        <v>44</v>
      </c>
    </row>
    <row r="188" spans="2:4" x14ac:dyDescent="0.2">
      <c r="B188" s="21" t="s">
        <v>642</v>
      </c>
      <c r="C188" s="22" t="s">
        <v>458</v>
      </c>
      <c r="D188" s="31">
        <v>84</v>
      </c>
    </row>
    <row r="189" spans="2:4" x14ac:dyDescent="0.2">
      <c r="B189" s="21" t="s">
        <v>206</v>
      </c>
      <c r="C189" s="22" t="s">
        <v>114</v>
      </c>
      <c r="D189" s="31">
        <v>196</v>
      </c>
    </row>
    <row r="190" spans="2:4" x14ac:dyDescent="0.2">
      <c r="B190" s="21" t="s">
        <v>55</v>
      </c>
      <c r="C190" s="22" t="s">
        <v>506</v>
      </c>
      <c r="D190" s="31">
        <v>675</v>
      </c>
    </row>
    <row r="191" spans="2:4" x14ac:dyDescent="0.2">
      <c r="B191" s="21" t="s">
        <v>716</v>
      </c>
      <c r="C191" s="22" t="s">
        <v>693</v>
      </c>
      <c r="D191" s="31">
        <v>2627</v>
      </c>
    </row>
    <row r="192" spans="2:4" x14ac:dyDescent="0.2">
      <c r="B192" s="21" t="s">
        <v>10</v>
      </c>
      <c r="C192" s="22" t="s">
        <v>457</v>
      </c>
      <c r="D192" s="31">
        <v>148</v>
      </c>
    </row>
    <row r="193" spans="2:4" x14ac:dyDescent="0.2">
      <c r="B193" s="21" t="s">
        <v>167</v>
      </c>
      <c r="C193" s="22" t="s">
        <v>383</v>
      </c>
      <c r="D193" s="31">
        <v>821</v>
      </c>
    </row>
    <row r="194" spans="2:4" x14ac:dyDescent="0.2">
      <c r="B194" s="21" t="s">
        <v>98</v>
      </c>
      <c r="C194" s="22" t="s">
        <v>63</v>
      </c>
      <c r="D194" s="31">
        <v>123</v>
      </c>
    </row>
    <row r="195" spans="2:4" x14ac:dyDescent="0.2">
      <c r="B195" s="21" t="s">
        <v>195</v>
      </c>
      <c r="C195" s="22" t="s">
        <v>214</v>
      </c>
      <c r="D195" s="31">
        <v>174</v>
      </c>
    </row>
    <row r="196" spans="2:4" x14ac:dyDescent="0.2">
      <c r="B196" s="21" t="s">
        <v>170</v>
      </c>
      <c r="C196" s="22" t="s">
        <v>767</v>
      </c>
      <c r="D196" s="31">
        <v>136</v>
      </c>
    </row>
    <row r="197" spans="2:4" x14ac:dyDescent="0.2">
      <c r="B197" s="21" t="s">
        <v>620</v>
      </c>
      <c r="C197" s="22" t="s">
        <v>337</v>
      </c>
      <c r="D197" s="31">
        <v>340</v>
      </c>
    </row>
    <row r="198" spans="2:4" x14ac:dyDescent="0.2">
      <c r="B198" s="21" t="s">
        <v>238</v>
      </c>
      <c r="C198" s="22" t="s">
        <v>916</v>
      </c>
      <c r="D198" s="31">
        <v>1768</v>
      </c>
    </row>
    <row r="199" spans="2:4" x14ac:dyDescent="0.2">
      <c r="B199" s="21" t="s">
        <v>804</v>
      </c>
      <c r="C199" s="22" t="s">
        <v>237</v>
      </c>
      <c r="D199" s="31">
        <v>559</v>
      </c>
    </row>
    <row r="200" spans="2:4" x14ac:dyDescent="0.2">
      <c r="B200" s="21" t="s">
        <v>91</v>
      </c>
      <c r="C200" s="22" t="s">
        <v>782</v>
      </c>
      <c r="D200" s="31">
        <v>337</v>
      </c>
    </row>
    <row r="201" spans="2:4" x14ac:dyDescent="0.2">
      <c r="B201" s="21" t="s">
        <v>193</v>
      </c>
      <c r="C201" s="22" t="s">
        <v>39</v>
      </c>
      <c r="D201" s="31">
        <v>200</v>
      </c>
    </row>
    <row r="202" spans="2:4" x14ac:dyDescent="0.2">
      <c r="B202" s="21" t="s">
        <v>16</v>
      </c>
      <c r="C202" s="22" t="s">
        <v>290</v>
      </c>
      <c r="D202" s="31">
        <v>189</v>
      </c>
    </row>
    <row r="203" spans="2:4" x14ac:dyDescent="0.2">
      <c r="B203" s="21" t="s">
        <v>709</v>
      </c>
      <c r="C203" s="22" t="s">
        <v>456</v>
      </c>
      <c r="D203" s="31">
        <v>470</v>
      </c>
    </row>
    <row r="204" spans="2:4" x14ac:dyDescent="0.2">
      <c r="B204" s="21" t="s">
        <v>781</v>
      </c>
      <c r="C204" s="22" t="s">
        <v>449</v>
      </c>
      <c r="D204" s="31">
        <v>140</v>
      </c>
    </row>
    <row r="205" spans="2:4" x14ac:dyDescent="0.2">
      <c r="B205" s="21" t="s">
        <v>260</v>
      </c>
      <c r="C205" s="22" t="s">
        <v>420</v>
      </c>
      <c r="D205" s="31">
        <v>11</v>
      </c>
    </row>
    <row r="206" spans="2:4" x14ac:dyDescent="0.2">
      <c r="B206" s="21" t="s">
        <v>897</v>
      </c>
      <c r="C206" s="22" t="s">
        <v>420</v>
      </c>
      <c r="D206" s="31">
        <v>1629</v>
      </c>
    </row>
    <row r="207" spans="2:4" x14ac:dyDescent="0.2">
      <c r="B207" s="21" t="s">
        <v>369</v>
      </c>
      <c r="C207" s="22" t="s">
        <v>420</v>
      </c>
      <c r="D207" s="31">
        <v>2760</v>
      </c>
    </row>
    <row r="208" spans="2:4" x14ac:dyDescent="0.2">
      <c r="B208" s="21" t="s">
        <v>738</v>
      </c>
      <c r="C208" s="22" t="s">
        <v>420</v>
      </c>
      <c r="D208" s="31">
        <v>3634</v>
      </c>
    </row>
    <row r="209" spans="2:4" x14ac:dyDescent="0.2">
      <c r="B209" s="21" t="s">
        <v>295</v>
      </c>
      <c r="C209" s="22" t="s">
        <v>420</v>
      </c>
      <c r="D209" s="31">
        <v>4186</v>
      </c>
    </row>
    <row r="210" spans="2:4" x14ac:dyDescent="0.2">
      <c r="B210" s="21" t="s">
        <v>862</v>
      </c>
      <c r="C210" s="22" t="s">
        <v>420</v>
      </c>
      <c r="D210" s="31">
        <v>1124</v>
      </c>
    </row>
    <row r="211" spans="2:4" x14ac:dyDescent="0.2">
      <c r="B211" s="21" t="s">
        <v>463</v>
      </c>
      <c r="C211" s="22" t="s">
        <v>420</v>
      </c>
      <c r="D211" s="31">
        <v>1142</v>
      </c>
    </row>
    <row r="212" spans="2:4" x14ac:dyDescent="0.2">
      <c r="B212" s="21" t="s">
        <v>888</v>
      </c>
      <c r="C212" s="22" t="s">
        <v>420</v>
      </c>
      <c r="D212" s="31">
        <v>799</v>
      </c>
    </row>
    <row r="213" spans="2:4" x14ac:dyDescent="0.2">
      <c r="B213" s="21" t="s">
        <v>446</v>
      </c>
      <c r="C213" s="22" t="s">
        <v>420</v>
      </c>
      <c r="D213" s="31">
        <v>2463</v>
      </c>
    </row>
    <row r="214" spans="2:4" x14ac:dyDescent="0.2">
      <c r="B214" s="21" t="s">
        <v>581</v>
      </c>
      <c r="C214" s="22" t="s">
        <v>420</v>
      </c>
      <c r="D214" s="31">
        <v>4025</v>
      </c>
    </row>
    <row r="215" spans="2:4" x14ac:dyDescent="0.2">
      <c r="B215" s="21" t="s">
        <v>38</v>
      </c>
      <c r="C215" s="22" t="s">
        <v>399</v>
      </c>
      <c r="D215" s="31">
        <v>102</v>
      </c>
    </row>
    <row r="216" spans="2:4" x14ac:dyDescent="0.2">
      <c r="B216" s="21" t="s">
        <v>657</v>
      </c>
      <c r="C216" s="22" t="s">
        <v>166</v>
      </c>
      <c r="D216" s="31">
        <v>86</v>
      </c>
    </row>
    <row r="217" spans="2:4" x14ac:dyDescent="0.2">
      <c r="B217" s="21" t="s">
        <v>133</v>
      </c>
      <c r="C217" s="22" t="s">
        <v>420</v>
      </c>
      <c r="D217" s="31">
        <v>26</v>
      </c>
    </row>
    <row r="218" spans="2:4" x14ac:dyDescent="0.2">
      <c r="B218" s="21" t="s">
        <v>455</v>
      </c>
      <c r="C218" s="22" t="s">
        <v>275</v>
      </c>
      <c r="D218" s="31">
        <v>893</v>
      </c>
    </row>
    <row r="219" spans="2:4" x14ac:dyDescent="0.2">
      <c r="B219" s="21" t="s">
        <v>749</v>
      </c>
      <c r="C219" s="22" t="s">
        <v>275</v>
      </c>
      <c r="D219" s="31">
        <v>2805</v>
      </c>
    </row>
    <row r="220" spans="2:4" x14ac:dyDescent="0.2">
      <c r="B220" s="21" t="s">
        <v>54</v>
      </c>
      <c r="C220" s="22" t="s">
        <v>611</v>
      </c>
      <c r="D220" s="31">
        <v>53</v>
      </c>
    </row>
    <row r="221" spans="2:4" x14ac:dyDescent="0.2">
      <c r="B221" s="21" t="s">
        <v>374</v>
      </c>
      <c r="C221" s="22" t="s">
        <v>927</v>
      </c>
      <c r="D221" s="31">
        <v>389</v>
      </c>
    </row>
    <row r="222" spans="2:4" x14ac:dyDescent="0.2">
      <c r="B222" s="21" t="s">
        <v>946</v>
      </c>
      <c r="C222" s="22" t="s">
        <v>882</v>
      </c>
      <c r="D222" s="31">
        <v>435</v>
      </c>
    </row>
    <row r="223" spans="2:4" x14ac:dyDescent="0.2">
      <c r="B223" s="21" t="s">
        <v>145</v>
      </c>
      <c r="C223" s="22" t="s">
        <v>737</v>
      </c>
      <c r="D223" s="31">
        <v>247</v>
      </c>
    </row>
    <row r="224" spans="2:4" x14ac:dyDescent="0.2">
      <c r="B224" s="21" t="s">
        <v>886</v>
      </c>
      <c r="C224" s="22" t="s">
        <v>82</v>
      </c>
      <c r="D224" s="31">
        <v>50</v>
      </c>
    </row>
    <row r="225" spans="2:4" x14ac:dyDescent="0.2">
      <c r="B225" s="22" t="s">
        <v>440</v>
      </c>
      <c r="C225" s="22" t="s">
        <v>631</v>
      </c>
      <c r="D225" s="31">
        <v>35</v>
      </c>
    </row>
    <row r="226" spans="2:4" x14ac:dyDescent="0.2">
      <c r="B226" s="21" t="s">
        <v>723</v>
      </c>
      <c r="C226" s="22" t="s">
        <v>493</v>
      </c>
      <c r="D226" s="31">
        <v>135</v>
      </c>
    </row>
    <row r="227" spans="2:4" x14ac:dyDescent="0.2">
      <c r="B227" s="21" t="s">
        <v>819</v>
      </c>
      <c r="C227" s="22" t="s">
        <v>282</v>
      </c>
      <c r="D227" s="31">
        <v>207</v>
      </c>
    </row>
    <row r="228" spans="2:4" x14ac:dyDescent="0.2">
      <c r="B228" s="21" t="s">
        <v>270</v>
      </c>
      <c r="C228" s="22" t="s">
        <v>97</v>
      </c>
      <c r="D228" s="31">
        <v>150</v>
      </c>
    </row>
    <row r="229" spans="2:4" x14ac:dyDescent="0.2">
      <c r="B229" s="21" t="s">
        <v>822</v>
      </c>
      <c r="C229" s="22" t="s">
        <v>60</v>
      </c>
      <c r="D229" s="31">
        <v>201</v>
      </c>
    </row>
    <row r="230" spans="2:4" x14ac:dyDescent="0.2">
      <c r="B230" s="21" t="s">
        <v>255</v>
      </c>
      <c r="C230" s="22" t="s">
        <v>201</v>
      </c>
      <c r="D230" s="31">
        <v>634</v>
      </c>
    </row>
    <row r="231" spans="2:4" x14ac:dyDescent="0.2">
      <c r="B231" s="21" t="s">
        <v>485</v>
      </c>
      <c r="C231" s="22" t="s">
        <v>129</v>
      </c>
      <c r="D231" s="31">
        <v>1713</v>
      </c>
    </row>
    <row r="232" spans="2:4" x14ac:dyDescent="0.2">
      <c r="B232" s="21" t="s">
        <v>680</v>
      </c>
      <c r="C232" s="22" t="s">
        <v>881</v>
      </c>
      <c r="D232" s="31">
        <v>280</v>
      </c>
    </row>
    <row r="233" spans="2:4" x14ac:dyDescent="0.2">
      <c r="B233" s="21" t="s">
        <v>571</v>
      </c>
      <c r="C233" s="22" t="s">
        <v>567</v>
      </c>
      <c r="D233" s="31">
        <v>76</v>
      </c>
    </row>
    <row r="234" spans="2:4" x14ac:dyDescent="0.2">
      <c r="B234" s="21" t="s">
        <v>46</v>
      </c>
      <c r="C234" s="22" t="s">
        <v>562</v>
      </c>
      <c r="D234" s="31">
        <v>1233</v>
      </c>
    </row>
    <row r="235" spans="2:4" x14ac:dyDescent="0.2">
      <c r="B235" s="21" t="s">
        <v>396</v>
      </c>
      <c r="C235" s="22" t="s">
        <v>827</v>
      </c>
      <c r="D235" s="31">
        <v>821</v>
      </c>
    </row>
    <row r="236" spans="2:4" x14ac:dyDescent="0.2">
      <c r="B236" s="21" t="s">
        <v>162</v>
      </c>
      <c r="C236" s="22" t="s">
        <v>800</v>
      </c>
      <c r="D236" s="31">
        <v>23</v>
      </c>
    </row>
    <row r="237" spans="2:4" x14ac:dyDescent="0.2">
      <c r="B237" s="21" t="s">
        <v>4</v>
      </c>
      <c r="C237" s="22" t="s">
        <v>445</v>
      </c>
      <c r="D237" s="31">
        <v>86</v>
      </c>
    </row>
    <row r="238" spans="2:4" x14ac:dyDescent="0.2">
      <c r="B238" s="21" t="s">
        <v>561</v>
      </c>
      <c r="C238" s="22" t="s">
        <v>656</v>
      </c>
      <c r="D238" s="31">
        <v>65</v>
      </c>
    </row>
    <row r="239" spans="2:4" x14ac:dyDescent="0.2">
      <c r="B239" s="21" t="s">
        <v>605</v>
      </c>
      <c r="C239" s="22" t="s">
        <v>336</v>
      </c>
      <c r="D239" s="31">
        <v>93</v>
      </c>
    </row>
    <row r="240" spans="2:4" x14ac:dyDescent="0.2">
      <c r="B240" s="21" t="s">
        <v>85</v>
      </c>
      <c r="C240" s="22" t="s">
        <v>53</v>
      </c>
      <c r="D240" s="31">
        <v>153</v>
      </c>
    </row>
    <row r="241" spans="2:4" x14ac:dyDescent="0.2">
      <c r="B241" s="21" t="s">
        <v>110</v>
      </c>
      <c r="C241" s="22" t="s">
        <v>696</v>
      </c>
      <c r="D241" s="31">
        <v>131</v>
      </c>
    </row>
    <row r="242" spans="2:4" x14ac:dyDescent="0.2">
      <c r="B242" s="21" t="s">
        <v>227</v>
      </c>
      <c r="C242" s="22" t="s">
        <v>137</v>
      </c>
      <c r="D242" s="31">
        <v>1379</v>
      </c>
    </row>
    <row r="243" spans="2:4" x14ac:dyDescent="0.2">
      <c r="B243" s="21" t="s">
        <v>398</v>
      </c>
      <c r="C243" s="22" t="s">
        <v>604</v>
      </c>
      <c r="D243" s="31">
        <v>509</v>
      </c>
    </row>
    <row r="244" spans="2:4" x14ac:dyDescent="0.2">
      <c r="B244" s="21" t="s">
        <v>554</v>
      </c>
      <c r="C244" s="22" t="s">
        <v>142</v>
      </c>
      <c r="D244" s="31">
        <v>641</v>
      </c>
    </row>
    <row r="245" spans="2:4" x14ac:dyDescent="0.2">
      <c r="B245" s="21" t="s">
        <v>728</v>
      </c>
      <c r="C245" s="22" t="s">
        <v>545</v>
      </c>
      <c r="D245" s="31">
        <v>717</v>
      </c>
    </row>
    <row r="246" spans="2:4" x14ac:dyDescent="0.2">
      <c r="B246" s="21" t="s">
        <v>266</v>
      </c>
      <c r="C246" s="22" t="s">
        <v>322</v>
      </c>
      <c r="D246" s="31">
        <v>529</v>
      </c>
    </row>
    <row r="247" spans="2:4" x14ac:dyDescent="0.2">
      <c r="B247" s="21" t="s">
        <v>342</v>
      </c>
      <c r="C247" s="22" t="s">
        <v>655</v>
      </c>
      <c r="D247" s="31">
        <v>1186</v>
      </c>
    </row>
    <row r="248" spans="2:4" x14ac:dyDescent="0.2">
      <c r="B248" s="21" t="s">
        <v>915</v>
      </c>
      <c r="C248" s="22" t="s">
        <v>406</v>
      </c>
      <c r="D248" s="31">
        <v>18</v>
      </c>
    </row>
    <row r="249" spans="2:4" x14ac:dyDescent="0.2">
      <c r="B249" s="21" t="s">
        <v>74</v>
      </c>
      <c r="C249" s="22" t="s">
        <v>877</v>
      </c>
      <c r="D249" s="31">
        <v>2533</v>
      </c>
    </row>
    <row r="250" spans="2:4" x14ac:dyDescent="0.2">
      <c r="B250" s="21" t="s">
        <v>481</v>
      </c>
      <c r="C250" s="22" t="s">
        <v>877</v>
      </c>
      <c r="D250" s="31">
        <v>20</v>
      </c>
    </row>
    <row r="251" spans="2:4" x14ac:dyDescent="0.2">
      <c r="B251" s="21" t="s">
        <v>200</v>
      </c>
      <c r="C251" s="22" t="s">
        <v>877</v>
      </c>
      <c r="D251" s="31">
        <v>2127</v>
      </c>
    </row>
    <row r="252" spans="2:4" x14ac:dyDescent="0.2">
      <c r="B252" s="21" t="s">
        <v>649</v>
      </c>
      <c r="C252" s="22" t="s">
        <v>132</v>
      </c>
      <c r="D252" s="31">
        <v>150</v>
      </c>
    </row>
    <row r="253" spans="2:4" x14ac:dyDescent="0.2">
      <c r="B253" s="21" t="s">
        <v>52</v>
      </c>
      <c r="C253" s="22" t="s">
        <v>81</v>
      </c>
      <c r="D253" s="31">
        <v>116</v>
      </c>
    </row>
    <row r="254" spans="2:4" x14ac:dyDescent="0.2">
      <c r="B254" s="21" t="s">
        <v>576</v>
      </c>
      <c r="C254" s="22" t="s">
        <v>877</v>
      </c>
      <c r="D254" s="31">
        <v>675</v>
      </c>
    </row>
    <row r="255" spans="2:4" x14ac:dyDescent="0.2">
      <c r="B255" s="21" t="s">
        <v>799</v>
      </c>
      <c r="C255" s="22" t="s">
        <v>3</v>
      </c>
      <c r="D255" s="31">
        <v>1818</v>
      </c>
    </row>
    <row r="256" spans="2:4" x14ac:dyDescent="0.2">
      <c r="B256" s="21" t="s">
        <v>244</v>
      </c>
      <c r="C256" s="22" t="s">
        <v>3</v>
      </c>
      <c r="D256" s="31">
        <v>9059</v>
      </c>
    </row>
    <row r="257" spans="2:4" x14ac:dyDescent="0.2">
      <c r="B257" s="21" t="s">
        <v>950</v>
      </c>
      <c r="C257" s="22" t="s">
        <v>3</v>
      </c>
      <c r="D257" s="31">
        <v>12</v>
      </c>
    </row>
    <row r="258" spans="2:4" x14ac:dyDescent="0.2">
      <c r="B258" s="21" t="s">
        <v>379</v>
      </c>
      <c r="C258" s="22" t="s">
        <v>3</v>
      </c>
      <c r="D258" s="31">
        <v>4028</v>
      </c>
    </row>
    <row r="259" spans="2:4" x14ac:dyDescent="0.2">
      <c r="B259" s="21" t="s">
        <v>766</v>
      </c>
      <c r="C259" s="22" t="s">
        <v>665</v>
      </c>
      <c r="D259" s="31">
        <v>3141</v>
      </c>
    </row>
    <row r="260" spans="2:4" x14ac:dyDescent="0.2">
      <c r="B260" s="21" t="s">
        <v>327</v>
      </c>
      <c r="C260" s="22" t="s">
        <v>789</v>
      </c>
      <c r="D260" s="31">
        <v>799</v>
      </c>
    </row>
    <row r="261" spans="2:4" x14ac:dyDescent="0.2">
      <c r="B261" s="21" t="s">
        <v>542</v>
      </c>
      <c r="C261" s="22" t="s">
        <v>289</v>
      </c>
      <c r="D261" s="31">
        <v>2121</v>
      </c>
    </row>
    <row r="262" spans="2:4" x14ac:dyDescent="0.2">
      <c r="B262" s="21" t="s">
        <v>18</v>
      </c>
      <c r="C262" s="22" t="s">
        <v>289</v>
      </c>
      <c r="D262" s="31">
        <v>3468</v>
      </c>
    </row>
    <row r="263" spans="2:4" x14ac:dyDescent="0.2">
      <c r="B263" s="21" t="s">
        <v>708</v>
      </c>
      <c r="C263" s="22" t="s">
        <v>289</v>
      </c>
      <c r="D263" s="31">
        <v>4599</v>
      </c>
    </row>
    <row r="264" spans="2:4" x14ac:dyDescent="0.2">
      <c r="B264" s="21" t="s">
        <v>141</v>
      </c>
      <c r="C264" s="22" t="s">
        <v>289</v>
      </c>
      <c r="D264" s="31">
        <v>27</v>
      </c>
    </row>
    <row r="265" spans="2:4" x14ac:dyDescent="0.2">
      <c r="B265" s="21" t="s">
        <v>513</v>
      </c>
      <c r="C265" s="22" t="s">
        <v>289</v>
      </c>
      <c r="D265" s="31">
        <v>3394</v>
      </c>
    </row>
    <row r="266" spans="2:4" x14ac:dyDescent="0.2">
      <c r="B266" s="21" t="s">
        <v>288</v>
      </c>
      <c r="C266" s="22" t="s">
        <v>378</v>
      </c>
      <c r="D266" s="31">
        <v>170</v>
      </c>
    </row>
    <row r="267" spans="2:4" x14ac:dyDescent="0.2">
      <c r="B267" s="21" t="s">
        <v>461</v>
      </c>
      <c r="C267" s="22" t="s">
        <v>854</v>
      </c>
      <c r="D267" s="31">
        <v>250</v>
      </c>
    </row>
    <row r="268" spans="2:4" x14ac:dyDescent="0.2">
      <c r="B268" s="21" t="s">
        <v>876</v>
      </c>
      <c r="C268" s="22" t="s">
        <v>755</v>
      </c>
      <c r="D268" s="31">
        <v>274</v>
      </c>
    </row>
    <row r="269" spans="2:4" x14ac:dyDescent="0.2">
      <c r="B269" s="21" t="s">
        <v>249</v>
      </c>
      <c r="C269" s="22" t="s">
        <v>326</v>
      </c>
      <c r="D269" s="31">
        <v>272</v>
      </c>
    </row>
    <row r="270" spans="2:4" x14ac:dyDescent="0.2">
      <c r="B270" s="22" t="s">
        <v>900</v>
      </c>
      <c r="C270" s="22" t="s">
        <v>615</v>
      </c>
      <c r="D270" s="31">
        <v>397</v>
      </c>
    </row>
    <row r="271" spans="2:4" x14ac:dyDescent="0.2">
      <c r="B271" s="21" t="s">
        <v>128</v>
      </c>
      <c r="C271" s="22" t="s">
        <v>242</v>
      </c>
      <c r="D271" s="31">
        <v>760</v>
      </c>
    </row>
    <row r="272" spans="2:4" x14ac:dyDescent="0.2">
      <c r="B272" s="21" t="s">
        <v>671</v>
      </c>
      <c r="C272" s="22" t="s">
        <v>659</v>
      </c>
      <c r="D272" s="31">
        <v>337</v>
      </c>
    </row>
    <row r="273" spans="2:4" x14ac:dyDescent="0.2">
      <c r="B273" s="21" t="s">
        <v>833</v>
      </c>
      <c r="C273" s="22" t="s">
        <v>184</v>
      </c>
      <c r="D273" s="31">
        <v>788</v>
      </c>
    </row>
    <row r="274" spans="2:4" x14ac:dyDescent="0.2">
      <c r="B274" s="21" t="s">
        <v>872</v>
      </c>
      <c r="C274" s="22" t="s">
        <v>499</v>
      </c>
      <c r="D274" s="31">
        <v>316</v>
      </c>
    </row>
    <row r="275" spans="2:4" x14ac:dyDescent="0.2">
      <c r="B275" s="21" t="s">
        <v>454</v>
      </c>
      <c r="C275" s="22" t="s">
        <v>748</v>
      </c>
      <c r="D275" s="31">
        <v>365</v>
      </c>
    </row>
    <row r="276" spans="2:4" x14ac:dyDescent="0.2">
      <c r="B276" s="21" t="s">
        <v>588</v>
      </c>
      <c r="C276" s="22" t="s">
        <v>339</v>
      </c>
      <c r="D276" s="31">
        <v>201</v>
      </c>
    </row>
    <row r="277" spans="2:4" x14ac:dyDescent="0.2">
      <c r="B277" s="21" t="s">
        <v>433</v>
      </c>
      <c r="C277" s="22" t="s">
        <v>243</v>
      </c>
      <c r="D277" s="31">
        <v>961</v>
      </c>
    </row>
    <row r="278" spans="2:4" x14ac:dyDescent="0.2">
      <c r="B278" s="21" t="s">
        <v>774</v>
      </c>
      <c r="C278" s="22" t="s">
        <v>243</v>
      </c>
      <c r="D278" s="31">
        <v>7352</v>
      </c>
    </row>
    <row r="279" spans="2:4" x14ac:dyDescent="0.2">
      <c r="B279" s="21" t="s">
        <v>320</v>
      </c>
      <c r="C279" s="22" t="s">
        <v>243</v>
      </c>
      <c r="D279" s="31">
        <v>24</v>
      </c>
    </row>
    <row r="280" spans="2:4" x14ac:dyDescent="0.2">
      <c r="B280" s="21" t="s">
        <v>926</v>
      </c>
      <c r="C280" s="22" t="s">
        <v>243</v>
      </c>
      <c r="D280" s="31">
        <v>1253</v>
      </c>
    </row>
    <row r="281" spans="2:4" x14ac:dyDescent="0.2">
      <c r="B281" s="21" t="s">
        <v>408</v>
      </c>
      <c r="C281" s="22" t="s">
        <v>243</v>
      </c>
      <c r="D281" s="31">
        <v>3305</v>
      </c>
    </row>
    <row r="282" spans="2:4" x14ac:dyDescent="0.2">
      <c r="B282" s="21" t="s">
        <v>803</v>
      </c>
      <c r="C282" s="22" t="s">
        <v>432</v>
      </c>
      <c r="D282" s="31">
        <v>1357</v>
      </c>
    </row>
    <row r="283" spans="2:4" x14ac:dyDescent="0.2">
      <c r="B283" s="21" t="s">
        <v>236</v>
      </c>
      <c r="C283" s="22" t="s">
        <v>759</v>
      </c>
      <c r="D283" s="31">
        <v>366</v>
      </c>
    </row>
    <row r="284" spans="2:4" x14ac:dyDescent="0.2">
      <c r="B284" s="21" t="s">
        <v>796</v>
      </c>
      <c r="C284" s="22" t="s">
        <v>931</v>
      </c>
      <c r="D284" s="31">
        <v>90</v>
      </c>
    </row>
    <row r="285" spans="2:4" x14ac:dyDescent="0.2">
      <c r="B285" s="21" t="s">
        <v>96</v>
      </c>
      <c r="C285" s="22" t="s">
        <v>905</v>
      </c>
      <c r="D285" s="31">
        <v>708</v>
      </c>
    </row>
    <row r="286" spans="2:4" x14ac:dyDescent="0.2">
      <c r="B286" s="21" t="s">
        <v>165</v>
      </c>
      <c r="C286" s="22" t="s">
        <v>880</v>
      </c>
      <c r="D286" s="31">
        <v>1941</v>
      </c>
    </row>
    <row r="287" spans="2:4" x14ac:dyDescent="0.2">
      <c r="B287" s="21" t="s">
        <v>910</v>
      </c>
      <c r="C287" s="22" t="s">
        <v>117</v>
      </c>
      <c r="D287" s="31">
        <v>55</v>
      </c>
    </row>
    <row r="288" spans="2:4" x14ac:dyDescent="0.2">
      <c r="B288" s="21" t="s">
        <v>280</v>
      </c>
      <c r="C288" s="22" t="s">
        <v>95</v>
      </c>
      <c r="D288" s="31">
        <v>44</v>
      </c>
    </row>
    <row r="289" spans="2:4" x14ac:dyDescent="0.2">
      <c r="B289" s="21" t="s">
        <v>811</v>
      </c>
      <c r="C289" s="22" t="s">
        <v>754</v>
      </c>
      <c r="D289" s="31">
        <v>902</v>
      </c>
    </row>
    <row r="290" spans="2:4" x14ac:dyDescent="0.2">
      <c r="B290" s="21" t="s">
        <v>747</v>
      </c>
      <c r="C290" s="22" t="s">
        <v>923</v>
      </c>
      <c r="D290" s="31">
        <v>60</v>
      </c>
    </row>
    <row r="291" spans="2:4" x14ac:dyDescent="0.2">
      <c r="B291" s="21" t="s">
        <v>120</v>
      </c>
      <c r="C291" s="22" t="s">
        <v>287</v>
      </c>
      <c r="D291" s="31">
        <v>1749</v>
      </c>
    </row>
    <row r="292" spans="2:4" x14ac:dyDescent="0.2">
      <c r="B292" s="21" t="s">
        <v>675</v>
      </c>
      <c r="C292" s="22" t="s">
        <v>287</v>
      </c>
      <c r="D292" s="31">
        <v>14</v>
      </c>
    </row>
    <row r="293" spans="2:4" x14ac:dyDescent="0.2">
      <c r="B293" s="21" t="s">
        <v>62</v>
      </c>
      <c r="C293" s="22" t="s">
        <v>919</v>
      </c>
      <c r="D293" s="31">
        <v>356</v>
      </c>
    </row>
    <row r="294" spans="2:4" x14ac:dyDescent="0.2">
      <c r="B294" s="21" t="s">
        <v>847</v>
      </c>
      <c r="C294" s="22" t="s">
        <v>351</v>
      </c>
      <c r="D294" s="31">
        <v>173</v>
      </c>
    </row>
    <row r="295" spans="2:4" x14ac:dyDescent="0.2">
      <c r="B295" s="21" t="s">
        <v>943</v>
      </c>
      <c r="C295" s="22" t="s">
        <v>364</v>
      </c>
      <c r="D295" s="31">
        <v>60</v>
      </c>
    </row>
    <row r="296" spans="2:4" x14ac:dyDescent="0.2">
      <c r="B296" s="21" t="s">
        <v>388</v>
      </c>
      <c r="C296" s="22" t="s">
        <v>155</v>
      </c>
      <c r="D296" s="31">
        <v>349</v>
      </c>
    </row>
    <row r="297" spans="2:4" x14ac:dyDescent="0.2">
      <c r="B297" s="21" t="s">
        <v>224</v>
      </c>
      <c r="C297" s="22" t="s">
        <v>600</v>
      </c>
      <c r="D297" s="31">
        <v>139</v>
      </c>
    </row>
    <row r="298" spans="2:4" x14ac:dyDescent="0.2">
      <c r="B298" s="21" t="s">
        <v>618</v>
      </c>
      <c r="C298" s="22" t="s">
        <v>15</v>
      </c>
      <c r="D298" s="31">
        <v>410</v>
      </c>
    </row>
    <row r="299" spans="2:4" x14ac:dyDescent="0.2">
      <c r="B299" s="21" t="s">
        <v>177</v>
      </c>
      <c r="C299" s="22" t="s">
        <v>765</v>
      </c>
      <c r="D299" s="31">
        <v>46</v>
      </c>
    </row>
    <row r="300" spans="2:4" x14ac:dyDescent="0.2">
      <c r="B300" s="21" t="s">
        <v>508</v>
      </c>
      <c r="C300" s="22" t="s">
        <v>248</v>
      </c>
      <c r="D300" s="31">
        <v>491</v>
      </c>
    </row>
    <row r="301" spans="2:4" x14ac:dyDescent="0.2">
      <c r="B301" s="21" t="s">
        <v>363</v>
      </c>
      <c r="C301" s="22" t="s">
        <v>37</v>
      </c>
      <c r="D301" s="31">
        <v>2869</v>
      </c>
    </row>
    <row r="302" spans="2:4" x14ac:dyDescent="0.2">
      <c r="B302" s="21" t="s">
        <v>299</v>
      </c>
      <c r="C302" s="22" t="s">
        <v>235</v>
      </c>
      <c r="D302" s="31">
        <v>206</v>
      </c>
    </row>
    <row r="303" spans="2:4" x14ac:dyDescent="0.2">
      <c r="B303" s="21" t="s">
        <v>722</v>
      </c>
      <c r="C303" s="22" t="s">
        <v>560</v>
      </c>
      <c r="D303" s="31">
        <v>100</v>
      </c>
    </row>
    <row r="304" spans="2:4" x14ac:dyDescent="0.2">
      <c r="B304" s="21" t="s">
        <v>136</v>
      </c>
      <c r="C304" s="22" t="s">
        <v>373</v>
      </c>
      <c r="D304" s="31">
        <v>3867</v>
      </c>
    </row>
    <row r="305" spans="2:4" x14ac:dyDescent="0.2">
      <c r="B305" s="21" t="s">
        <v>736</v>
      </c>
      <c r="C305" s="22" t="s">
        <v>25</v>
      </c>
      <c r="D305" s="31">
        <v>97</v>
      </c>
    </row>
    <row r="306" spans="2:4" x14ac:dyDescent="0.2">
      <c r="B306" s="21" t="s">
        <v>293</v>
      </c>
      <c r="C306" s="22" t="s">
        <v>415</v>
      </c>
      <c r="D306" s="31">
        <v>107</v>
      </c>
    </row>
    <row r="307" spans="2:4" x14ac:dyDescent="0.2">
      <c r="B307" s="21" t="s">
        <v>896</v>
      </c>
      <c r="C307" s="22" t="s">
        <v>189</v>
      </c>
      <c r="D307" s="31">
        <v>46</v>
      </c>
    </row>
    <row r="308" spans="2:4" x14ac:dyDescent="0.2">
      <c r="B308" s="21" t="s">
        <v>368</v>
      </c>
      <c r="C308" s="22" t="s">
        <v>541</v>
      </c>
      <c r="D308" s="31">
        <v>31</v>
      </c>
    </row>
    <row r="309" spans="2:4" x14ac:dyDescent="0.2">
      <c r="B309" s="21" t="s">
        <v>358</v>
      </c>
      <c r="C309" s="22" t="s">
        <v>871</v>
      </c>
      <c r="D309" s="31">
        <v>522</v>
      </c>
    </row>
    <row r="310" spans="2:4" x14ac:dyDescent="0.2">
      <c r="B310" s="21" t="s">
        <v>14</v>
      </c>
      <c r="C310" s="22" t="s">
        <v>325</v>
      </c>
      <c r="D310" s="31">
        <v>12</v>
      </c>
    </row>
    <row r="311" spans="2:4" x14ac:dyDescent="0.2">
      <c r="B311" s="21" t="s">
        <v>551</v>
      </c>
      <c r="C311" s="22" t="s">
        <v>315</v>
      </c>
      <c r="D311" s="31">
        <v>658</v>
      </c>
    </row>
    <row r="312" spans="2:4" x14ac:dyDescent="0.2">
      <c r="B312" s="22" t="s">
        <v>519</v>
      </c>
      <c r="C312" s="22" t="s">
        <v>922</v>
      </c>
      <c r="D312" s="31">
        <v>91</v>
      </c>
    </row>
    <row r="313" spans="2:4" x14ac:dyDescent="0.2">
      <c r="B313" s="21" t="s">
        <v>192</v>
      </c>
      <c r="C313" s="22" t="s">
        <v>357</v>
      </c>
      <c r="D313" s="31">
        <v>833</v>
      </c>
    </row>
    <row r="314" spans="2:4" x14ac:dyDescent="0.2">
      <c r="B314" s="21" t="s">
        <v>230</v>
      </c>
      <c r="C314" s="22" t="s">
        <v>570</v>
      </c>
      <c r="D314" s="31">
        <v>11</v>
      </c>
    </row>
    <row r="315" spans="2:4" x14ac:dyDescent="0.2">
      <c r="B315" s="21" t="s">
        <v>405</v>
      </c>
      <c r="C315" s="22" t="s">
        <v>763</v>
      </c>
      <c r="D315" s="31">
        <v>85</v>
      </c>
    </row>
    <row r="316" spans="2:4" x14ac:dyDescent="0.2">
      <c r="B316" s="21" t="s">
        <v>780</v>
      </c>
      <c r="C316" s="22" t="s">
        <v>878</v>
      </c>
      <c r="D316" s="31">
        <v>500</v>
      </c>
    </row>
    <row r="317" spans="2:4" x14ac:dyDescent="0.2">
      <c r="B317" s="21" t="s">
        <v>411</v>
      </c>
      <c r="C317" s="22" t="s">
        <v>715</v>
      </c>
      <c r="D317" s="31">
        <v>621</v>
      </c>
    </row>
    <row r="318" spans="2:4" x14ac:dyDescent="0.2">
      <c r="B318" s="21" t="s">
        <v>221</v>
      </c>
      <c r="C318" s="22" t="s">
        <v>498</v>
      </c>
      <c r="D318" s="31">
        <v>252</v>
      </c>
    </row>
    <row r="319" spans="2:4" x14ac:dyDescent="0.2">
      <c r="B319" s="21" t="s">
        <v>36</v>
      </c>
      <c r="C319" s="22" t="s">
        <v>810</v>
      </c>
      <c r="D319" s="31">
        <v>541</v>
      </c>
    </row>
    <row r="320" spans="2:4" x14ac:dyDescent="0.2">
      <c r="B320" s="21" t="s">
        <v>683</v>
      </c>
      <c r="C320" s="22" t="s">
        <v>930</v>
      </c>
      <c r="D320" s="31">
        <v>637</v>
      </c>
    </row>
    <row r="321" spans="2:4" x14ac:dyDescent="0.2">
      <c r="B321" s="21" t="s">
        <v>735</v>
      </c>
      <c r="C321" s="22" t="s">
        <v>688</v>
      </c>
      <c r="D321" s="31">
        <v>687</v>
      </c>
    </row>
    <row r="322" spans="2:4" x14ac:dyDescent="0.2">
      <c r="B322" s="21" t="s">
        <v>861</v>
      </c>
      <c r="C322" s="22" t="s">
        <v>932</v>
      </c>
      <c r="D322" s="31">
        <v>120</v>
      </c>
    </row>
    <row r="323" spans="2:4" x14ac:dyDescent="0.2">
      <c r="B323" s="21" t="s">
        <v>462</v>
      </c>
      <c r="C323" s="22" t="s">
        <v>580</v>
      </c>
      <c r="D323" s="31">
        <v>231</v>
      </c>
    </row>
    <row r="324" spans="2:4" x14ac:dyDescent="0.2">
      <c r="B324" s="21" t="s">
        <v>826</v>
      </c>
      <c r="C324" s="22" t="s">
        <v>913</v>
      </c>
      <c r="D324" s="31">
        <v>181</v>
      </c>
    </row>
    <row r="325" spans="2:4" x14ac:dyDescent="0.2">
      <c r="B325" s="21" t="s">
        <v>895</v>
      </c>
      <c r="C325" s="22" t="s">
        <v>692</v>
      </c>
      <c r="D325" s="31">
        <v>106</v>
      </c>
    </row>
    <row r="326" spans="2:4" x14ac:dyDescent="0.2">
      <c r="B326" s="21" t="s">
        <v>534</v>
      </c>
      <c r="C326" s="22" t="s">
        <v>188</v>
      </c>
      <c r="D326" s="31">
        <v>131</v>
      </c>
    </row>
    <row r="327" spans="2:4" x14ac:dyDescent="0.2">
      <c r="B327" s="21" t="s">
        <v>150</v>
      </c>
      <c r="C327" s="22" t="s">
        <v>66</v>
      </c>
      <c r="D327" s="31">
        <v>1175</v>
      </c>
    </row>
    <row r="328" spans="2:4" x14ac:dyDescent="0.2">
      <c r="B328" s="21" t="s">
        <v>174</v>
      </c>
      <c r="C328" s="22" t="s">
        <v>788</v>
      </c>
      <c r="D328" s="31">
        <v>301</v>
      </c>
    </row>
    <row r="329" spans="2:4" x14ac:dyDescent="0.2">
      <c r="B329" s="21" t="s">
        <v>614</v>
      </c>
      <c r="C329" s="22" t="s">
        <v>309</v>
      </c>
      <c r="D329" s="31">
        <v>327</v>
      </c>
    </row>
    <row r="330" spans="2:4" x14ac:dyDescent="0.2">
      <c r="B330" s="21" t="s">
        <v>982</v>
      </c>
      <c r="C330" s="22" t="s">
        <v>983</v>
      </c>
      <c r="D330" s="31">
        <v>16</v>
      </c>
    </row>
    <row r="331" spans="2:4" x14ac:dyDescent="0.2">
      <c r="B331" s="21" t="s">
        <v>382</v>
      </c>
      <c r="C331" s="22" t="s">
        <v>654</v>
      </c>
      <c r="D331" s="31">
        <v>1452</v>
      </c>
    </row>
    <row r="332" spans="2:4" x14ac:dyDescent="0.2">
      <c r="B332" s="21" t="s">
        <v>109</v>
      </c>
      <c r="C332" s="22" t="s">
        <v>410</v>
      </c>
      <c r="D332" s="31">
        <v>353</v>
      </c>
    </row>
    <row r="333" spans="2:4" x14ac:dyDescent="0.2">
      <c r="B333" s="21" t="s">
        <v>758</v>
      </c>
      <c r="C333" s="22" t="s">
        <v>341</v>
      </c>
      <c r="D333" s="31">
        <v>160</v>
      </c>
    </row>
    <row r="334" spans="2:4" x14ac:dyDescent="0.2">
      <c r="B334" s="21" t="s">
        <v>419</v>
      </c>
      <c r="C334" s="22" t="s">
        <v>734</v>
      </c>
      <c r="D334" s="31">
        <v>191</v>
      </c>
    </row>
    <row r="335" spans="2:4" x14ac:dyDescent="0.2">
      <c r="B335" s="21" t="s">
        <v>489</v>
      </c>
      <c r="C335" s="22" t="s">
        <v>830</v>
      </c>
      <c r="D335" s="31">
        <v>138</v>
      </c>
    </row>
    <row r="336" spans="2:4" x14ac:dyDescent="0.2">
      <c r="B336" s="21" t="s">
        <v>65</v>
      </c>
      <c r="C336" s="22" t="s">
        <v>830</v>
      </c>
      <c r="D336" s="31">
        <v>108</v>
      </c>
    </row>
    <row r="337" spans="2:4" x14ac:dyDescent="0.2">
      <c r="B337" s="21" t="s">
        <v>967</v>
      </c>
      <c r="C337" s="22" t="s">
        <v>830</v>
      </c>
      <c r="D337" s="31">
        <v>33</v>
      </c>
    </row>
    <row r="338" spans="2:4" x14ac:dyDescent="0.2">
      <c r="B338" s="21" t="s">
        <v>345</v>
      </c>
      <c r="C338" s="22" t="s">
        <v>830</v>
      </c>
      <c r="D338" s="31">
        <v>898</v>
      </c>
    </row>
    <row r="339" spans="2:4" x14ac:dyDescent="0.2">
      <c r="B339" s="21" t="s">
        <v>818</v>
      </c>
      <c r="C339" s="22" t="s">
        <v>830</v>
      </c>
      <c r="D339" s="31">
        <v>17</v>
      </c>
    </row>
    <row r="340" spans="2:4" x14ac:dyDescent="0.2">
      <c r="B340" s="21" t="s">
        <v>276</v>
      </c>
      <c r="C340" s="22" t="s">
        <v>830</v>
      </c>
      <c r="D340" s="31">
        <v>158</v>
      </c>
    </row>
    <row r="341" spans="2:4" x14ac:dyDescent="0.2">
      <c r="B341" s="21" t="s">
        <v>885</v>
      </c>
      <c r="C341" s="22" t="s">
        <v>830</v>
      </c>
      <c r="D341" s="31">
        <v>550</v>
      </c>
    </row>
    <row r="342" spans="2:4" x14ac:dyDescent="0.2">
      <c r="B342" s="21" t="s">
        <v>439</v>
      </c>
      <c r="C342" s="22" t="s">
        <v>830</v>
      </c>
      <c r="D342" s="31">
        <v>1836</v>
      </c>
    </row>
    <row r="343" spans="2:4" x14ac:dyDescent="0.2">
      <c r="B343" s="21" t="s">
        <v>721</v>
      </c>
      <c r="C343" s="22" t="s">
        <v>830</v>
      </c>
      <c r="D343" s="31">
        <v>1539</v>
      </c>
    </row>
    <row r="344" spans="2:4" x14ac:dyDescent="0.2">
      <c r="B344" s="21" t="s">
        <v>302</v>
      </c>
      <c r="C344" s="22" t="s">
        <v>830</v>
      </c>
      <c r="D344" s="31">
        <v>12</v>
      </c>
    </row>
    <row r="345" spans="2:4" x14ac:dyDescent="0.2">
      <c r="B345" s="21" t="s">
        <v>742</v>
      </c>
      <c r="C345" s="22" t="s">
        <v>830</v>
      </c>
      <c r="D345" s="31">
        <v>5110</v>
      </c>
    </row>
    <row r="346" spans="2:4" x14ac:dyDescent="0.2">
      <c r="B346" s="21" t="s">
        <v>298</v>
      </c>
      <c r="C346" s="22" t="s">
        <v>830</v>
      </c>
      <c r="D346" s="31">
        <v>6208</v>
      </c>
    </row>
    <row r="347" spans="2:4" x14ac:dyDescent="0.2">
      <c r="B347" s="21" t="s">
        <v>183</v>
      </c>
      <c r="C347" s="22" t="s">
        <v>830</v>
      </c>
      <c r="D347" s="31">
        <v>1714</v>
      </c>
    </row>
    <row r="348" spans="2:4" x14ac:dyDescent="0.2">
      <c r="B348" s="21" t="s">
        <v>603</v>
      </c>
      <c r="C348" s="22" t="s">
        <v>830</v>
      </c>
      <c r="D348" s="31">
        <v>6321</v>
      </c>
    </row>
    <row r="349" spans="2:4" x14ac:dyDescent="0.2">
      <c r="B349" s="21" t="s">
        <v>84</v>
      </c>
      <c r="C349" s="22" t="s">
        <v>830</v>
      </c>
      <c r="D349" s="31">
        <v>3351</v>
      </c>
    </row>
    <row r="350" spans="2:4" x14ac:dyDescent="0.2">
      <c r="B350" s="21" t="s">
        <v>161</v>
      </c>
      <c r="C350" s="22" t="s">
        <v>830</v>
      </c>
      <c r="D350" s="31">
        <v>8161</v>
      </c>
    </row>
    <row r="351" spans="2:4" x14ac:dyDescent="0.2">
      <c r="B351" s="21" t="s">
        <v>695</v>
      </c>
      <c r="C351" s="22" t="s">
        <v>830</v>
      </c>
      <c r="D351" s="31">
        <v>5005</v>
      </c>
    </row>
    <row r="352" spans="2:4" x14ac:dyDescent="0.2">
      <c r="B352" s="21" t="s">
        <v>2</v>
      </c>
      <c r="C352" s="22" t="s">
        <v>679</v>
      </c>
      <c r="D352" s="31">
        <v>3964</v>
      </c>
    </row>
    <row r="353" spans="2:4" x14ac:dyDescent="0.2">
      <c r="B353" s="21" t="s">
        <v>559</v>
      </c>
      <c r="C353" s="22" t="s">
        <v>830</v>
      </c>
      <c r="D353" s="31">
        <v>2818</v>
      </c>
    </row>
    <row r="354" spans="2:4" x14ac:dyDescent="0.2">
      <c r="B354" s="21" t="s">
        <v>24</v>
      </c>
      <c r="C354" s="22" t="s">
        <v>830</v>
      </c>
      <c r="D354" s="31">
        <v>3758</v>
      </c>
    </row>
    <row r="355" spans="2:4" x14ac:dyDescent="0.2">
      <c r="B355" s="22" t="s">
        <v>530</v>
      </c>
      <c r="C355" s="22" t="s">
        <v>544</v>
      </c>
      <c r="D355" s="31">
        <v>1543</v>
      </c>
    </row>
    <row r="356" spans="2:4" x14ac:dyDescent="0.2">
      <c r="B356" s="21" t="s">
        <v>426</v>
      </c>
      <c r="C356" s="22" t="s">
        <v>795</v>
      </c>
      <c r="D356" s="31">
        <v>2893</v>
      </c>
    </row>
    <row r="357" spans="2:4" x14ac:dyDescent="0.2">
      <c r="B357" s="21" t="s">
        <v>845</v>
      </c>
      <c r="C357" s="22" t="s">
        <v>22</v>
      </c>
      <c r="D357" s="31">
        <v>2665</v>
      </c>
    </row>
    <row r="358" spans="2:4" x14ac:dyDescent="0.2">
      <c r="B358" s="21" t="s">
        <v>318</v>
      </c>
      <c r="C358" s="22" t="s">
        <v>593</v>
      </c>
      <c r="D358" s="31">
        <v>990</v>
      </c>
    </row>
    <row r="359" spans="2:4" x14ac:dyDescent="0.2">
      <c r="B359" s="21" t="s">
        <v>395</v>
      </c>
      <c r="C359" s="22" t="s">
        <v>404</v>
      </c>
      <c r="D359" s="31">
        <v>800</v>
      </c>
    </row>
    <row r="360" spans="2:4" x14ac:dyDescent="0.2">
      <c r="B360" s="21" t="s">
        <v>929</v>
      </c>
      <c r="C360" s="22" t="s">
        <v>497</v>
      </c>
      <c r="D360" s="31">
        <v>2583</v>
      </c>
    </row>
    <row r="361" spans="2:4" x14ac:dyDescent="0.2">
      <c r="B361" s="21" t="s">
        <v>223</v>
      </c>
      <c r="C361" s="22" t="s">
        <v>507</v>
      </c>
      <c r="D361" s="31">
        <v>3945</v>
      </c>
    </row>
    <row r="362" spans="2:4" x14ac:dyDescent="0.2">
      <c r="B362" s="21" t="s">
        <v>247</v>
      </c>
      <c r="C362" s="22" t="s">
        <v>844</v>
      </c>
      <c r="D362" s="31">
        <v>477</v>
      </c>
    </row>
    <row r="363" spans="2:4" x14ac:dyDescent="0.2">
      <c r="B363" s="21" t="s">
        <v>792</v>
      </c>
      <c r="C363" s="22" t="s">
        <v>844</v>
      </c>
      <c r="D363" s="31">
        <v>1800</v>
      </c>
    </row>
    <row r="364" spans="2:4" x14ac:dyDescent="0.2">
      <c r="B364" s="21" t="s">
        <v>664</v>
      </c>
      <c r="C364" s="22" t="s">
        <v>844</v>
      </c>
      <c r="D364" s="31">
        <v>1013</v>
      </c>
    </row>
    <row r="365" spans="2:4" x14ac:dyDescent="0.2">
      <c r="B365" s="21" t="s">
        <v>126</v>
      </c>
      <c r="C365" s="22" t="s">
        <v>844</v>
      </c>
      <c r="D365" s="31">
        <v>667</v>
      </c>
    </row>
    <row r="366" spans="2:4" x14ac:dyDescent="0.2">
      <c r="B366" s="21" t="s">
        <v>587</v>
      </c>
      <c r="C366" s="22" t="s">
        <v>844</v>
      </c>
      <c r="D366" s="31">
        <v>50</v>
      </c>
    </row>
    <row r="367" spans="2:4" x14ac:dyDescent="0.2">
      <c r="B367" s="21" t="s">
        <v>29</v>
      </c>
      <c r="C367" s="22" t="s">
        <v>356</v>
      </c>
      <c r="D367" s="31">
        <v>1005</v>
      </c>
    </row>
    <row r="368" spans="2:4" x14ac:dyDescent="0.2">
      <c r="B368" s="21" t="s">
        <v>637</v>
      </c>
      <c r="C368" s="22" t="s">
        <v>356</v>
      </c>
      <c r="D368" s="31">
        <v>793</v>
      </c>
    </row>
    <row r="369" spans="2:4" x14ac:dyDescent="0.2">
      <c r="B369" s="21" t="s">
        <v>213</v>
      </c>
      <c r="C369" s="22" t="s">
        <v>356</v>
      </c>
      <c r="D369" s="31">
        <v>1678</v>
      </c>
    </row>
    <row r="370" spans="2:4" x14ac:dyDescent="0.2">
      <c r="B370" s="21" t="s">
        <v>473</v>
      </c>
      <c r="C370" s="22" t="s">
        <v>317</v>
      </c>
      <c r="D370" s="31">
        <v>4690</v>
      </c>
    </row>
    <row r="371" spans="2:4" x14ac:dyDescent="0.2">
      <c r="B371" s="21" t="s">
        <v>76</v>
      </c>
      <c r="C371" s="22" t="s">
        <v>176</v>
      </c>
      <c r="D371" s="31">
        <v>3559</v>
      </c>
    </row>
    <row r="372" spans="2:4" x14ac:dyDescent="0.2">
      <c r="B372" s="21" t="s">
        <v>904</v>
      </c>
      <c r="C372" s="22" t="s">
        <v>436</v>
      </c>
      <c r="D372" s="31">
        <v>4949</v>
      </c>
    </row>
    <row r="373" spans="2:4" x14ac:dyDescent="0.2">
      <c r="B373" s="21" t="s">
        <v>359</v>
      </c>
      <c r="C373" s="22" t="s">
        <v>21</v>
      </c>
      <c r="D373" s="31">
        <v>4740</v>
      </c>
    </row>
    <row r="374" spans="2:4" x14ac:dyDescent="0.2">
      <c r="B374" s="21" t="s">
        <v>832</v>
      </c>
      <c r="C374" s="22" t="s">
        <v>746</v>
      </c>
      <c r="D374" s="31">
        <v>986</v>
      </c>
    </row>
    <row r="375" spans="2:4" x14ac:dyDescent="0.2">
      <c r="B375" s="21" t="s">
        <v>453</v>
      </c>
      <c r="C375" s="22" t="s">
        <v>160</v>
      </c>
      <c r="D375" s="31">
        <v>2230</v>
      </c>
    </row>
    <row r="376" spans="2:4" x14ac:dyDescent="0.2">
      <c r="B376" s="21" t="s">
        <v>546</v>
      </c>
      <c r="C376" s="22" t="s">
        <v>335</v>
      </c>
      <c r="D376" s="31">
        <v>4595</v>
      </c>
    </row>
    <row r="377" spans="2:4" x14ac:dyDescent="0.2">
      <c r="B377" s="21" t="s">
        <v>414</v>
      </c>
      <c r="C377" s="22" t="s">
        <v>335</v>
      </c>
      <c r="D377" s="31">
        <v>1021</v>
      </c>
    </row>
    <row r="378" spans="2:4" x14ac:dyDescent="0.2">
      <c r="B378" s="21" t="s">
        <v>858</v>
      </c>
      <c r="C378" s="22" t="s">
        <v>335</v>
      </c>
      <c r="D378" s="31">
        <v>799</v>
      </c>
    </row>
    <row r="379" spans="2:4" x14ac:dyDescent="0.2">
      <c r="B379" s="21" t="s">
        <v>241</v>
      </c>
      <c r="C379" s="22" t="s">
        <v>903</v>
      </c>
      <c r="D379" s="31">
        <v>799</v>
      </c>
    </row>
    <row r="380" spans="2:4" x14ac:dyDescent="0.2">
      <c r="B380" s="21" t="s">
        <v>707</v>
      </c>
      <c r="C380" s="22" t="s">
        <v>566</v>
      </c>
      <c r="D380" s="31">
        <v>644</v>
      </c>
    </row>
    <row r="381" spans="2:4" x14ac:dyDescent="0.2">
      <c r="B381" s="21" t="s">
        <v>623</v>
      </c>
      <c r="C381" s="22" t="s">
        <v>334</v>
      </c>
      <c r="D381" s="31">
        <v>1393</v>
      </c>
    </row>
    <row r="382" spans="2:4" x14ac:dyDescent="0.2">
      <c r="B382" s="21" t="s">
        <v>512</v>
      </c>
      <c r="C382" s="22" t="s">
        <v>350</v>
      </c>
      <c r="D382" s="31">
        <v>505</v>
      </c>
    </row>
    <row r="383" spans="2:4" x14ac:dyDescent="0.2">
      <c r="B383" s="21" t="s">
        <v>518</v>
      </c>
      <c r="C383" s="22" t="s">
        <v>540</v>
      </c>
      <c r="D383" s="31">
        <v>828</v>
      </c>
    </row>
    <row r="384" spans="2:4" x14ac:dyDescent="0.2">
      <c r="B384" s="21" t="s">
        <v>90</v>
      </c>
      <c r="C384" s="22" t="s">
        <v>870</v>
      </c>
      <c r="D384" s="31">
        <v>1035</v>
      </c>
    </row>
    <row r="385" spans="2:4" x14ac:dyDescent="0.2">
      <c r="B385" s="21" t="s">
        <v>949</v>
      </c>
      <c r="C385" s="22" t="s">
        <v>630</v>
      </c>
      <c r="D385" s="31">
        <v>554</v>
      </c>
    </row>
    <row r="386" spans="2:4" x14ac:dyDescent="0.2">
      <c r="B386" s="21" t="s">
        <v>377</v>
      </c>
      <c r="C386" s="22" t="s">
        <v>61</v>
      </c>
      <c r="D386" s="31">
        <v>354</v>
      </c>
    </row>
    <row r="387" spans="2:4" x14ac:dyDescent="0.2">
      <c r="B387" s="21" t="s">
        <v>999</v>
      </c>
      <c r="C387" s="22" t="s">
        <v>830</v>
      </c>
      <c r="D387" s="31">
        <v>12</v>
      </c>
    </row>
    <row r="388" spans="2:4" x14ac:dyDescent="0.2">
      <c r="B388" s="21" t="s">
        <v>647</v>
      </c>
      <c r="C388" s="22" t="s">
        <v>830</v>
      </c>
      <c r="D388" s="31">
        <v>33</v>
      </c>
    </row>
    <row r="389" spans="2:4" x14ac:dyDescent="0.2">
      <c r="B389" s="21" t="s">
        <v>116</v>
      </c>
      <c r="C389" s="22" t="s">
        <v>830</v>
      </c>
      <c r="D389" s="31">
        <v>631</v>
      </c>
    </row>
    <row r="390" spans="2:4" x14ac:dyDescent="0.2">
      <c r="B390" s="21" t="s">
        <v>779</v>
      </c>
      <c r="C390" s="22" t="s">
        <v>335</v>
      </c>
      <c r="D390" s="31">
        <v>18</v>
      </c>
    </row>
    <row r="391" spans="2:4" x14ac:dyDescent="0.2">
      <c r="B391" s="21" t="s">
        <v>279</v>
      </c>
      <c r="C391" s="22" t="s">
        <v>674</v>
      </c>
      <c r="D391" s="31">
        <v>9953</v>
      </c>
    </row>
    <row r="392" spans="2:4" x14ac:dyDescent="0.2">
      <c r="B392" s="21" t="s">
        <v>909</v>
      </c>
      <c r="C392" s="22" t="s">
        <v>674</v>
      </c>
      <c r="D392" s="31">
        <v>3932</v>
      </c>
    </row>
    <row r="393" spans="2:4" x14ac:dyDescent="0.2">
      <c r="B393" s="21" t="s">
        <v>979</v>
      </c>
      <c r="C393" s="22" t="s">
        <v>674</v>
      </c>
      <c r="D393" s="31">
        <v>24</v>
      </c>
    </row>
    <row r="394" spans="2:4" x14ac:dyDescent="0.2">
      <c r="B394" s="21" t="s">
        <v>431</v>
      </c>
      <c r="C394" s="22" t="s">
        <v>846</v>
      </c>
      <c r="D394" s="31">
        <v>246</v>
      </c>
    </row>
    <row r="395" spans="2:4" x14ac:dyDescent="0.2">
      <c r="B395" s="21" t="s">
        <v>234</v>
      </c>
      <c r="C395" s="22" t="s">
        <v>324</v>
      </c>
      <c r="D395" s="31">
        <v>718</v>
      </c>
    </row>
    <row r="396" spans="2:4" x14ac:dyDescent="0.2">
      <c r="B396" s="21" t="s">
        <v>94</v>
      </c>
      <c r="C396" s="22" t="s">
        <v>801</v>
      </c>
      <c r="D396" s="31">
        <v>504</v>
      </c>
    </row>
    <row r="397" spans="2:4" x14ac:dyDescent="0.2">
      <c r="B397" s="22" t="s">
        <v>194</v>
      </c>
      <c r="C397" s="22" t="s">
        <v>784</v>
      </c>
      <c r="D397" s="31">
        <v>179</v>
      </c>
    </row>
    <row r="398" spans="2:4" x14ac:dyDescent="0.2">
      <c r="B398" s="21" t="s">
        <v>599</v>
      </c>
      <c r="C398" s="22" t="s">
        <v>741</v>
      </c>
      <c r="D398" s="31">
        <v>432</v>
      </c>
    </row>
    <row r="399" spans="2:4" x14ac:dyDescent="0.2">
      <c r="B399" s="21" t="s">
        <v>144</v>
      </c>
      <c r="C399" s="22" t="s">
        <v>316</v>
      </c>
      <c r="D399" s="31">
        <v>281</v>
      </c>
    </row>
    <row r="400" spans="2:4" x14ac:dyDescent="0.2">
      <c r="B400" s="21" t="s">
        <v>711</v>
      </c>
      <c r="C400" s="22" t="s">
        <v>526</v>
      </c>
      <c r="D400" s="31">
        <v>274</v>
      </c>
    </row>
    <row r="401" spans="2:4" x14ac:dyDescent="0.2">
      <c r="B401" s="21" t="s">
        <v>254</v>
      </c>
      <c r="C401" s="22" t="s">
        <v>103</v>
      </c>
      <c r="D401" s="31">
        <v>249</v>
      </c>
    </row>
    <row r="402" spans="2:4" x14ac:dyDescent="0.2">
      <c r="B402" s="21" t="s">
        <v>362</v>
      </c>
      <c r="C402" s="22" t="s">
        <v>361</v>
      </c>
      <c r="D402" s="31">
        <v>700</v>
      </c>
    </row>
    <row r="403" spans="2:4" x14ac:dyDescent="0.2">
      <c r="B403" s="21" t="s">
        <v>868</v>
      </c>
      <c r="C403" s="22" t="s">
        <v>35</v>
      </c>
      <c r="D403" s="31">
        <v>1179</v>
      </c>
    </row>
    <row r="404" spans="2:4" x14ac:dyDescent="0.2">
      <c r="B404" s="21" t="s">
        <v>469</v>
      </c>
      <c r="C404" s="22" t="s">
        <v>13</v>
      </c>
      <c r="D404" s="31">
        <v>375</v>
      </c>
    </row>
    <row r="405" spans="2:4" x14ac:dyDescent="0.2">
      <c r="B405" s="21" t="s">
        <v>584</v>
      </c>
      <c r="C405" s="22" t="s">
        <v>394</v>
      </c>
      <c r="D405" s="31">
        <v>15</v>
      </c>
    </row>
    <row r="406" spans="2:4" x14ac:dyDescent="0.2">
      <c r="B406" s="21" t="s">
        <v>41</v>
      </c>
      <c r="C406" s="22" t="s">
        <v>517</v>
      </c>
      <c r="D406" s="31">
        <v>635</v>
      </c>
    </row>
    <row r="407" spans="2:4" x14ac:dyDescent="0.2">
      <c r="B407" s="21" t="s">
        <v>627</v>
      </c>
      <c r="C407" s="22" t="s">
        <v>753</v>
      </c>
      <c r="D407" s="31">
        <v>270</v>
      </c>
    </row>
    <row r="408" spans="2:4" x14ac:dyDescent="0.2">
      <c r="B408" s="21" t="s">
        <v>203</v>
      </c>
      <c r="C408" s="22" t="s">
        <v>59</v>
      </c>
      <c r="D408" s="31">
        <v>478</v>
      </c>
    </row>
    <row r="409" spans="2:4" x14ac:dyDescent="0.2">
      <c r="B409" s="21" t="s">
        <v>333</v>
      </c>
      <c r="C409" s="22" t="s">
        <v>314</v>
      </c>
      <c r="D409" s="31">
        <v>2263</v>
      </c>
    </row>
    <row r="410" spans="2:4" x14ac:dyDescent="0.2">
      <c r="B410" s="21" t="s">
        <v>246</v>
      </c>
      <c r="C410" s="22" t="s">
        <v>710</v>
      </c>
      <c r="D410" s="31">
        <v>364</v>
      </c>
    </row>
    <row r="411" spans="2:4" x14ac:dyDescent="0.2">
      <c r="B411" s="21" t="s">
        <v>942</v>
      </c>
      <c r="C411" s="22" t="s">
        <v>33</v>
      </c>
      <c r="D411" s="31">
        <v>89</v>
      </c>
    </row>
    <row r="412" spans="2:4" x14ac:dyDescent="0.2">
      <c r="B412" s="21" t="s">
        <v>393</v>
      </c>
      <c r="C412" s="22" t="s">
        <v>265</v>
      </c>
      <c r="D412" s="31">
        <v>2811</v>
      </c>
    </row>
    <row r="413" spans="2:4" x14ac:dyDescent="0.2">
      <c r="B413" s="21" t="s">
        <v>108</v>
      </c>
      <c r="C413" s="22" t="s">
        <v>313</v>
      </c>
      <c r="D413" s="31">
        <v>906</v>
      </c>
    </row>
    <row r="414" spans="2:4" x14ac:dyDescent="0.2">
      <c r="B414" s="21" t="s">
        <v>529</v>
      </c>
      <c r="C414" s="22" t="s">
        <v>641</v>
      </c>
      <c r="D414" s="31">
        <v>240</v>
      </c>
    </row>
    <row r="415" spans="2:4" x14ac:dyDescent="0.2">
      <c r="B415" s="21" t="s">
        <v>694</v>
      </c>
      <c r="C415" s="22" t="s">
        <v>321</v>
      </c>
      <c r="D415" s="31">
        <v>219</v>
      </c>
    </row>
    <row r="416" spans="2:4" x14ac:dyDescent="0.2">
      <c r="B416" s="21" t="s">
        <v>937</v>
      </c>
      <c r="C416" s="22" t="s">
        <v>182</v>
      </c>
      <c r="D416" s="31">
        <v>602</v>
      </c>
    </row>
    <row r="417" spans="2:4" x14ac:dyDescent="0.2">
      <c r="B417" s="21" t="s">
        <v>831</v>
      </c>
      <c r="C417" s="22" t="s">
        <v>118</v>
      </c>
      <c r="D417" s="31">
        <v>150</v>
      </c>
    </row>
    <row r="418" spans="2:4" x14ac:dyDescent="0.2">
      <c r="B418" s="21" t="s">
        <v>250</v>
      </c>
      <c r="C418" s="22" t="s">
        <v>118</v>
      </c>
      <c r="D418" s="31">
        <v>291</v>
      </c>
    </row>
    <row r="419" spans="2:4" x14ac:dyDescent="0.2">
      <c r="B419" s="21" t="s">
        <v>806</v>
      </c>
      <c r="C419" s="22" t="s">
        <v>240</v>
      </c>
      <c r="D419" s="31">
        <v>464</v>
      </c>
    </row>
    <row r="420" spans="2:4" x14ac:dyDescent="0.2">
      <c r="B420" s="21" t="s">
        <v>392</v>
      </c>
      <c r="C420" s="22" t="s">
        <v>240</v>
      </c>
      <c r="D420" s="31">
        <v>782</v>
      </c>
    </row>
    <row r="421" spans="2:4" x14ac:dyDescent="0.2">
      <c r="B421" s="21" t="s">
        <v>522</v>
      </c>
      <c r="C421" s="22" t="s">
        <v>825</v>
      </c>
      <c r="D421" s="31">
        <v>630</v>
      </c>
    </row>
    <row r="422" spans="2:4" x14ac:dyDescent="0.2">
      <c r="B422" s="21" t="s">
        <v>181</v>
      </c>
      <c r="C422" s="22" t="s">
        <v>825</v>
      </c>
      <c r="D422" s="31">
        <v>395</v>
      </c>
    </row>
    <row r="423" spans="2:4" x14ac:dyDescent="0.2">
      <c r="B423" s="21" t="s">
        <v>602</v>
      </c>
      <c r="C423" s="22" t="s">
        <v>825</v>
      </c>
      <c r="D423" s="31">
        <v>1082</v>
      </c>
    </row>
    <row r="424" spans="2:4" x14ac:dyDescent="0.2">
      <c r="B424" s="21" t="s">
        <v>1</v>
      </c>
      <c r="C424" s="22" t="s">
        <v>825</v>
      </c>
      <c r="D424" s="31">
        <v>16</v>
      </c>
    </row>
    <row r="425" spans="2:4" x14ac:dyDescent="0.2">
      <c r="B425" s="21" t="s">
        <v>147</v>
      </c>
      <c r="C425" s="22" t="s">
        <v>297</v>
      </c>
      <c r="D425" s="31">
        <v>316</v>
      </c>
    </row>
    <row r="426" spans="2:4" x14ac:dyDescent="0.2">
      <c r="B426" s="21" t="s">
        <v>700</v>
      </c>
      <c r="C426" s="22" t="s">
        <v>505</v>
      </c>
      <c r="D426" s="31">
        <v>292</v>
      </c>
    </row>
    <row r="427" spans="2:4" x14ac:dyDescent="0.2">
      <c r="B427" s="21" t="s">
        <v>817</v>
      </c>
      <c r="C427" s="22" t="s">
        <v>468</v>
      </c>
      <c r="D427" s="31">
        <v>173</v>
      </c>
    </row>
    <row r="428" spans="2:4" x14ac:dyDescent="0.2">
      <c r="B428" s="21" t="s">
        <v>272</v>
      </c>
      <c r="C428" s="22" t="s">
        <v>673</v>
      </c>
      <c r="D428" s="31">
        <v>112</v>
      </c>
    </row>
    <row r="429" spans="2:4" x14ac:dyDescent="0.2">
      <c r="B429" s="21" t="s">
        <v>918</v>
      </c>
      <c r="C429" s="22" t="s">
        <v>278</v>
      </c>
      <c r="D429" s="31">
        <v>52</v>
      </c>
    </row>
    <row r="430" spans="2:4" x14ac:dyDescent="0.2">
      <c r="B430" s="21" t="s">
        <v>720</v>
      </c>
      <c r="C430" s="22" t="s">
        <v>640</v>
      </c>
      <c r="D430" s="31">
        <v>74</v>
      </c>
    </row>
    <row r="431" spans="2:4" x14ac:dyDescent="0.2">
      <c r="B431" s="21" t="s">
        <v>301</v>
      </c>
      <c r="C431" s="22" t="s">
        <v>264</v>
      </c>
      <c r="D431" s="31">
        <v>144</v>
      </c>
    </row>
    <row r="432" spans="2:4" x14ac:dyDescent="0.2">
      <c r="B432" s="21" t="s">
        <v>884</v>
      </c>
      <c r="C432" s="22" t="s">
        <v>894</v>
      </c>
      <c r="D432" s="31">
        <v>205</v>
      </c>
    </row>
    <row r="433" spans="2:4" x14ac:dyDescent="0.2">
      <c r="B433" s="21" t="s">
        <v>438</v>
      </c>
      <c r="C433" s="22" t="s">
        <v>525</v>
      </c>
      <c r="D433" s="31">
        <v>146</v>
      </c>
    </row>
    <row r="434" spans="2:4" x14ac:dyDescent="0.2">
      <c r="B434" s="21" t="s">
        <v>867</v>
      </c>
      <c r="C434" s="22" t="s">
        <v>100</v>
      </c>
      <c r="D434" s="31">
        <v>35</v>
      </c>
    </row>
    <row r="435" spans="2:4" x14ac:dyDescent="0.2">
      <c r="B435" s="22" t="s">
        <v>678</v>
      </c>
      <c r="C435" s="22" t="s">
        <v>226</v>
      </c>
      <c r="D435" s="31">
        <v>1072</v>
      </c>
    </row>
    <row r="436" spans="2:4" x14ac:dyDescent="0.2">
      <c r="B436" s="21" t="s">
        <v>484</v>
      </c>
      <c r="C436" s="22" t="s">
        <v>569</v>
      </c>
      <c r="D436" s="31">
        <v>590</v>
      </c>
    </row>
    <row r="437" spans="2:4" x14ac:dyDescent="0.2">
      <c r="B437" s="21" t="s">
        <v>651</v>
      </c>
      <c r="C437" s="22" t="s">
        <v>569</v>
      </c>
      <c r="D437" s="31">
        <v>392</v>
      </c>
    </row>
    <row r="438" spans="2:4" x14ac:dyDescent="0.2">
      <c r="B438" s="21" t="s">
        <v>626</v>
      </c>
      <c r="C438" s="22" t="s">
        <v>212</v>
      </c>
      <c r="D438" s="31">
        <v>400</v>
      </c>
    </row>
    <row r="439" spans="2:4" x14ac:dyDescent="0.2">
      <c r="B439" s="21" t="s">
        <v>727</v>
      </c>
      <c r="C439" s="22" t="s">
        <v>467</v>
      </c>
      <c r="D439" s="31">
        <v>110</v>
      </c>
    </row>
    <row r="440" spans="2:4" x14ac:dyDescent="0.2">
      <c r="B440" s="21" t="s">
        <v>444</v>
      </c>
      <c r="C440" s="22" t="s">
        <v>699</v>
      </c>
      <c r="D440" s="31">
        <v>166</v>
      </c>
    </row>
    <row r="441" spans="2:4" x14ac:dyDescent="0.2">
      <c r="B441" s="21" t="s">
        <v>199</v>
      </c>
      <c r="C441" s="22" t="s">
        <v>198</v>
      </c>
      <c r="D441" s="31">
        <v>234</v>
      </c>
    </row>
    <row r="442" spans="2:4" x14ac:dyDescent="0.2">
      <c r="B442" s="21" t="s">
        <v>646</v>
      </c>
      <c r="C442" s="22" t="s">
        <v>312</v>
      </c>
      <c r="D442" s="31">
        <v>49</v>
      </c>
    </row>
    <row r="443" spans="2:4" x14ac:dyDescent="0.2">
      <c r="B443" s="21" t="s">
        <v>51</v>
      </c>
      <c r="C443" s="22" t="s">
        <v>539</v>
      </c>
      <c r="D443" s="31">
        <v>155</v>
      </c>
    </row>
    <row r="444" spans="2:4" x14ac:dyDescent="0.2">
      <c r="B444" s="21" t="s">
        <v>492</v>
      </c>
      <c r="C444" s="22" t="s">
        <v>921</v>
      </c>
      <c r="D444" s="31">
        <v>605</v>
      </c>
    </row>
    <row r="445" spans="2:4" x14ac:dyDescent="0.2">
      <c r="B445" s="21" t="s">
        <v>653</v>
      </c>
      <c r="C445" s="22" t="s">
        <v>843</v>
      </c>
      <c r="D445" s="31">
        <v>22</v>
      </c>
    </row>
    <row r="446" spans="2:4" x14ac:dyDescent="0.2">
      <c r="B446" s="21" t="s">
        <v>131</v>
      </c>
      <c r="C446" s="22" t="s">
        <v>669</v>
      </c>
      <c r="D446" s="31">
        <v>14</v>
      </c>
    </row>
    <row r="447" spans="2:4" x14ac:dyDescent="0.2">
      <c r="B447" s="21" t="s">
        <v>579</v>
      </c>
      <c r="C447" s="22" t="s">
        <v>355</v>
      </c>
      <c r="D447" s="31">
        <v>909</v>
      </c>
    </row>
    <row r="448" spans="2:4" x14ac:dyDescent="0.2">
      <c r="B448" s="21" t="s">
        <v>34</v>
      </c>
      <c r="C448" s="22" t="s">
        <v>610</v>
      </c>
      <c r="D448" s="31">
        <v>120</v>
      </c>
    </row>
    <row r="449" spans="2:4" x14ac:dyDescent="0.2">
      <c r="B449" s="21" t="s">
        <v>575</v>
      </c>
      <c r="C449" s="22" t="s">
        <v>460</v>
      </c>
      <c r="D449" s="31">
        <v>482</v>
      </c>
    </row>
    <row r="450" spans="2:4" x14ac:dyDescent="0.2">
      <c r="B450" s="21" t="s">
        <v>50</v>
      </c>
      <c r="C450" s="22" t="s">
        <v>558</v>
      </c>
      <c r="D450" s="31">
        <v>68</v>
      </c>
    </row>
    <row r="451" spans="2:4" x14ac:dyDescent="0.2">
      <c r="B451" s="21" t="s">
        <v>403</v>
      </c>
      <c r="C451" s="22" t="s">
        <v>99</v>
      </c>
      <c r="D451" s="31">
        <v>420</v>
      </c>
    </row>
    <row r="452" spans="2:4" x14ac:dyDescent="0.2">
      <c r="B452" s="21" t="s">
        <v>550</v>
      </c>
      <c r="C452" s="22" t="s">
        <v>125</v>
      </c>
      <c r="D452" s="31">
        <v>13</v>
      </c>
    </row>
    <row r="453" spans="2:4" x14ac:dyDescent="0.2">
      <c r="B453" s="21" t="s">
        <v>191</v>
      </c>
      <c r="C453" s="22" t="s">
        <v>553</v>
      </c>
      <c r="D453" s="31">
        <v>88</v>
      </c>
    </row>
    <row r="454" spans="2:4" x14ac:dyDescent="0.2">
      <c r="B454" s="21" t="s">
        <v>89</v>
      </c>
      <c r="C454" s="22" t="s">
        <v>592</v>
      </c>
      <c r="D454" s="31">
        <v>79</v>
      </c>
    </row>
    <row r="455" spans="2:4" x14ac:dyDescent="0.2">
      <c r="B455" s="21" t="s">
        <v>516</v>
      </c>
      <c r="C455" s="22" t="s">
        <v>752</v>
      </c>
      <c r="D455" s="31">
        <v>74</v>
      </c>
    </row>
    <row r="456" spans="2:4" x14ac:dyDescent="0.2">
      <c r="B456" s="21" t="s">
        <v>102</v>
      </c>
      <c r="C456" s="22" t="s">
        <v>169</v>
      </c>
      <c r="D456" s="31">
        <v>231</v>
      </c>
    </row>
    <row r="457" spans="2:4" x14ac:dyDescent="0.2">
      <c r="B457" s="21" t="s">
        <v>511</v>
      </c>
      <c r="C457" s="22" t="s">
        <v>902</v>
      </c>
      <c r="D457" s="31">
        <v>118</v>
      </c>
    </row>
    <row r="458" spans="2:4" x14ac:dyDescent="0.2">
      <c r="B458" s="21" t="s">
        <v>448</v>
      </c>
      <c r="C458" s="22" t="s">
        <v>504</v>
      </c>
      <c r="D458" s="31">
        <v>31</v>
      </c>
    </row>
    <row r="459" spans="2:4" x14ac:dyDescent="0.2">
      <c r="B459" s="21" t="s">
        <v>714</v>
      </c>
      <c r="C459" s="22" t="s">
        <v>113</v>
      </c>
      <c r="D459" s="31">
        <v>59</v>
      </c>
    </row>
    <row r="460" spans="2:4" x14ac:dyDescent="0.2">
      <c r="B460" s="21" t="s">
        <v>308</v>
      </c>
      <c r="C460" s="22" t="s">
        <v>816</v>
      </c>
      <c r="D460" s="31">
        <v>254</v>
      </c>
    </row>
    <row r="461" spans="2:4" x14ac:dyDescent="0.2">
      <c r="B461" s="21" t="s">
        <v>955</v>
      </c>
      <c r="C461" s="22" t="s">
        <v>956</v>
      </c>
      <c r="D461" s="31">
        <v>173</v>
      </c>
    </row>
    <row r="462" spans="2:4" x14ac:dyDescent="0.2">
      <c r="B462" s="21" t="s">
        <v>208</v>
      </c>
      <c r="C462" s="22" t="s">
        <v>733</v>
      </c>
      <c r="D462" s="31">
        <v>868</v>
      </c>
    </row>
    <row r="463" spans="2:4" x14ac:dyDescent="0.2">
      <c r="B463" s="21" t="s">
        <v>957</v>
      </c>
      <c r="C463" s="22" t="s">
        <v>958</v>
      </c>
      <c r="D463" s="31">
        <v>15</v>
      </c>
    </row>
    <row r="464" spans="2:4" x14ac:dyDescent="0.2">
      <c r="B464" s="21" t="s">
        <v>565</v>
      </c>
      <c r="C464" s="22" t="s">
        <v>578</v>
      </c>
      <c r="D464" s="31">
        <v>245</v>
      </c>
    </row>
    <row r="465" spans="2:4" x14ac:dyDescent="0.2">
      <c r="B465" s="21" t="s">
        <v>617</v>
      </c>
      <c r="C465" s="22" t="s">
        <v>591</v>
      </c>
      <c r="D465" s="31">
        <v>1969</v>
      </c>
    </row>
    <row r="466" spans="2:4" x14ac:dyDescent="0.2">
      <c r="B466" s="21" t="s">
        <v>890</v>
      </c>
      <c r="C466" s="22" t="s">
        <v>459</v>
      </c>
      <c r="D466" s="31">
        <v>21</v>
      </c>
    </row>
    <row r="467" spans="2:4" x14ac:dyDescent="0.2">
      <c r="B467" s="21" t="s">
        <v>360</v>
      </c>
      <c r="C467" s="22" t="s">
        <v>124</v>
      </c>
      <c r="D467" s="31">
        <v>235</v>
      </c>
    </row>
    <row r="468" spans="2:4" x14ac:dyDescent="0.2">
      <c r="B468" s="21" t="s">
        <v>821</v>
      </c>
      <c r="C468" s="22" t="s">
        <v>936</v>
      </c>
      <c r="D468" s="31">
        <v>323</v>
      </c>
    </row>
    <row r="469" spans="2:4" x14ac:dyDescent="0.2">
      <c r="B469" s="21" t="s">
        <v>253</v>
      </c>
      <c r="C469" s="22" t="s">
        <v>443</v>
      </c>
      <c r="D469" s="31">
        <v>122</v>
      </c>
    </row>
    <row r="470" spans="2:4" x14ac:dyDescent="0.2">
      <c r="B470" s="21" t="s">
        <v>466</v>
      </c>
      <c r="C470" s="22" t="s">
        <v>32</v>
      </c>
      <c r="D470" s="31">
        <v>92</v>
      </c>
    </row>
    <row r="471" spans="2:4" x14ac:dyDescent="0.2">
      <c r="B471" s="21" t="s">
        <v>719</v>
      </c>
      <c r="C471" s="22" t="s">
        <v>813</v>
      </c>
      <c r="D471" s="31">
        <v>83</v>
      </c>
    </row>
    <row r="472" spans="2:4" x14ac:dyDescent="0.2">
      <c r="B472" s="21" t="s">
        <v>300</v>
      </c>
      <c r="C472" s="22" t="s">
        <v>233</v>
      </c>
      <c r="D472" s="31">
        <v>298</v>
      </c>
    </row>
    <row r="473" spans="2:4" x14ac:dyDescent="0.2">
      <c r="B473" s="21" t="s">
        <v>598</v>
      </c>
      <c r="C473" s="22" t="s">
        <v>677</v>
      </c>
      <c r="D473" s="31">
        <v>17</v>
      </c>
    </row>
    <row r="474" spans="2:4" x14ac:dyDescent="0.2">
      <c r="B474" s="21" t="s">
        <v>93</v>
      </c>
      <c r="C474" s="22" t="s">
        <v>376</v>
      </c>
      <c r="D474" s="31">
        <v>115</v>
      </c>
    </row>
    <row r="475" spans="2:4" x14ac:dyDescent="0.2">
      <c r="B475" s="22" t="s">
        <v>164</v>
      </c>
      <c r="C475" s="22" t="s">
        <v>17</v>
      </c>
      <c r="D475" s="31">
        <v>94</v>
      </c>
    </row>
    <row r="476" spans="2:4" x14ac:dyDescent="0.2">
      <c r="B476" s="21" t="s">
        <v>687</v>
      </c>
      <c r="C476" s="22" t="s">
        <v>778</v>
      </c>
      <c r="D476" s="31">
        <v>321</v>
      </c>
    </row>
    <row r="477" spans="2:4" x14ac:dyDescent="0.2">
      <c r="B477" s="21" t="s">
        <v>9</v>
      </c>
      <c r="C477" s="22" t="s">
        <v>197</v>
      </c>
      <c r="D477" s="31">
        <v>62</v>
      </c>
    </row>
    <row r="478" spans="2:4" x14ac:dyDescent="0.2">
      <c r="B478" s="21" t="s">
        <v>20</v>
      </c>
      <c r="C478" s="22" t="s">
        <v>478</v>
      </c>
      <c r="D478" s="31">
        <v>172</v>
      </c>
    </row>
    <row r="479" spans="2:4" x14ac:dyDescent="0.2">
      <c r="B479" s="21" t="s">
        <v>543</v>
      </c>
      <c r="C479" s="22" t="s">
        <v>807</v>
      </c>
      <c r="D479" s="31">
        <v>610</v>
      </c>
    </row>
    <row r="480" spans="2:4" x14ac:dyDescent="0.2">
      <c r="B480" s="21" t="s">
        <v>429</v>
      </c>
      <c r="C480" s="22" t="s">
        <v>477</v>
      </c>
      <c r="D480" s="31">
        <v>12</v>
      </c>
    </row>
    <row r="481" spans="2:4" x14ac:dyDescent="0.2">
      <c r="B481" s="21" t="s">
        <v>836</v>
      </c>
      <c r="C481" s="22" t="s">
        <v>533</v>
      </c>
      <c r="D481" s="31">
        <v>16</v>
      </c>
    </row>
    <row r="482" spans="2:4" x14ac:dyDescent="0.2">
      <c r="B482" s="21" t="s">
        <v>961</v>
      </c>
      <c r="C482" s="22" t="s">
        <v>962</v>
      </c>
      <c r="D482" s="31">
        <v>23</v>
      </c>
    </row>
    <row r="483" spans="2:4" x14ac:dyDescent="0.2">
      <c r="B483" s="21" t="s">
        <v>773</v>
      </c>
      <c r="C483" s="22" t="s">
        <v>564</v>
      </c>
      <c r="D483" s="31">
        <v>221</v>
      </c>
    </row>
    <row r="484" spans="2:4" x14ac:dyDescent="0.2">
      <c r="B484" s="21" t="s">
        <v>925</v>
      </c>
      <c r="C484" s="22" t="s">
        <v>367</v>
      </c>
      <c r="D484" s="31">
        <v>67</v>
      </c>
    </row>
    <row r="485" spans="2:4" x14ac:dyDescent="0.2">
      <c r="B485" s="21" t="s">
        <v>802</v>
      </c>
      <c r="C485" s="22" t="s">
        <v>703</v>
      </c>
      <c r="D485" s="31">
        <v>184</v>
      </c>
    </row>
    <row r="486" spans="2:4" x14ac:dyDescent="0.2">
      <c r="B486" s="21" t="s">
        <v>988</v>
      </c>
      <c r="C486" s="22" t="s">
        <v>989</v>
      </c>
      <c r="D486" s="31">
        <v>17</v>
      </c>
    </row>
    <row r="487" spans="2:4" x14ac:dyDescent="0.2">
      <c r="B487" s="21" t="s">
        <v>672</v>
      </c>
      <c r="C487" s="22" t="s">
        <v>417</v>
      </c>
      <c r="D487" s="31">
        <v>286</v>
      </c>
    </row>
    <row r="488" spans="2:4" x14ac:dyDescent="0.2">
      <c r="B488" s="21" t="s">
        <v>639</v>
      </c>
      <c r="C488" s="22" t="s">
        <v>259</v>
      </c>
      <c r="D488" s="31">
        <v>549</v>
      </c>
    </row>
    <row r="489" spans="2:4" x14ac:dyDescent="0.2">
      <c r="B489" s="21" t="s">
        <v>472</v>
      </c>
      <c r="C489" s="22" t="s">
        <v>263</v>
      </c>
      <c r="D489" s="31">
        <v>22</v>
      </c>
    </row>
    <row r="490" spans="2:4" x14ac:dyDescent="0.2">
      <c r="B490" s="21" t="s">
        <v>75</v>
      </c>
      <c r="C490" s="22" t="s">
        <v>557</v>
      </c>
      <c r="D490" s="31">
        <v>104</v>
      </c>
    </row>
    <row r="491" spans="2:4" x14ac:dyDescent="0.2">
      <c r="B491" s="21" t="s">
        <v>503</v>
      </c>
      <c r="C491" s="22" t="s">
        <v>232</v>
      </c>
      <c r="D491" s="31">
        <v>62</v>
      </c>
    </row>
    <row r="492" spans="2:4" x14ac:dyDescent="0.2">
      <c r="B492" s="21" t="s">
        <v>908</v>
      </c>
      <c r="C492" s="22" t="s">
        <v>745</v>
      </c>
      <c r="D492" s="31">
        <v>86</v>
      </c>
    </row>
    <row r="493" spans="2:4" x14ac:dyDescent="0.2">
      <c r="B493" s="21" t="s">
        <v>349</v>
      </c>
      <c r="C493" s="22" t="s">
        <v>549</v>
      </c>
      <c r="D493" s="31">
        <v>63</v>
      </c>
    </row>
    <row r="494" spans="2:4" x14ac:dyDescent="0.2">
      <c r="B494" s="21" t="s">
        <v>277</v>
      </c>
      <c r="C494" s="22" t="s">
        <v>853</v>
      </c>
      <c r="D494" s="31">
        <v>545</v>
      </c>
    </row>
    <row r="495" spans="2:4" x14ac:dyDescent="0.2">
      <c r="B495" s="21" t="s">
        <v>451</v>
      </c>
      <c r="C495" s="22" t="s">
        <v>220</v>
      </c>
      <c r="D495" s="31">
        <v>159</v>
      </c>
    </row>
    <row r="496" spans="2:4" x14ac:dyDescent="0.2">
      <c r="B496" s="21" t="s">
        <v>140</v>
      </c>
      <c r="C496" s="22" t="s">
        <v>8</v>
      </c>
      <c r="D496" s="31">
        <v>138</v>
      </c>
    </row>
    <row r="497" spans="2:4" x14ac:dyDescent="0.2">
      <c r="B497" s="21" t="s">
        <v>706</v>
      </c>
      <c r="C497" s="22" t="s">
        <v>219</v>
      </c>
      <c r="D497" s="31">
        <v>2768</v>
      </c>
    </row>
    <row r="498" spans="2:4" x14ac:dyDescent="0.2">
      <c r="B498" s="21" t="s">
        <v>764</v>
      </c>
      <c r="C498" s="22" t="s">
        <v>912</v>
      </c>
      <c r="D498" s="31">
        <v>82</v>
      </c>
    </row>
    <row r="499" spans="2:4" x14ac:dyDescent="0.2">
      <c r="B499" s="21" t="s">
        <v>852</v>
      </c>
      <c r="C499" s="22" t="s">
        <v>889</v>
      </c>
      <c r="D499" s="31">
        <v>160</v>
      </c>
    </row>
    <row r="500" spans="2:4" x14ac:dyDescent="0.2">
      <c r="B500" s="21" t="s">
        <v>435</v>
      </c>
      <c r="C500" s="22" t="s">
        <v>791</v>
      </c>
      <c r="D500" s="31">
        <v>386</v>
      </c>
    </row>
    <row r="501" spans="2:4" x14ac:dyDescent="0.2">
      <c r="B501" s="21" t="s">
        <v>839</v>
      </c>
      <c r="C501" s="22" t="s">
        <v>935</v>
      </c>
      <c r="D501" s="31">
        <v>947</v>
      </c>
    </row>
    <row r="502" spans="2:4" x14ac:dyDescent="0.2">
      <c r="B502" s="21" t="s">
        <v>496</v>
      </c>
      <c r="C502" s="22" t="s">
        <v>187</v>
      </c>
      <c r="D502" s="31">
        <v>4041</v>
      </c>
    </row>
    <row r="503" spans="2:4" x14ac:dyDescent="0.2">
      <c r="B503" s="21" t="s">
        <v>58</v>
      </c>
      <c r="C503" s="22" t="s">
        <v>187</v>
      </c>
      <c r="D503" s="31">
        <v>4833</v>
      </c>
    </row>
    <row r="504" spans="2:4" x14ac:dyDescent="0.2">
      <c r="B504" s="21" t="s">
        <v>635</v>
      </c>
      <c r="C504" s="22" t="s">
        <v>187</v>
      </c>
      <c r="D504" s="31">
        <v>14</v>
      </c>
    </row>
    <row r="505" spans="2:4" x14ac:dyDescent="0.2">
      <c r="B505" s="21" t="s">
        <v>211</v>
      </c>
      <c r="C505" s="22" t="s">
        <v>187</v>
      </c>
      <c r="D505" s="31">
        <v>2930</v>
      </c>
    </row>
    <row r="506" spans="2:4" x14ac:dyDescent="0.2">
      <c r="B506" s="21" t="s">
        <v>590</v>
      </c>
      <c r="C506" s="22" t="s">
        <v>187</v>
      </c>
      <c r="D506" s="31">
        <v>3007</v>
      </c>
    </row>
    <row r="507" spans="2:4" x14ac:dyDescent="0.2">
      <c r="B507" s="21" t="s">
        <v>31</v>
      </c>
      <c r="C507" s="22" t="s">
        <v>740</v>
      </c>
      <c r="D507" s="31">
        <v>117</v>
      </c>
    </row>
    <row r="508" spans="2:4" x14ac:dyDescent="0.2">
      <c r="B508" s="21" t="s">
        <v>668</v>
      </c>
      <c r="C508" s="22" t="s">
        <v>740</v>
      </c>
      <c r="D508" s="31">
        <v>636</v>
      </c>
    </row>
    <row r="509" spans="2:4" x14ac:dyDescent="0.2">
      <c r="B509" s="21" t="s">
        <v>911</v>
      </c>
      <c r="C509" s="22" t="s">
        <v>154</v>
      </c>
      <c r="D509" s="31">
        <v>136</v>
      </c>
    </row>
    <row r="510" spans="2:4" x14ac:dyDescent="0.2">
      <c r="B510" s="21" t="s">
        <v>352</v>
      </c>
      <c r="C510" s="22" t="s">
        <v>428</v>
      </c>
      <c r="D510" s="31">
        <v>132</v>
      </c>
    </row>
    <row r="511" spans="2:4" x14ac:dyDescent="0.2">
      <c r="B511" s="21" t="s">
        <v>0</v>
      </c>
      <c r="C511" s="22" t="s">
        <v>663</v>
      </c>
      <c r="D511" s="31">
        <v>7947</v>
      </c>
    </row>
    <row r="512" spans="2:4" x14ac:dyDescent="0.2">
      <c r="B512" s="21" t="s">
        <v>691</v>
      </c>
      <c r="C512" s="22" t="s">
        <v>875</v>
      </c>
      <c r="D512" s="31">
        <v>499</v>
      </c>
    </row>
    <row r="513" spans="2:4" x14ac:dyDescent="0.2">
      <c r="B513" s="21" t="s">
        <v>87</v>
      </c>
      <c r="C513" s="22" t="s">
        <v>663</v>
      </c>
      <c r="D513" s="31">
        <v>2476</v>
      </c>
    </row>
    <row r="514" spans="2:4" x14ac:dyDescent="0.2">
      <c r="B514" s="22" t="s">
        <v>524</v>
      </c>
      <c r="C514" s="22" t="s">
        <v>663</v>
      </c>
      <c r="D514" s="31">
        <v>2352</v>
      </c>
    </row>
    <row r="515" spans="2:4" x14ac:dyDescent="0.2">
      <c r="B515" s="21" t="s">
        <v>186</v>
      </c>
      <c r="C515" s="22" t="s">
        <v>663</v>
      </c>
      <c r="D515" s="31">
        <v>3470</v>
      </c>
    </row>
    <row r="516" spans="2:4" x14ac:dyDescent="0.2">
      <c r="B516" s="21" t="s">
        <v>609</v>
      </c>
      <c r="C516" s="22" t="s">
        <v>86</v>
      </c>
      <c r="D516" s="31">
        <v>778</v>
      </c>
    </row>
    <row r="517" spans="2:4" x14ac:dyDescent="0.2">
      <c r="B517" s="21" t="s">
        <v>173</v>
      </c>
      <c r="C517" s="22" t="s">
        <v>7</v>
      </c>
      <c r="D517" s="31">
        <v>571</v>
      </c>
    </row>
    <row r="518" spans="2:4" x14ac:dyDescent="0.2">
      <c r="B518" s="21" t="s">
        <v>480</v>
      </c>
      <c r="C518" s="22" t="s">
        <v>252</v>
      </c>
      <c r="D518" s="31">
        <v>901</v>
      </c>
    </row>
    <row r="519" spans="2:4" x14ac:dyDescent="0.2">
      <c r="B519" s="21" t="s">
        <v>645</v>
      </c>
      <c r="C519" s="22" t="s">
        <v>442</v>
      </c>
      <c r="D519" s="31">
        <v>293</v>
      </c>
    </row>
    <row r="520" spans="2:4" x14ac:dyDescent="0.2">
      <c r="B520" s="21" t="s">
        <v>196</v>
      </c>
      <c r="C520" s="22" t="s">
        <v>180</v>
      </c>
      <c r="D520" s="31">
        <v>42</v>
      </c>
    </row>
    <row r="521" spans="2:4" x14ac:dyDescent="0.2">
      <c r="B521" s="21" t="s">
        <v>574</v>
      </c>
      <c r="C521" s="22" t="s">
        <v>49</v>
      </c>
      <c r="D521" s="31">
        <v>141</v>
      </c>
    </row>
    <row r="522" spans="2:4" x14ac:dyDescent="0.2">
      <c r="B522" s="21" t="s">
        <v>682</v>
      </c>
      <c r="C522" s="22" t="s">
        <v>713</v>
      </c>
      <c r="D522" s="31">
        <v>779</v>
      </c>
    </row>
    <row r="523" spans="2:4" x14ac:dyDescent="0.2">
      <c r="B523" s="21" t="s">
        <v>115</v>
      </c>
      <c r="C523" s="22" t="s">
        <v>423</v>
      </c>
      <c r="D523" s="31">
        <v>514</v>
      </c>
    </row>
    <row r="524" spans="2:4" x14ac:dyDescent="0.2">
      <c r="B524" s="21" t="s">
        <v>130</v>
      </c>
      <c r="C524" s="22" t="s">
        <v>798</v>
      </c>
      <c r="D524" s="31">
        <v>261</v>
      </c>
    </row>
    <row r="525" spans="2:4" x14ac:dyDescent="0.2">
      <c r="B525" s="21" t="s">
        <v>725</v>
      </c>
      <c r="C525" s="22" t="s">
        <v>488</v>
      </c>
      <c r="D525" s="31">
        <v>93</v>
      </c>
    </row>
    <row r="526" spans="2:4" x14ac:dyDescent="0.2">
      <c r="B526" s="21" t="s">
        <v>304</v>
      </c>
      <c r="C526" s="22" t="s">
        <v>107</v>
      </c>
      <c r="D526" s="31">
        <v>379</v>
      </c>
    </row>
    <row r="527" spans="2:4" x14ac:dyDescent="0.2">
      <c r="B527" s="21" t="s">
        <v>340</v>
      </c>
      <c r="C527" s="22" t="s">
        <v>698</v>
      </c>
      <c r="D527" s="31">
        <v>655</v>
      </c>
    </row>
    <row r="528" spans="2:4" x14ac:dyDescent="0.2">
      <c r="B528" s="21" t="s">
        <v>366</v>
      </c>
      <c r="C528" s="22" t="s">
        <v>159</v>
      </c>
      <c r="D528" s="31">
        <v>185</v>
      </c>
    </row>
    <row r="529" spans="2:4" x14ac:dyDescent="0.2">
      <c r="B529" s="21" t="s">
        <v>45</v>
      </c>
      <c r="C529" s="22" t="s">
        <v>372</v>
      </c>
      <c r="D529" s="31">
        <v>5421</v>
      </c>
    </row>
    <row r="530" spans="2:4" x14ac:dyDescent="0.2">
      <c r="B530" s="21" t="s">
        <v>274</v>
      </c>
      <c r="C530" s="22" t="s">
        <v>597</v>
      </c>
      <c r="D530" s="31">
        <v>669</v>
      </c>
    </row>
    <row r="531" spans="2:4" hidden="1" x14ac:dyDescent="0.2">
      <c r="B531" s="22" t="s">
        <v>1007</v>
      </c>
      <c r="C531" s="22"/>
      <c r="D531" s="31">
        <v>440828</v>
      </c>
    </row>
    <row r="532" spans="2:4" hidden="1" x14ac:dyDescent="0.2">
      <c r="D532"/>
    </row>
    <row r="533" spans="2:4" x14ac:dyDescent="0.2">
      <c r="B533" s="20" t="s">
        <v>1007</v>
      </c>
      <c r="C533" s="20"/>
      <c r="D533" s="30">
        <v>449184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6"/>
  <sheetViews>
    <sheetView workbookViewId="0">
      <pane ySplit="9" topLeftCell="A10" activePane="bottomLeft" state="frozen"/>
      <selection pane="bottomLeft" activeCell="I16" sqref="I16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1014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15" x14ac:dyDescent="0.25">
      <c r="B4" s="11" t="s">
        <v>1006</v>
      </c>
      <c r="C4" s="16"/>
      <c r="D4" s="13"/>
    </row>
    <row r="5" spans="2:4" x14ac:dyDescent="0.2">
      <c r="B5" s="23" t="s">
        <v>1012</v>
      </c>
      <c r="C5" s="23" t="s">
        <v>1009</v>
      </c>
    </row>
    <row r="6" spans="2:4" hidden="1" x14ac:dyDescent="0.2">
      <c r="B6" s="14" t="s">
        <v>790</v>
      </c>
      <c r="C6" t="s">
        <v>866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1" t="s">
        <v>928</v>
      </c>
      <c r="C10" s="21" t="s">
        <v>762</v>
      </c>
      <c r="D10" s="27">
        <v>43</v>
      </c>
    </row>
    <row r="11" spans="2:4" x14ac:dyDescent="0.2">
      <c r="B11" s="21" t="s">
        <v>239</v>
      </c>
      <c r="C11" s="21" t="s">
        <v>829</v>
      </c>
      <c r="D11" s="27">
        <v>54</v>
      </c>
    </row>
    <row r="12" spans="2:4" x14ac:dyDescent="0.2">
      <c r="B12" s="21" t="s">
        <v>777</v>
      </c>
      <c r="C12" s="21" t="s">
        <v>608</v>
      </c>
      <c r="D12" s="27">
        <v>35</v>
      </c>
    </row>
    <row r="13" spans="2:4" x14ac:dyDescent="0.2">
      <c r="B13" s="21" t="s">
        <v>772</v>
      </c>
      <c r="C13" s="21" t="s">
        <v>225</v>
      </c>
      <c r="D13" s="27">
        <v>11</v>
      </c>
    </row>
    <row r="14" spans="2:4" x14ac:dyDescent="0.2">
      <c r="B14" s="21" t="s">
        <v>548</v>
      </c>
      <c r="C14" s="21" t="s">
        <v>222</v>
      </c>
      <c r="D14" s="27">
        <v>351</v>
      </c>
    </row>
    <row r="15" spans="2:4" x14ac:dyDescent="0.2">
      <c r="B15" s="21" t="s">
        <v>883</v>
      </c>
      <c r="C15" s="21" t="s">
        <v>222</v>
      </c>
      <c r="D15" s="27">
        <v>209</v>
      </c>
    </row>
    <row r="16" spans="2:4" x14ac:dyDescent="0.2">
      <c r="B16" s="21" t="s">
        <v>281</v>
      </c>
      <c r="C16" s="21" t="s">
        <v>73</v>
      </c>
      <c r="D16" s="27">
        <v>45</v>
      </c>
    </row>
    <row r="17" spans="2:4" x14ac:dyDescent="0.2">
      <c r="B17" s="21" t="s">
        <v>834</v>
      </c>
      <c r="C17" s="21" t="s">
        <v>893</v>
      </c>
      <c r="D17" s="27">
        <v>20</v>
      </c>
    </row>
    <row r="18" spans="2:4" x14ac:dyDescent="0.2">
      <c r="B18" s="21" t="s">
        <v>644</v>
      </c>
      <c r="C18" s="21" t="s">
        <v>11</v>
      </c>
      <c r="D18" s="27">
        <v>38</v>
      </c>
    </row>
    <row r="19" spans="2:4" x14ac:dyDescent="0.2">
      <c r="B19" s="21" t="s">
        <v>391</v>
      </c>
      <c r="C19" s="21" t="s">
        <v>387</v>
      </c>
      <c r="D19" s="27">
        <v>1002</v>
      </c>
    </row>
    <row r="20" spans="2:4" x14ac:dyDescent="0.2">
      <c r="B20" s="21" t="s">
        <v>112</v>
      </c>
      <c r="C20" s="21" t="s">
        <v>613</v>
      </c>
      <c r="D20" s="27">
        <v>52</v>
      </c>
    </row>
    <row r="21" spans="2:4" x14ac:dyDescent="0.2">
      <c r="B21" s="21" t="s">
        <v>510</v>
      </c>
      <c r="C21" s="21" t="s">
        <v>776</v>
      </c>
      <c r="D21" s="27">
        <v>15</v>
      </c>
    </row>
    <row r="22" spans="2:4" x14ac:dyDescent="0.2">
      <c r="B22" s="21" t="s">
        <v>869</v>
      </c>
      <c r="C22" s="21" t="s">
        <v>625</v>
      </c>
      <c r="D22" s="27">
        <v>51</v>
      </c>
    </row>
    <row r="23" spans="2:4" x14ac:dyDescent="0.2">
      <c r="B23" s="21" t="s">
        <v>744</v>
      </c>
      <c r="C23" s="21" t="s">
        <v>625</v>
      </c>
      <c r="D23" s="27">
        <v>27</v>
      </c>
    </row>
    <row r="24" spans="2:4" x14ac:dyDescent="0.2">
      <c r="B24" s="21" t="s">
        <v>269</v>
      </c>
      <c r="C24" s="21" t="s">
        <v>824</v>
      </c>
      <c r="D24" s="27">
        <v>29</v>
      </c>
    </row>
    <row r="25" spans="2:4" x14ac:dyDescent="0.2">
      <c r="B25" s="21" t="s">
        <v>139</v>
      </c>
      <c r="C25" s="21" t="s">
        <v>794</v>
      </c>
      <c r="D25" s="27">
        <v>51</v>
      </c>
    </row>
    <row r="26" spans="2:4" x14ac:dyDescent="0.2">
      <c r="B26" s="21" t="s">
        <v>44</v>
      </c>
      <c r="C26" s="21" t="s">
        <v>285</v>
      </c>
      <c r="D26" s="27">
        <v>17</v>
      </c>
    </row>
    <row r="27" spans="2:4" x14ac:dyDescent="0.2">
      <c r="B27" s="21" t="s">
        <v>371</v>
      </c>
      <c r="C27" s="21" t="s">
        <v>375</v>
      </c>
      <c r="D27" s="27">
        <v>31</v>
      </c>
    </row>
    <row r="28" spans="2:4" x14ac:dyDescent="0.2">
      <c r="B28" s="21" t="s">
        <v>899</v>
      </c>
      <c r="C28" s="21" t="s">
        <v>771</v>
      </c>
      <c r="D28" s="27">
        <v>11</v>
      </c>
    </row>
    <row r="29" spans="2:4" x14ac:dyDescent="0.2">
      <c r="B29" s="21" t="s">
        <v>262</v>
      </c>
      <c r="C29" s="21" t="s">
        <v>750</v>
      </c>
      <c r="D29" s="27">
        <v>84</v>
      </c>
    </row>
    <row r="30" spans="2:4" x14ac:dyDescent="0.2">
      <c r="B30" s="21" t="s">
        <v>865</v>
      </c>
      <c r="C30" s="21" t="s">
        <v>319</v>
      </c>
      <c r="D30" s="27">
        <v>187</v>
      </c>
    </row>
    <row r="31" spans="2:4" x14ac:dyDescent="0.2">
      <c r="B31" s="21" t="s">
        <v>731</v>
      </c>
      <c r="C31" s="21" t="s">
        <v>258</v>
      </c>
      <c r="D31" s="27">
        <v>250</v>
      </c>
    </row>
    <row r="32" spans="2:4" x14ac:dyDescent="0.2">
      <c r="B32" s="21" t="s">
        <v>634</v>
      </c>
      <c r="C32" s="21" t="s">
        <v>595</v>
      </c>
      <c r="D32" s="27">
        <v>27</v>
      </c>
    </row>
    <row r="33" spans="2:4" x14ac:dyDescent="0.2">
      <c r="B33" s="21" t="s">
        <v>841</v>
      </c>
      <c r="C33" s="21" t="s">
        <v>273</v>
      </c>
      <c r="D33" s="27">
        <v>56</v>
      </c>
    </row>
    <row r="34" spans="2:4" x14ac:dyDescent="0.2">
      <c r="B34" s="21" t="s">
        <v>228</v>
      </c>
      <c r="C34" s="21" t="s">
        <v>273</v>
      </c>
      <c r="D34" s="27">
        <v>572</v>
      </c>
    </row>
    <row r="35" spans="2:4" x14ac:dyDescent="0.2">
      <c r="B35" s="21" t="s">
        <v>809</v>
      </c>
      <c r="C35" s="21" t="s">
        <v>273</v>
      </c>
      <c r="D35" s="27">
        <v>556</v>
      </c>
    </row>
    <row r="36" spans="2:4" x14ac:dyDescent="0.2">
      <c r="B36" s="21" t="s">
        <v>934</v>
      </c>
      <c r="C36" s="21" t="s">
        <v>273</v>
      </c>
      <c r="D36" s="27">
        <v>478</v>
      </c>
    </row>
    <row r="37" spans="2:4" x14ac:dyDescent="0.2">
      <c r="B37" s="21" t="s">
        <v>386</v>
      </c>
      <c r="C37" s="21" t="s">
        <v>273</v>
      </c>
      <c r="D37" s="27">
        <v>836</v>
      </c>
    </row>
    <row r="38" spans="2:4" x14ac:dyDescent="0.2">
      <c r="B38" s="21" t="s">
        <v>940</v>
      </c>
      <c r="C38" s="21" t="s">
        <v>273</v>
      </c>
      <c r="D38" s="27">
        <v>847</v>
      </c>
    </row>
    <row r="39" spans="2:4" x14ac:dyDescent="0.2">
      <c r="B39" s="21" t="s">
        <v>153</v>
      </c>
      <c r="C39" s="21" t="s">
        <v>273</v>
      </c>
      <c r="D39" s="27">
        <v>160</v>
      </c>
    </row>
    <row r="40" spans="2:4" x14ac:dyDescent="0.2">
      <c r="B40" s="21" t="s">
        <v>705</v>
      </c>
      <c r="C40" s="21" t="s">
        <v>273</v>
      </c>
      <c r="D40" s="27">
        <v>166</v>
      </c>
    </row>
    <row r="41" spans="2:4" x14ac:dyDescent="0.2">
      <c r="B41" s="21" t="s">
        <v>465</v>
      </c>
      <c r="C41" s="21" t="s">
        <v>273</v>
      </c>
      <c r="D41" s="27">
        <v>42</v>
      </c>
    </row>
    <row r="42" spans="2:4" x14ac:dyDescent="0.2">
      <c r="B42" s="21" t="s">
        <v>515</v>
      </c>
      <c r="C42" s="21" t="s">
        <v>273</v>
      </c>
      <c r="D42" s="27">
        <v>254</v>
      </c>
    </row>
    <row r="43" spans="2:4" x14ac:dyDescent="0.2">
      <c r="B43" s="21" t="s">
        <v>563</v>
      </c>
      <c r="C43" s="21" t="s">
        <v>633</v>
      </c>
      <c r="D43" s="27">
        <v>388</v>
      </c>
    </row>
    <row r="44" spans="2:4" x14ac:dyDescent="0.2">
      <c r="B44" s="21" t="s">
        <v>486</v>
      </c>
      <c r="C44" s="21" t="s">
        <v>475</v>
      </c>
      <c r="D44" s="27">
        <v>48</v>
      </c>
    </row>
    <row r="45" spans="2:4" x14ac:dyDescent="0.2">
      <c r="B45" s="21" t="s">
        <v>681</v>
      </c>
      <c r="C45" s="21" t="s">
        <v>390</v>
      </c>
      <c r="D45" s="27">
        <v>11</v>
      </c>
    </row>
    <row r="46" spans="2:4" x14ac:dyDescent="0.2">
      <c r="B46" s="21" t="s">
        <v>724</v>
      </c>
      <c r="C46" s="21" t="s">
        <v>306</v>
      </c>
      <c r="D46" s="27">
        <v>11</v>
      </c>
    </row>
    <row r="47" spans="2:4" x14ac:dyDescent="0.2">
      <c r="B47" s="21" t="s">
        <v>892</v>
      </c>
      <c r="C47" s="21" t="s">
        <v>78</v>
      </c>
      <c r="D47" s="27">
        <v>12</v>
      </c>
    </row>
    <row r="48" spans="2:4" x14ac:dyDescent="0.2">
      <c r="B48" s="21" t="s">
        <v>621</v>
      </c>
      <c r="C48" s="21" t="s">
        <v>292</v>
      </c>
      <c r="D48" s="27">
        <v>135</v>
      </c>
    </row>
    <row r="49" spans="2:4" x14ac:dyDescent="0.2">
      <c r="B49" s="21" t="s">
        <v>594</v>
      </c>
      <c r="C49" s="21" t="s">
        <v>106</v>
      </c>
      <c r="D49" s="27">
        <v>154</v>
      </c>
    </row>
    <row r="50" spans="2:4" x14ac:dyDescent="0.2">
      <c r="B50" s="21" t="s">
        <v>353</v>
      </c>
      <c r="C50" s="21" t="s">
        <v>859</v>
      </c>
      <c r="D50" s="27">
        <v>91</v>
      </c>
    </row>
    <row r="51" spans="2:4" x14ac:dyDescent="0.2">
      <c r="B51" s="21" t="s">
        <v>632</v>
      </c>
      <c r="C51" s="21" t="s">
        <v>5</v>
      </c>
      <c r="D51" s="27">
        <v>65</v>
      </c>
    </row>
    <row r="52" spans="2:4" x14ac:dyDescent="0.2">
      <c r="B52" s="21" t="s">
        <v>739</v>
      </c>
      <c r="C52" s="21" t="s">
        <v>783</v>
      </c>
      <c r="D52" s="27">
        <v>50</v>
      </c>
    </row>
    <row r="53" spans="2:4" x14ac:dyDescent="0.2">
      <c r="B53" s="21" t="s">
        <v>171</v>
      </c>
      <c r="C53" s="21" t="s">
        <v>938</v>
      </c>
      <c r="D53" s="27">
        <v>327</v>
      </c>
    </row>
    <row r="54" spans="2:4" x14ac:dyDescent="0.2">
      <c r="B54" s="21" t="s">
        <v>245</v>
      </c>
      <c r="C54" s="21" t="s">
        <v>901</v>
      </c>
      <c r="D54" s="27">
        <v>15</v>
      </c>
    </row>
    <row r="55" spans="2:4" x14ac:dyDescent="0.2">
      <c r="B55" s="21" t="s">
        <v>685</v>
      </c>
      <c r="C55" s="21" t="s">
        <v>157</v>
      </c>
      <c r="D55" s="27">
        <v>124</v>
      </c>
    </row>
    <row r="56" spans="2:4" x14ac:dyDescent="0.2">
      <c r="B56" s="21" t="s">
        <v>267</v>
      </c>
      <c r="C56" s="21" t="s">
        <v>121</v>
      </c>
      <c r="D56" s="27">
        <v>173</v>
      </c>
    </row>
    <row r="57" spans="2:4" x14ac:dyDescent="0.2">
      <c r="B57" s="21" t="s">
        <v>88</v>
      </c>
      <c r="C57" s="21" t="s">
        <v>209</v>
      </c>
      <c r="D57" s="27">
        <v>22</v>
      </c>
    </row>
    <row r="58" spans="2:4" x14ac:dyDescent="0.2">
      <c r="B58" s="21" t="s">
        <v>527</v>
      </c>
      <c r="C58" s="21" t="s">
        <v>370</v>
      </c>
      <c r="D58" s="27">
        <v>15</v>
      </c>
    </row>
    <row r="59" spans="2:4" x14ac:dyDescent="0.2">
      <c r="B59" s="21" t="s">
        <v>156</v>
      </c>
      <c r="C59" s="21" t="s">
        <v>56</v>
      </c>
      <c r="D59" s="27">
        <v>13</v>
      </c>
    </row>
    <row r="60" spans="2:4" x14ac:dyDescent="0.2">
      <c r="B60" s="21" t="s">
        <v>535</v>
      </c>
      <c r="C60" s="21" t="s">
        <v>202</v>
      </c>
      <c r="D60" s="27">
        <v>14</v>
      </c>
    </row>
    <row r="61" spans="2:4" x14ac:dyDescent="0.2">
      <c r="B61" s="21" t="s">
        <v>933</v>
      </c>
      <c r="C61" s="21" t="s">
        <v>628</v>
      </c>
      <c r="D61" s="27">
        <v>45</v>
      </c>
    </row>
    <row r="62" spans="2:4" x14ac:dyDescent="0.2">
      <c r="B62" s="21" t="s">
        <v>69</v>
      </c>
      <c r="C62" s="21" t="s">
        <v>482</v>
      </c>
      <c r="D62" s="27">
        <v>26</v>
      </c>
    </row>
    <row r="63" spans="2:4" x14ac:dyDescent="0.2">
      <c r="B63" s="21" t="s">
        <v>585</v>
      </c>
      <c r="C63" s="21" t="s">
        <v>689</v>
      </c>
      <c r="D63" s="27">
        <v>18</v>
      </c>
    </row>
    <row r="64" spans="2:4" x14ac:dyDescent="0.2">
      <c r="B64" s="21" t="s">
        <v>138</v>
      </c>
      <c r="C64" s="21" t="s">
        <v>283</v>
      </c>
      <c r="D64" s="27">
        <v>33</v>
      </c>
    </row>
    <row r="65" spans="2:4" x14ac:dyDescent="0.2">
      <c r="B65" s="21" t="s">
        <v>743</v>
      </c>
      <c r="C65" s="21" t="s">
        <v>427</v>
      </c>
      <c r="D65" s="27">
        <v>25</v>
      </c>
    </row>
    <row r="66" spans="2:4" x14ac:dyDescent="0.2">
      <c r="B66" s="21" t="s">
        <v>891</v>
      </c>
      <c r="C66" s="21" t="s">
        <v>729</v>
      </c>
      <c r="D66" s="27">
        <v>13</v>
      </c>
    </row>
    <row r="67" spans="2:4" x14ac:dyDescent="0.2">
      <c r="B67" s="21" t="s">
        <v>920</v>
      </c>
      <c r="C67" s="21" t="s">
        <v>823</v>
      </c>
      <c r="D67" s="27">
        <v>11</v>
      </c>
    </row>
    <row r="68" spans="2:4" x14ac:dyDescent="0.2">
      <c r="B68" s="21" t="s">
        <v>111</v>
      </c>
      <c r="C68" s="21" t="s">
        <v>119</v>
      </c>
      <c r="D68" s="27">
        <v>14</v>
      </c>
    </row>
    <row r="69" spans="2:4" x14ac:dyDescent="0.2">
      <c r="B69" s="21" t="s">
        <v>619</v>
      </c>
      <c r="C69" s="21" t="s">
        <v>185</v>
      </c>
      <c r="D69" s="27">
        <v>19</v>
      </c>
    </row>
    <row r="70" spans="2:4" x14ac:dyDescent="0.2">
      <c r="B70" s="21" t="s">
        <v>474</v>
      </c>
      <c r="C70" s="21" t="s">
        <v>643</v>
      </c>
      <c r="D70" s="27">
        <v>42</v>
      </c>
    </row>
    <row r="71" spans="2:4" x14ac:dyDescent="0.2">
      <c r="B71" s="21" t="s">
        <v>55</v>
      </c>
      <c r="C71" s="21" t="s">
        <v>506</v>
      </c>
      <c r="D71" s="27">
        <v>17</v>
      </c>
    </row>
    <row r="72" spans="2:4" x14ac:dyDescent="0.2">
      <c r="B72" s="21" t="s">
        <v>716</v>
      </c>
      <c r="C72" s="21" t="s">
        <v>693</v>
      </c>
      <c r="D72" s="27">
        <v>217</v>
      </c>
    </row>
    <row r="73" spans="2:4" x14ac:dyDescent="0.2">
      <c r="B73" s="21" t="s">
        <v>167</v>
      </c>
      <c r="C73" s="21" t="s">
        <v>383</v>
      </c>
      <c r="D73" s="27">
        <v>47</v>
      </c>
    </row>
    <row r="74" spans="2:4" x14ac:dyDescent="0.2">
      <c r="B74" s="21" t="s">
        <v>620</v>
      </c>
      <c r="C74" s="21" t="s">
        <v>337</v>
      </c>
      <c r="D74" s="27">
        <v>24</v>
      </c>
    </row>
    <row r="75" spans="2:4" x14ac:dyDescent="0.2">
      <c r="B75" s="21" t="s">
        <v>238</v>
      </c>
      <c r="C75" s="21" t="s">
        <v>916</v>
      </c>
      <c r="D75" s="27">
        <v>138</v>
      </c>
    </row>
    <row r="76" spans="2:4" x14ac:dyDescent="0.2">
      <c r="B76" s="21" t="s">
        <v>804</v>
      </c>
      <c r="C76" s="21" t="s">
        <v>237</v>
      </c>
      <c r="D76" s="27">
        <v>26</v>
      </c>
    </row>
    <row r="77" spans="2:4" x14ac:dyDescent="0.2">
      <c r="B77" s="21" t="s">
        <v>16</v>
      </c>
      <c r="C77" s="21" t="s">
        <v>290</v>
      </c>
      <c r="D77" s="27">
        <v>15</v>
      </c>
    </row>
    <row r="78" spans="2:4" x14ac:dyDescent="0.2">
      <c r="B78" s="21" t="s">
        <v>709</v>
      </c>
      <c r="C78" s="21" t="s">
        <v>456</v>
      </c>
      <c r="D78" s="27">
        <v>22</v>
      </c>
    </row>
    <row r="79" spans="2:4" x14ac:dyDescent="0.2">
      <c r="B79" s="21" t="s">
        <v>781</v>
      </c>
      <c r="C79" s="21" t="s">
        <v>449</v>
      </c>
      <c r="D79" s="27">
        <v>12</v>
      </c>
    </row>
    <row r="80" spans="2:4" x14ac:dyDescent="0.2">
      <c r="B80" s="21" t="s">
        <v>897</v>
      </c>
      <c r="C80" s="21" t="s">
        <v>420</v>
      </c>
      <c r="D80" s="27">
        <v>89</v>
      </c>
    </row>
    <row r="81" spans="2:4" x14ac:dyDescent="0.2">
      <c r="B81" s="21" t="s">
        <v>369</v>
      </c>
      <c r="C81" s="21" t="s">
        <v>420</v>
      </c>
      <c r="D81" s="27">
        <v>200</v>
      </c>
    </row>
    <row r="82" spans="2:4" x14ac:dyDescent="0.2">
      <c r="B82" s="21" t="s">
        <v>738</v>
      </c>
      <c r="C82" s="21" t="s">
        <v>420</v>
      </c>
      <c r="D82" s="27">
        <v>290</v>
      </c>
    </row>
    <row r="83" spans="2:4" x14ac:dyDescent="0.2">
      <c r="B83" s="21" t="s">
        <v>295</v>
      </c>
      <c r="C83" s="21" t="s">
        <v>420</v>
      </c>
      <c r="D83" s="27">
        <v>474</v>
      </c>
    </row>
    <row r="84" spans="2:4" x14ac:dyDescent="0.2">
      <c r="B84" s="21" t="s">
        <v>862</v>
      </c>
      <c r="C84" s="21" t="s">
        <v>420</v>
      </c>
      <c r="D84" s="27">
        <v>58</v>
      </c>
    </row>
    <row r="85" spans="2:4" x14ac:dyDescent="0.2">
      <c r="B85" s="21" t="s">
        <v>463</v>
      </c>
      <c r="C85" s="21" t="s">
        <v>420</v>
      </c>
      <c r="D85" s="27">
        <v>67</v>
      </c>
    </row>
    <row r="86" spans="2:4" x14ac:dyDescent="0.2">
      <c r="B86" s="21" t="s">
        <v>888</v>
      </c>
      <c r="C86" s="21" t="s">
        <v>420</v>
      </c>
      <c r="D86" s="27">
        <v>77</v>
      </c>
    </row>
    <row r="87" spans="2:4" x14ac:dyDescent="0.2">
      <c r="B87" s="21" t="s">
        <v>446</v>
      </c>
      <c r="C87" s="21" t="s">
        <v>420</v>
      </c>
      <c r="D87" s="27">
        <v>151</v>
      </c>
    </row>
    <row r="88" spans="2:4" x14ac:dyDescent="0.2">
      <c r="B88" s="21" t="s">
        <v>581</v>
      </c>
      <c r="C88" s="21" t="s">
        <v>420</v>
      </c>
      <c r="D88" s="27">
        <v>370</v>
      </c>
    </row>
    <row r="89" spans="2:4" x14ac:dyDescent="0.2">
      <c r="B89" s="21" t="s">
        <v>455</v>
      </c>
      <c r="C89" s="21" t="s">
        <v>275</v>
      </c>
      <c r="D89" s="27">
        <v>35</v>
      </c>
    </row>
    <row r="90" spans="2:4" x14ac:dyDescent="0.2">
      <c r="B90" s="21" t="s">
        <v>749</v>
      </c>
      <c r="C90" s="21" t="s">
        <v>275</v>
      </c>
      <c r="D90" s="27">
        <v>213</v>
      </c>
    </row>
    <row r="91" spans="2:4" x14ac:dyDescent="0.2">
      <c r="B91" s="21" t="s">
        <v>374</v>
      </c>
      <c r="C91" s="21" t="s">
        <v>927</v>
      </c>
      <c r="D91" s="27">
        <v>14</v>
      </c>
    </row>
    <row r="92" spans="2:4" x14ac:dyDescent="0.2">
      <c r="B92" s="21" t="s">
        <v>946</v>
      </c>
      <c r="C92" s="21" t="s">
        <v>882</v>
      </c>
      <c r="D92" s="27">
        <v>20</v>
      </c>
    </row>
    <row r="93" spans="2:4" x14ac:dyDescent="0.2">
      <c r="B93" s="21" t="s">
        <v>819</v>
      </c>
      <c r="C93" s="21" t="s">
        <v>282</v>
      </c>
      <c r="D93" s="27">
        <v>15</v>
      </c>
    </row>
    <row r="94" spans="2:4" x14ac:dyDescent="0.2">
      <c r="B94" s="21" t="s">
        <v>255</v>
      </c>
      <c r="C94" s="21" t="s">
        <v>201</v>
      </c>
      <c r="D94" s="27">
        <v>35</v>
      </c>
    </row>
    <row r="95" spans="2:4" x14ac:dyDescent="0.2">
      <c r="B95" s="21" t="s">
        <v>485</v>
      </c>
      <c r="C95" s="21" t="s">
        <v>129</v>
      </c>
      <c r="D95" s="27">
        <v>99</v>
      </c>
    </row>
    <row r="96" spans="2:4" x14ac:dyDescent="0.2">
      <c r="B96" s="21" t="s">
        <v>46</v>
      </c>
      <c r="C96" s="21" t="s">
        <v>562</v>
      </c>
      <c r="D96" s="27">
        <v>90</v>
      </c>
    </row>
    <row r="97" spans="2:4" x14ac:dyDescent="0.2">
      <c r="B97" s="21" t="s">
        <v>396</v>
      </c>
      <c r="C97" s="21" t="s">
        <v>827</v>
      </c>
      <c r="D97" s="27">
        <v>21</v>
      </c>
    </row>
    <row r="98" spans="2:4" x14ac:dyDescent="0.2">
      <c r="B98" s="21" t="s">
        <v>227</v>
      </c>
      <c r="C98" s="21" t="s">
        <v>137</v>
      </c>
      <c r="D98" s="27">
        <v>75</v>
      </c>
    </row>
    <row r="99" spans="2:4" x14ac:dyDescent="0.2">
      <c r="B99" s="21" t="s">
        <v>398</v>
      </c>
      <c r="C99" s="21" t="s">
        <v>604</v>
      </c>
      <c r="D99" s="27">
        <v>15</v>
      </c>
    </row>
    <row r="100" spans="2:4" x14ac:dyDescent="0.2">
      <c r="B100" s="21" t="s">
        <v>554</v>
      </c>
      <c r="C100" s="21" t="s">
        <v>142</v>
      </c>
      <c r="D100" s="27">
        <v>23</v>
      </c>
    </row>
    <row r="101" spans="2:4" x14ac:dyDescent="0.2">
      <c r="B101" s="21" t="s">
        <v>728</v>
      </c>
      <c r="C101" s="21" t="s">
        <v>545</v>
      </c>
      <c r="D101" s="27">
        <v>30</v>
      </c>
    </row>
    <row r="102" spans="2:4" x14ac:dyDescent="0.2">
      <c r="B102" s="21" t="s">
        <v>266</v>
      </c>
      <c r="C102" s="21" t="s">
        <v>322</v>
      </c>
      <c r="D102" s="27">
        <v>22</v>
      </c>
    </row>
    <row r="103" spans="2:4" x14ac:dyDescent="0.2">
      <c r="B103" s="21" t="s">
        <v>342</v>
      </c>
      <c r="C103" s="21" t="s">
        <v>655</v>
      </c>
      <c r="D103" s="27">
        <v>60</v>
      </c>
    </row>
    <row r="104" spans="2:4" x14ac:dyDescent="0.2">
      <c r="B104" s="21" t="s">
        <v>74</v>
      </c>
      <c r="C104" s="21" t="s">
        <v>877</v>
      </c>
      <c r="D104" s="27">
        <v>163</v>
      </c>
    </row>
    <row r="105" spans="2:4" x14ac:dyDescent="0.2">
      <c r="B105" s="21" t="s">
        <v>200</v>
      </c>
      <c r="C105" s="21" t="s">
        <v>877</v>
      </c>
      <c r="D105" s="27">
        <v>128</v>
      </c>
    </row>
    <row r="106" spans="2:4" x14ac:dyDescent="0.2">
      <c r="B106" s="21" t="s">
        <v>576</v>
      </c>
      <c r="C106" s="21" t="s">
        <v>877</v>
      </c>
      <c r="D106" s="27">
        <v>37</v>
      </c>
    </row>
    <row r="107" spans="2:4" x14ac:dyDescent="0.2">
      <c r="B107" s="21" t="s">
        <v>799</v>
      </c>
      <c r="C107" s="21" t="s">
        <v>3</v>
      </c>
      <c r="D107" s="27">
        <v>89</v>
      </c>
    </row>
    <row r="108" spans="2:4" x14ac:dyDescent="0.2">
      <c r="B108" s="21" t="s">
        <v>244</v>
      </c>
      <c r="C108" s="21" t="s">
        <v>3</v>
      </c>
      <c r="D108" s="27">
        <v>423</v>
      </c>
    </row>
    <row r="109" spans="2:4" x14ac:dyDescent="0.2">
      <c r="B109" s="21" t="s">
        <v>379</v>
      </c>
      <c r="C109" s="21" t="s">
        <v>3</v>
      </c>
      <c r="D109" s="27">
        <v>221</v>
      </c>
    </row>
    <row r="110" spans="2:4" x14ac:dyDescent="0.2">
      <c r="B110" s="21" t="s">
        <v>766</v>
      </c>
      <c r="C110" s="21" t="s">
        <v>665</v>
      </c>
      <c r="D110" s="27">
        <v>126</v>
      </c>
    </row>
    <row r="111" spans="2:4" x14ac:dyDescent="0.2">
      <c r="B111" s="21" t="s">
        <v>327</v>
      </c>
      <c r="C111" s="21" t="s">
        <v>789</v>
      </c>
      <c r="D111" s="27">
        <v>29</v>
      </c>
    </row>
    <row r="112" spans="2:4" x14ac:dyDescent="0.2">
      <c r="B112" s="21" t="s">
        <v>542</v>
      </c>
      <c r="C112" s="21" t="s">
        <v>289</v>
      </c>
      <c r="D112" s="27">
        <v>206</v>
      </c>
    </row>
    <row r="113" spans="2:4" x14ac:dyDescent="0.2">
      <c r="B113" s="21" t="s">
        <v>18</v>
      </c>
      <c r="C113" s="21" t="s">
        <v>289</v>
      </c>
      <c r="D113" s="27">
        <v>190</v>
      </c>
    </row>
    <row r="114" spans="2:4" x14ac:dyDescent="0.2">
      <c r="B114" s="21" t="s">
        <v>708</v>
      </c>
      <c r="C114" s="21" t="s">
        <v>289</v>
      </c>
      <c r="D114" s="27">
        <v>331</v>
      </c>
    </row>
    <row r="115" spans="2:4" x14ac:dyDescent="0.2">
      <c r="B115" s="21" t="s">
        <v>513</v>
      </c>
      <c r="C115" s="21" t="s">
        <v>289</v>
      </c>
      <c r="D115" s="27">
        <v>278</v>
      </c>
    </row>
    <row r="116" spans="2:4" x14ac:dyDescent="0.2">
      <c r="B116" s="21" t="s">
        <v>461</v>
      </c>
      <c r="C116" s="21" t="s">
        <v>854</v>
      </c>
      <c r="D116" s="27">
        <v>12</v>
      </c>
    </row>
    <row r="117" spans="2:4" x14ac:dyDescent="0.2">
      <c r="B117" s="21" t="s">
        <v>876</v>
      </c>
      <c r="C117" s="21" t="s">
        <v>755</v>
      </c>
      <c r="D117" s="27">
        <v>11</v>
      </c>
    </row>
    <row r="118" spans="2:4" x14ac:dyDescent="0.2">
      <c r="B118" s="21" t="s">
        <v>900</v>
      </c>
      <c r="C118" s="21" t="s">
        <v>615</v>
      </c>
      <c r="D118" s="27">
        <v>17</v>
      </c>
    </row>
    <row r="119" spans="2:4" x14ac:dyDescent="0.2">
      <c r="B119" s="21" t="s">
        <v>128</v>
      </c>
      <c r="C119" s="21" t="s">
        <v>242</v>
      </c>
      <c r="D119" s="27">
        <v>44</v>
      </c>
    </row>
    <row r="120" spans="2:4" x14ac:dyDescent="0.2">
      <c r="B120" s="21" t="s">
        <v>671</v>
      </c>
      <c r="C120" s="21" t="s">
        <v>659</v>
      </c>
      <c r="D120" s="27">
        <v>15</v>
      </c>
    </row>
    <row r="121" spans="2:4" x14ac:dyDescent="0.2">
      <c r="B121" s="21" t="s">
        <v>833</v>
      </c>
      <c r="C121" s="21" t="s">
        <v>184</v>
      </c>
      <c r="D121" s="27">
        <v>22</v>
      </c>
    </row>
    <row r="122" spans="2:4" x14ac:dyDescent="0.2">
      <c r="B122" s="21" t="s">
        <v>872</v>
      </c>
      <c r="C122" s="21" t="s">
        <v>499</v>
      </c>
      <c r="D122" s="27">
        <v>16</v>
      </c>
    </row>
    <row r="123" spans="2:4" x14ac:dyDescent="0.2">
      <c r="B123" s="21" t="s">
        <v>454</v>
      </c>
      <c r="C123" s="21" t="s">
        <v>748</v>
      </c>
      <c r="D123" s="27">
        <v>19</v>
      </c>
    </row>
    <row r="124" spans="2:4" x14ac:dyDescent="0.2">
      <c r="B124" s="21" t="s">
        <v>433</v>
      </c>
      <c r="C124" s="21" t="s">
        <v>243</v>
      </c>
      <c r="D124" s="27">
        <v>42</v>
      </c>
    </row>
    <row r="125" spans="2:4" x14ac:dyDescent="0.2">
      <c r="B125" s="21" t="s">
        <v>774</v>
      </c>
      <c r="C125" s="21" t="s">
        <v>243</v>
      </c>
      <c r="D125" s="27">
        <v>490</v>
      </c>
    </row>
    <row r="126" spans="2:4" x14ac:dyDescent="0.2">
      <c r="B126" s="21" t="s">
        <v>926</v>
      </c>
      <c r="C126" s="21" t="s">
        <v>243</v>
      </c>
      <c r="D126" s="27">
        <v>89</v>
      </c>
    </row>
    <row r="127" spans="2:4" x14ac:dyDescent="0.2">
      <c r="B127" s="21" t="s">
        <v>408</v>
      </c>
      <c r="C127" s="21" t="s">
        <v>243</v>
      </c>
      <c r="D127" s="27">
        <v>247</v>
      </c>
    </row>
    <row r="128" spans="2:4" x14ac:dyDescent="0.2">
      <c r="B128" s="21" t="s">
        <v>803</v>
      </c>
      <c r="C128" s="21" t="s">
        <v>432</v>
      </c>
      <c r="D128" s="27">
        <v>51</v>
      </c>
    </row>
    <row r="129" spans="2:4" x14ac:dyDescent="0.2">
      <c r="B129" s="21" t="s">
        <v>236</v>
      </c>
      <c r="C129" s="21" t="s">
        <v>759</v>
      </c>
      <c r="D129" s="27">
        <v>19</v>
      </c>
    </row>
    <row r="130" spans="2:4" x14ac:dyDescent="0.2">
      <c r="B130" s="21" t="s">
        <v>96</v>
      </c>
      <c r="C130" s="21" t="s">
        <v>905</v>
      </c>
      <c r="D130" s="27">
        <v>37</v>
      </c>
    </row>
    <row r="131" spans="2:4" x14ac:dyDescent="0.2">
      <c r="B131" s="21" t="s">
        <v>165</v>
      </c>
      <c r="C131" s="21" t="s">
        <v>880</v>
      </c>
      <c r="D131" s="27">
        <v>104</v>
      </c>
    </row>
    <row r="132" spans="2:4" x14ac:dyDescent="0.2">
      <c r="B132" s="21" t="s">
        <v>811</v>
      </c>
      <c r="C132" s="21" t="s">
        <v>754</v>
      </c>
      <c r="D132" s="27">
        <v>33</v>
      </c>
    </row>
    <row r="133" spans="2:4" x14ac:dyDescent="0.2">
      <c r="B133" s="21" t="s">
        <v>120</v>
      </c>
      <c r="C133" s="21" t="s">
        <v>287</v>
      </c>
      <c r="D133" s="27">
        <v>72</v>
      </c>
    </row>
    <row r="134" spans="2:4" x14ac:dyDescent="0.2">
      <c r="B134" s="21" t="s">
        <v>62</v>
      </c>
      <c r="C134" s="21" t="s">
        <v>919</v>
      </c>
      <c r="D134" s="27">
        <v>13</v>
      </c>
    </row>
    <row r="135" spans="2:4" x14ac:dyDescent="0.2">
      <c r="B135" s="21" t="s">
        <v>508</v>
      </c>
      <c r="C135" s="21" t="s">
        <v>248</v>
      </c>
      <c r="D135" s="27">
        <v>16</v>
      </c>
    </row>
    <row r="136" spans="2:4" x14ac:dyDescent="0.2">
      <c r="B136" s="21" t="s">
        <v>363</v>
      </c>
      <c r="C136" s="21" t="s">
        <v>37</v>
      </c>
      <c r="D136" s="27">
        <v>165</v>
      </c>
    </row>
    <row r="137" spans="2:4" x14ac:dyDescent="0.2">
      <c r="B137" s="21" t="s">
        <v>136</v>
      </c>
      <c r="C137" s="21" t="s">
        <v>373</v>
      </c>
      <c r="D137" s="27">
        <v>234</v>
      </c>
    </row>
    <row r="138" spans="2:4" x14ac:dyDescent="0.2">
      <c r="B138" s="21" t="s">
        <v>358</v>
      </c>
      <c r="C138" s="21" t="s">
        <v>871</v>
      </c>
      <c r="D138" s="27">
        <v>24</v>
      </c>
    </row>
    <row r="139" spans="2:4" x14ac:dyDescent="0.2">
      <c r="B139" s="21" t="s">
        <v>551</v>
      </c>
      <c r="C139" s="21" t="s">
        <v>315</v>
      </c>
      <c r="D139" s="27">
        <v>22</v>
      </c>
    </row>
    <row r="140" spans="2:4" x14ac:dyDescent="0.2">
      <c r="B140" s="21" t="s">
        <v>192</v>
      </c>
      <c r="C140" s="21" t="s">
        <v>357</v>
      </c>
      <c r="D140" s="27">
        <v>30</v>
      </c>
    </row>
    <row r="141" spans="2:4" x14ac:dyDescent="0.2">
      <c r="B141" s="21" t="s">
        <v>780</v>
      </c>
      <c r="C141" s="21" t="s">
        <v>878</v>
      </c>
      <c r="D141" s="27">
        <v>27</v>
      </c>
    </row>
    <row r="142" spans="2:4" x14ac:dyDescent="0.2">
      <c r="B142" s="21" t="s">
        <v>411</v>
      </c>
      <c r="C142" s="21" t="s">
        <v>715</v>
      </c>
      <c r="D142" s="27">
        <v>24</v>
      </c>
    </row>
    <row r="143" spans="2:4" x14ac:dyDescent="0.2">
      <c r="B143" s="21" t="s">
        <v>36</v>
      </c>
      <c r="C143" s="21" t="s">
        <v>810</v>
      </c>
      <c r="D143" s="27">
        <v>29</v>
      </c>
    </row>
    <row r="144" spans="2:4" x14ac:dyDescent="0.2">
      <c r="B144" s="21" t="s">
        <v>683</v>
      </c>
      <c r="C144" s="21" t="s">
        <v>930</v>
      </c>
      <c r="D144" s="27">
        <v>37</v>
      </c>
    </row>
    <row r="145" spans="2:4" x14ac:dyDescent="0.2">
      <c r="B145" s="21" t="s">
        <v>735</v>
      </c>
      <c r="C145" s="21" t="s">
        <v>688</v>
      </c>
      <c r="D145" s="27">
        <v>29</v>
      </c>
    </row>
    <row r="146" spans="2:4" x14ac:dyDescent="0.2">
      <c r="B146" s="21" t="s">
        <v>462</v>
      </c>
      <c r="C146" s="21" t="s">
        <v>580</v>
      </c>
      <c r="D146" s="27">
        <v>14</v>
      </c>
    </row>
    <row r="147" spans="2:4" x14ac:dyDescent="0.2">
      <c r="B147" s="21" t="s">
        <v>826</v>
      </c>
      <c r="C147" s="21" t="s">
        <v>913</v>
      </c>
      <c r="D147" s="27">
        <v>13</v>
      </c>
    </row>
    <row r="148" spans="2:4" x14ac:dyDescent="0.2">
      <c r="B148" s="21" t="s">
        <v>150</v>
      </c>
      <c r="C148" s="21" t="s">
        <v>66</v>
      </c>
      <c r="D148" s="27">
        <v>51</v>
      </c>
    </row>
    <row r="149" spans="2:4" x14ac:dyDescent="0.2">
      <c r="B149" s="21" t="s">
        <v>382</v>
      </c>
      <c r="C149" s="21" t="s">
        <v>654</v>
      </c>
      <c r="D149" s="27">
        <v>73</v>
      </c>
    </row>
    <row r="150" spans="2:4" x14ac:dyDescent="0.2">
      <c r="B150" s="21" t="s">
        <v>109</v>
      </c>
      <c r="C150" s="21" t="s">
        <v>410</v>
      </c>
      <c r="D150" s="27">
        <v>11</v>
      </c>
    </row>
    <row r="151" spans="2:4" x14ac:dyDescent="0.2">
      <c r="B151" s="21" t="s">
        <v>439</v>
      </c>
      <c r="C151" s="21" t="s">
        <v>830</v>
      </c>
      <c r="D151" s="27">
        <v>41</v>
      </c>
    </row>
    <row r="152" spans="2:4" x14ac:dyDescent="0.2">
      <c r="B152" s="21" t="s">
        <v>721</v>
      </c>
      <c r="C152" s="21" t="s">
        <v>830</v>
      </c>
      <c r="D152" s="27">
        <v>16</v>
      </c>
    </row>
    <row r="153" spans="2:4" x14ac:dyDescent="0.2">
      <c r="B153" s="21" t="s">
        <v>742</v>
      </c>
      <c r="C153" s="21" t="s">
        <v>830</v>
      </c>
      <c r="D153" s="27">
        <v>137</v>
      </c>
    </row>
    <row r="154" spans="2:4" x14ac:dyDescent="0.2">
      <c r="B154" s="21" t="s">
        <v>298</v>
      </c>
      <c r="C154" s="21" t="s">
        <v>830</v>
      </c>
      <c r="D154" s="27">
        <v>473</v>
      </c>
    </row>
    <row r="155" spans="2:4" x14ac:dyDescent="0.2">
      <c r="B155" s="21" t="s">
        <v>183</v>
      </c>
      <c r="C155" s="21" t="s">
        <v>830</v>
      </c>
      <c r="D155" s="27">
        <v>95</v>
      </c>
    </row>
    <row r="156" spans="2:4" x14ac:dyDescent="0.2">
      <c r="B156" s="21" t="s">
        <v>603</v>
      </c>
      <c r="C156" s="21" t="s">
        <v>830</v>
      </c>
      <c r="D156" s="27">
        <v>577</v>
      </c>
    </row>
    <row r="157" spans="2:4" x14ac:dyDescent="0.2">
      <c r="B157" s="21" t="s">
        <v>84</v>
      </c>
      <c r="C157" s="21" t="s">
        <v>830</v>
      </c>
      <c r="D157" s="27">
        <v>222</v>
      </c>
    </row>
    <row r="158" spans="2:4" x14ac:dyDescent="0.2">
      <c r="B158" s="21" t="s">
        <v>161</v>
      </c>
      <c r="C158" s="21" t="s">
        <v>830</v>
      </c>
      <c r="D158" s="27">
        <v>666</v>
      </c>
    </row>
    <row r="159" spans="2:4" x14ac:dyDescent="0.2">
      <c r="B159" s="21" t="s">
        <v>695</v>
      </c>
      <c r="C159" s="21" t="s">
        <v>830</v>
      </c>
      <c r="D159" s="27">
        <v>316</v>
      </c>
    </row>
    <row r="160" spans="2:4" x14ac:dyDescent="0.2">
      <c r="B160" s="21" t="s">
        <v>2</v>
      </c>
      <c r="C160" s="21" t="s">
        <v>679</v>
      </c>
      <c r="D160" s="27">
        <v>367</v>
      </c>
    </row>
    <row r="161" spans="2:4" x14ac:dyDescent="0.2">
      <c r="B161" s="21" t="s">
        <v>559</v>
      </c>
      <c r="C161" s="21" t="s">
        <v>830</v>
      </c>
      <c r="D161" s="27">
        <v>193</v>
      </c>
    </row>
    <row r="162" spans="2:4" x14ac:dyDescent="0.2">
      <c r="B162" s="21" t="s">
        <v>24</v>
      </c>
      <c r="C162" s="21" t="s">
        <v>830</v>
      </c>
      <c r="D162" s="27">
        <v>261</v>
      </c>
    </row>
    <row r="163" spans="2:4" x14ac:dyDescent="0.2">
      <c r="B163" s="21" t="s">
        <v>530</v>
      </c>
      <c r="C163" s="21" t="s">
        <v>544</v>
      </c>
      <c r="D163" s="27">
        <v>116</v>
      </c>
    </row>
    <row r="164" spans="2:4" x14ac:dyDescent="0.2">
      <c r="B164" s="21" t="s">
        <v>426</v>
      </c>
      <c r="C164" s="21" t="s">
        <v>795</v>
      </c>
      <c r="D164" s="27">
        <v>145</v>
      </c>
    </row>
    <row r="165" spans="2:4" x14ac:dyDescent="0.2">
      <c r="B165" s="21" t="s">
        <v>845</v>
      </c>
      <c r="C165" s="21" t="s">
        <v>22</v>
      </c>
      <c r="D165" s="27">
        <v>135</v>
      </c>
    </row>
    <row r="166" spans="2:4" x14ac:dyDescent="0.2">
      <c r="B166" s="21" t="s">
        <v>318</v>
      </c>
      <c r="C166" s="21" t="s">
        <v>593</v>
      </c>
      <c r="D166" s="27">
        <v>25</v>
      </c>
    </row>
    <row r="167" spans="2:4" x14ac:dyDescent="0.2">
      <c r="B167" s="21" t="s">
        <v>395</v>
      </c>
      <c r="C167" s="21" t="s">
        <v>404</v>
      </c>
      <c r="D167" s="27">
        <v>21</v>
      </c>
    </row>
    <row r="168" spans="2:4" x14ac:dyDescent="0.2">
      <c r="B168" s="21" t="s">
        <v>929</v>
      </c>
      <c r="C168" s="21" t="s">
        <v>497</v>
      </c>
      <c r="D168" s="27">
        <v>97</v>
      </c>
    </row>
    <row r="169" spans="2:4" x14ac:dyDescent="0.2">
      <c r="B169" s="21" t="s">
        <v>223</v>
      </c>
      <c r="C169" s="21" t="s">
        <v>507</v>
      </c>
      <c r="D169" s="27">
        <v>246</v>
      </c>
    </row>
    <row r="170" spans="2:4" x14ac:dyDescent="0.2">
      <c r="B170" s="21" t="s">
        <v>247</v>
      </c>
      <c r="C170" s="21" t="s">
        <v>844</v>
      </c>
      <c r="D170" s="27">
        <v>18</v>
      </c>
    </row>
    <row r="171" spans="2:4" x14ac:dyDescent="0.2">
      <c r="B171" s="21" t="s">
        <v>792</v>
      </c>
      <c r="C171" s="21" t="s">
        <v>844</v>
      </c>
      <c r="D171" s="27">
        <v>67</v>
      </c>
    </row>
    <row r="172" spans="2:4" x14ac:dyDescent="0.2">
      <c r="B172" s="21" t="s">
        <v>664</v>
      </c>
      <c r="C172" s="21" t="s">
        <v>844</v>
      </c>
      <c r="D172" s="27">
        <v>36</v>
      </c>
    </row>
    <row r="173" spans="2:4" x14ac:dyDescent="0.2">
      <c r="B173" s="21" t="s">
        <v>126</v>
      </c>
      <c r="C173" s="21" t="s">
        <v>844</v>
      </c>
      <c r="D173" s="27">
        <v>24</v>
      </c>
    </row>
    <row r="174" spans="2:4" x14ac:dyDescent="0.2">
      <c r="B174" s="21" t="s">
        <v>29</v>
      </c>
      <c r="C174" s="21" t="s">
        <v>356</v>
      </c>
      <c r="D174" s="27">
        <v>38</v>
      </c>
    </row>
    <row r="175" spans="2:4" x14ac:dyDescent="0.2">
      <c r="B175" s="21" t="s">
        <v>637</v>
      </c>
      <c r="C175" s="21" t="s">
        <v>356</v>
      </c>
      <c r="D175" s="27">
        <v>36</v>
      </c>
    </row>
    <row r="176" spans="2:4" x14ac:dyDescent="0.2">
      <c r="B176" s="21" t="s">
        <v>213</v>
      </c>
      <c r="C176" s="21" t="s">
        <v>356</v>
      </c>
      <c r="D176" s="27">
        <v>97</v>
      </c>
    </row>
    <row r="177" spans="2:4" x14ac:dyDescent="0.2">
      <c r="B177" s="21" t="s">
        <v>473</v>
      </c>
      <c r="C177" s="21" t="s">
        <v>317</v>
      </c>
      <c r="D177" s="27">
        <v>229</v>
      </c>
    </row>
    <row r="178" spans="2:4" x14ac:dyDescent="0.2">
      <c r="B178" s="21" t="s">
        <v>76</v>
      </c>
      <c r="C178" s="21" t="s">
        <v>176</v>
      </c>
      <c r="D178" s="27">
        <v>222</v>
      </c>
    </row>
    <row r="179" spans="2:4" x14ac:dyDescent="0.2">
      <c r="B179" s="21" t="s">
        <v>904</v>
      </c>
      <c r="C179" s="21" t="s">
        <v>436</v>
      </c>
      <c r="D179" s="27">
        <v>483</v>
      </c>
    </row>
    <row r="180" spans="2:4" x14ac:dyDescent="0.2">
      <c r="B180" s="21" t="s">
        <v>359</v>
      </c>
      <c r="C180" s="21" t="s">
        <v>21</v>
      </c>
      <c r="D180" s="27">
        <v>271</v>
      </c>
    </row>
    <row r="181" spans="2:4" x14ac:dyDescent="0.2">
      <c r="B181" s="21" t="s">
        <v>832</v>
      </c>
      <c r="C181" s="21" t="s">
        <v>746</v>
      </c>
      <c r="D181" s="27">
        <v>33</v>
      </c>
    </row>
    <row r="182" spans="2:4" x14ac:dyDescent="0.2">
      <c r="B182" s="21" t="s">
        <v>453</v>
      </c>
      <c r="C182" s="21" t="s">
        <v>160</v>
      </c>
      <c r="D182" s="27">
        <v>87</v>
      </c>
    </row>
    <row r="183" spans="2:4" x14ac:dyDescent="0.2">
      <c r="B183" s="21" t="s">
        <v>546</v>
      </c>
      <c r="C183" s="21" t="s">
        <v>335</v>
      </c>
      <c r="D183" s="27">
        <v>195</v>
      </c>
    </row>
    <row r="184" spans="2:4" x14ac:dyDescent="0.2">
      <c r="B184" s="21" t="s">
        <v>414</v>
      </c>
      <c r="C184" s="21" t="s">
        <v>335</v>
      </c>
      <c r="D184" s="27">
        <v>23</v>
      </c>
    </row>
    <row r="185" spans="2:4" x14ac:dyDescent="0.2">
      <c r="B185" s="21" t="s">
        <v>858</v>
      </c>
      <c r="C185" s="21" t="s">
        <v>335</v>
      </c>
      <c r="D185" s="27">
        <v>27</v>
      </c>
    </row>
    <row r="186" spans="2:4" x14ac:dyDescent="0.2">
      <c r="B186" s="21" t="s">
        <v>241</v>
      </c>
      <c r="C186" s="21" t="s">
        <v>903</v>
      </c>
      <c r="D186" s="27">
        <v>20</v>
      </c>
    </row>
    <row r="187" spans="2:4" x14ac:dyDescent="0.2">
      <c r="B187" s="21" t="s">
        <v>707</v>
      </c>
      <c r="C187" s="21" t="s">
        <v>566</v>
      </c>
      <c r="D187" s="27">
        <v>36</v>
      </c>
    </row>
    <row r="188" spans="2:4" x14ac:dyDescent="0.2">
      <c r="B188" s="21" t="s">
        <v>623</v>
      </c>
      <c r="C188" s="21" t="s">
        <v>334</v>
      </c>
      <c r="D188" s="27">
        <v>70</v>
      </c>
    </row>
    <row r="189" spans="2:4" x14ac:dyDescent="0.2">
      <c r="B189" s="21" t="s">
        <v>512</v>
      </c>
      <c r="C189" s="21" t="s">
        <v>350</v>
      </c>
      <c r="D189" s="27">
        <v>19</v>
      </c>
    </row>
    <row r="190" spans="2:4" x14ac:dyDescent="0.2">
      <c r="B190" s="21" t="s">
        <v>518</v>
      </c>
      <c r="C190" s="21" t="s">
        <v>540</v>
      </c>
      <c r="D190" s="27">
        <v>39</v>
      </c>
    </row>
    <row r="191" spans="2:4" x14ac:dyDescent="0.2">
      <c r="B191" s="21" t="s">
        <v>90</v>
      </c>
      <c r="C191" s="21" t="s">
        <v>870</v>
      </c>
      <c r="D191" s="27">
        <v>63</v>
      </c>
    </row>
    <row r="192" spans="2:4" x14ac:dyDescent="0.2">
      <c r="B192" s="21" t="s">
        <v>949</v>
      </c>
      <c r="C192" s="21" t="s">
        <v>630</v>
      </c>
      <c r="D192" s="27">
        <v>25</v>
      </c>
    </row>
    <row r="193" spans="2:4" x14ac:dyDescent="0.2">
      <c r="B193" s="21" t="s">
        <v>377</v>
      </c>
      <c r="C193" s="21" t="s">
        <v>61</v>
      </c>
      <c r="D193" s="27">
        <v>17</v>
      </c>
    </row>
    <row r="194" spans="2:4" x14ac:dyDescent="0.2">
      <c r="B194" s="21" t="s">
        <v>279</v>
      </c>
      <c r="C194" s="21" t="s">
        <v>674</v>
      </c>
      <c r="D194" s="27">
        <v>599</v>
      </c>
    </row>
    <row r="195" spans="2:4" x14ac:dyDescent="0.2">
      <c r="B195" s="21" t="s">
        <v>909</v>
      </c>
      <c r="C195" s="21" t="s">
        <v>674</v>
      </c>
      <c r="D195" s="27">
        <v>215</v>
      </c>
    </row>
    <row r="196" spans="2:4" x14ac:dyDescent="0.2">
      <c r="B196" s="21" t="s">
        <v>431</v>
      </c>
      <c r="C196" s="21" t="s">
        <v>846</v>
      </c>
      <c r="D196" s="27">
        <v>14</v>
      </c>
    </row>
    <row r="197" spans="2:4" x14ac:dyDescent="0.2">
      <c r="B197" s="21" t="s">
        <v>234</v>
      </c>
      <c r="C197" s="21" t="s">
        <v>324</v>
      </c>
      <c r="D197" s="27">
        <v>33</v>
      </c>
    </row>
    <row r="198" spans="2:4" x14ac:dyDescent="0.2">
      <c r="B198" s="21" t="s">
        <v>94</v>
      </c>
      <c r="C198" s="21" t="s">
        <v>801</v>
      </c>
      <c r="D198" s="27">
        <v>16</v>
      </c>
    </row>
    <row r="199" spans="2:4" x14ac:dyDescent="0.2">
      <c r="B199" s="21" t="s">
        <v>599</v>
      </c>
      <c r="C199" s="21" t="s">
        <v>741</v>
      </c>
      <c r="D199" s="27">
        <v>15</v>
      </c>
    </row>
    <row r="200" spans="2:4" x14ac:dyDescent="0.2">
      <c r="B200" s="21" t="s">
        <v>254</v>
      </c>
      <c r="C200" s="21" t="s">
        <v>103</v>
      </c>
      <c r="D200" s="27">
        <v>15</v>
      </c>
    </row>
    <row r="201" spans="2:4" x14ac:dyDescent="0.2">
      <c r="B201" s="21" t="s">
        <v>362</v>
      </c>
      <c r="C201" s="21" t="s">
        <v>361</v>
      </c>
      <c r="D201" s="27">
        <v>30</v>
      </c>
    </row>
    <row r="202" spans="2:4" x14ac:dyDescent="0.2">
      <c r="B202" s="21" t="s">
        <v>868</v>
      </c>
      <c r="C202" s="21" t="s">
        <v>35</v>
      </c>
      <c r="D202" s="27">
        <v>88</v>
      </c>
    </row>
    <row r="203" spans="2:4" x14ac:dyDescent="0.2">
      <c r="B203" s="21" t="s">
        <v>469</v>
      </c>
      <c r="C203" s="21" t="s">
        <v>13</v>
      </c>
      <c r="D203" s="27">
        <v>26</v>
      </c>
    </row>
    <row r="204" spans="2:4" x14ac:dyDescent="0.2">
      <c r="B204" s="21" t="s">
        <v>41</v>
      </c>
      <c r="C204" s="21" t="s">
        <v>517</v>
      </c>
      <c r="D204" s="27">
        <v>20</v>
      </c>
    </row>
    <row r="205" spans="2:4" x14ac:dyDescent="0.2">
      <c r="B205" s="21" t="s">
        <v>203</v>
      </c>
      <c r="C205" s="21" t="s">
        <v>59</v>
      </c>
      <c r="D205" s="27">
        <v>20</v>
      </c>
    </row>
    <row r="206" spans="2:4" x14ac:dyDescent="0.2">
      <c r="B206" s="21" t="s">
        <v>333</v>
      </c>
      <c r="C206" s="21" t="s">
        <v>314</v>
      </c>
      <c r="D206" s="27">
        <v>133</v>
      </c>
    </row>
    <row r="207" spans="2:4" x14ac:dyDescent="0.2">
      <c r="B207" s="21" t="s">
        <v>246</v>
      </c>
      <c r="C207" s="21" t="s">
        <v>710</v>
      </c>
      <c r="D207" s="27">
        <v>23</v>
      </c>
    </row>
    <row r="208" spans="2:4" x14ac:dyDescent="0.2">
      <c r="B208" s="21" t="s">
        <v>393</v>
      </c>
      <c r="C208" s="21" t="s">
        <v>265</v>
      </c>
      <c r="D208" s="27">
        <v>116</v>
      </c>
    </row>
    <row r="209" spans="2:4" x14ac:dyDescent="0.2">
      <c r="B209" s="21" t="s">
        <v>108</v>
      </c>
      <c r="C209" s="21" t="s">
        <v>313</v>
      </c>
      <c r="D209" s="27">
        <v>40</v>
      </c>
    </row>
    <row r="210" spans="2:4" x14ac:dyDescent="0.2">
      <c r="B210" s="21" t="s">
        <v>937</v>
      </c>
      <c r="C210" s="21" t="s">
        <v>182</v>
      </c>
      <c r="D210" s="27">
        <v>14</v>
      </c>
    </row>
    <row r="211" spans="2:4" x14ac:dyDescent="0.2">
      <c r="B211" s="21" t="s">
        <v>806</v>
      </c>
      <c r="C211" s="21" t="s">
        <v>240</v>
      </c>
      <c r="D211" s="27">
        <v>14</v>
      </c>
    </row>
    <row r="212" spans="2:4" x14ac:dyDescent="0.2">
      <c r="B212" s="21" t="s">
        <v>392</v>
      </c>
      <c r="C212" s="21" t="s">
        <v>240</v>
      </c>
      <c r="D212" s="27">
        <v>11</v>
      </c>
    </row>
    <row r="213" spans="2:4" x14ac:dyDescent="0.2">
      <c r="B213" s="21" t="s">
        <v>522</v>
      </c>
      <c r="C213" s="21" t="s">
        <v>825</v>
      </c>
      <c r="D213" s="27">
        <v>37</v>
      </c>
    </row>
    <row r="214" spans="2:4" x14ac:dyDescent="0.2">
      <c r="B214" s="21" t="s">
        <v>181</v>
      </c>
      <c r="C214" s="21" t="s">
        <v>825</v>
      </c>
      <c r="D214" s="27">
        <v>19</v>
      </c>
    </row>
    <row r="215" spans="2:4" x14ac:dyDescent="0.2">
      <c r="B215" s="21" t="s">
        <v>602</v>
      </c>
      <c r="C215" s="21" t="s">
        <v>825</v>
      </c>
      <c r="D215" s="27">
        <v>39</v>
      </c>
    </row>
    <row r="216" spans="2:4" x14ac:dyDescent="0.2">
      <c r="B216" s="21" t="s">
        <v>147</v>
      </c>
      <c r="C216" s="21" t="s">
        <v>297</v>
      </c>
      <c r="D216" s="27">
        <v>20</v>
      </c>
    </row>
    <row r="217" spans="2:4" x14ac:dyDescent="0.2">
      <c r="B217" s="21" t="s">
        <v>301</v>
      </c>
      <c r="C217" s="21" t="s">
        <v>264</v>
      </c>
      <c r="D217" s="27">
        <v>13</v>
      </c>
    </row>
    <row r="218" spans="2:4" x14ac:dyDescent="0.2">
      <c r="B218" s="21" t="s">
        <v>678</v>
      </c>
      <c r="C218" s="21" t="s">
        <v>226</v>
      </c>
      <c r="D218" s="27">
        <v>24</v>
      </c>
    </row>
    <row r="219" spans="2:4" x14ac:dyDescent="0.2">
      <c r="B219" s="21" t="s">
        <v>484</v>
      </c>
      <c r="C219" s="21" t="s">
        <v>569</v>
      </c>
      <c r="D219" s="27">
        <v>20</v>
      </c>
    </row>
    <row r="220" spans="2:4" x14ac:dyDescent="0.2">
      <c r="B220" s="21" t="s">
        <v>626</v>
      </c>
      <c r="C220" s="21" t="s">
        <v>212</v>
      </c>
      <c r="D220" s="27">
        <v>13</v>
      </c>
    </row>
    <row r="221" spans="2:4" x14ac:dyDescent="0.2">
      <c r="B221" s="21" t="s">
        <v>727</v>
      </c>
      <c r="C221" s="21" t="s">
        <v>467</v>
      </c>
      <c r="D221" s="27">
        <v>12</v>
      </c>
    </row>
    <row r="222" spans="2:4" x14ac:dyDescent="0.2">
      <c r="B222" s="21" t="s">
        <v>492</v>
      </c>
      <c r="C222" s="21" t="s">
        <v>921</v>
      </c>
      <c r="D222" s="27">
        <v>34</v>
      </c>
    </row>
    <row r="223" spans="2:4" x14ac:dyDescent="0.2">
      <c r="B223" s="21" t="s">
        <v>579</v>
      </c>
      <c r="C223" s="21" t="s">
        <v>355</v>
      </c>
      <c r="D223" s="27">
        <v>56</v>
      </c>
    </row>
    <row r="224" spans="2:4" x14ac:dyDescent="0.2">
      <c r="B224" s="21" t="s">
        <v>575</v>
      </c>
      <c r="C224" s="21" t="s">
        <v>460</v>
      </c>
      <c r="D224" s="27">
        <v>43</v>
      </c>
    </row>
    <row r="225" spans="2:4" x14ac:dyDescent="0.2">
      <c r="B225" s="21" t="s">
        <v>403</v>
      </c>
      <c r="C225" s="21" t="s">
        <v>99</v>
      </c>
      <c r="D225" s="27">
        <v>18</v>
      </c>
    </row>
    <row r="226" spans="2:4" x14ac:dyDescent="0.2">
      <c r="B226" s="21" t="s">
        <v>102</v>
      </c>
      <c r="C226" s="21" t="s">
        <v>169</v>
      </c>
      <c r="D226" s="27">
        <v>14</v>
      </c>
    </row>
    <row r="227" spans="2:4" x14ac:dyDescent="0.2">
      <c r="B227" s="21" t="s">
        <v>208</v>
      </c>
      <c r="C227" s="21" t="s">
        <v>733</v>
      </c>
      <c r="D227" s="27">
        <v>73</v>
      </c>
    </row>
    <row r="228" spans="2:4" x14ac:dyDescent="0.2">
      <c r="B228" s="21" t="s">
        <v>565</v>
      </c>
      <c r="C228" s="21" t="s">
        <v>578</v>
      </c>
      <c r="D228" s="27">
        <v>14</v>
      </c>
    </row>
    <row r="229" spans="2:4" x14ac:dyDescent="0.2">
      <c r="B229" s="21" t="s">
        <v>617</v>
      </c>
      <c r="C229" s="21" t="s">
        <v>591</v>
      </c>
      <c r="D229" s="27">
        <v>139</v>
      </c>
    </row>
    <row r="230" spans="2:4" x14ac:dyDescent="0.2">
      <c r="B230" s="21" t="s">
        <v>821</v>
      </c>
      <c r="C230" s="21" t="s">
        <v>936</v>
      </c>
      <c r="D230" s="27">
        <v>22</v>
      </c>
    </row>
    <row r="231" spans="2:4" x14ac:dyDescent="0.2">
      <c r="B231" s="21" t="s">
        <v>300</v>
      </c>
      <c r="C231" s="21" t="s">
        <v>233</v>
      </c>
      <c r="D231" s="27">
        <v>12</v>
      </c>
    </row>
    <row r="232" spans="2:4" x14ac:dyDescent="0.2">
      <c r="B232" s="21" t="s">
        <v>687</v>
      </c>
      <c r="C232" s="21" t="s">
        <v>778</v>
      </c>
      <c r="D232" s="27">
        <v>15</v>
      </c>
    </row>
    <row r="233" spans="2:4" x14ac:dyDescent="0.2">
      <c r="B233" s="21" t="s">
        <v>20</v>
      </c>
      <c r="C233" s="21" t="s">
        <v>478</v>
      </c>
      <c r="D233" s="27">
        <v>14</v>
      </c>
    </row>
    <row r="234" spans="2:4" x14ac:dyDescent="0.2">
      <c r="B234" s="21" t="s">
        <v>543</v>
      </c>
      <c r="C234" s="21" t="s">
        <v>807</v>
      </c>
      <c r="D234" s="27">
        <v>45</v>
      </c>
    </row>
    <row r="235" spans="2:4" x14ac:dyDescent="0.2">
      <c r="B235" s="21" t="s">
        <v>672</v>
      </c>
      <c r="C235" s="21" t="s">
        <v>417</v>
      </c>
      <c r="D235" s="27">
        <v>27</v>
      </c>
    </row>
    <row r="236" spans="2:4" x14ac:dyDescent="0.2">
      <c r="B236" s="21" t="s">
        <v>639</v>
      </c>
      <c r="C236" s="21" t="s">
        <v>259</v>
      </c>
      <c r="D236" s="27">
        <v>34</v>
      </c>
    </row>
    <row r="237" spans="2:4" x14ac:dyDescent="0.2">
      <c r="B237" s="21" t="s">
        <v>277</v>
      </c>
      <c r="C237" s="21" t="s">
        <v>853</v>
      </c>
      <c r="D237" s="27">
        <v>33</v>
      </c>
    </row>
    <row r="238" spans="2:4" x14ac:dyDescent="0.2">
      <c r="B238" s="21" t="s">
        <v>706</v>
      </c>
      <c r="C238" s="21" t="s">
        <v>219</v>
      </c>
      <c r="D238" s="27">
        <v>196</v>
      </c>
    </row>
    <row r="239" spans="2:4" x14ac:dyDescent="0.2">
      <c r="B239" s="21" t="s">
        <v>852</v>
      </c>
      <c r="C239" s="21" t="s">
        <v>889</v>
      </c>
      <c r="D239" s="27">
        <v>14</v>
      </c>
    </row>
    <row r="240" spans="2:4" x14ac:dyDescent="0.2">
      <c r="B240" s="21" t="s">
        <v>435</v>
      </c>
      <c r="C240" s="21" t="s">
        <v>791</v>
      </c>
      <c r="D240" s="27">
        <v>33</v>
      </c>
    </row>
    <row r="241" spans="2:4" x14ac:dyDescent="0.2">
      <c r="B241" s="21" t="s">
        <v>839</v>
      </c>
      <c r="C241" s="21" t="s">
        <v>935</v>
      </c>
      <c r="D241" s="27">
        <v>59</v>
      </c>
    </row>
    <row r="242" spans="2:4" x14ac:dyDescent="0.2">
      <c r="B242" s="21" t="s">
        <v>496</v>
      </c>
      <c r="C242" s="21" t="s">
        <v>187</v>
      </c>
      <c r="D242" s="27">
        <v>358</v>
      </c>
    </row>
    <row r="243" spans="2:4" x14ac:dyDescent="0.2">
      <c r="B243" s="21" t="s">
        <v>58</v>
      </c>
      <c r="C243" s="21" t="s">
        <v>187</v>
      </c>
      <c r="D243" s="27">
        <v>491</v>
      </c>
    </row>
    <row r="244" spans="2:4" x14ac:dyDescent="0.2">
      <c r="B244" s="21" t="s">
        <v>211</v>
      </c>
      <c r="C244" s="21" t="s">
        <v>187</v>
      </c>
      <c r="D244" s="27">
        <v>329</v>
      </c>
    </row>
    <row r="245" spans="2:4" x14ac:dyDescent="0.2">
      <c r="B245" s="21" t="s">
        <v>590</v>
      </c>
      <c r="C245" s="21" t="s">
        <v>187</v>
      </c>
      <c r="D245" s="27">
        <v>273</v>
      </c>
    </row>
    <row r="246" spans="2:4" x14ac:dyDescent="0.2">
      <c r="B246" s="21" t="s">
        <v>668</v>
      </c>
      <c r="C246" s="21" t="s">
        <v>740</v>
      </c>
      <c r="D246" s="27">
        <v>36</v>
      </c>
    </row>
    <row r="247" spans="2:4" x14ac:dyDescent="0.2">
      <c r="B247" s="21" t="s">
        <v>911</v>
      </c>
      <c r="C247" s="21" t="s">
        <v>154</v>
      </c>
      <c r="D247" s="27">
        <v>15</v>
      </c>
    </row>
    <row r="248" spans="2:4" x14ac:dyDescent="0.2">
      <c r="B248" s="21" t="s">
        <v>352</v>
      </c>
      <c r="C248" s="21" t="s">
        <v>428</v>
      </c>
      <c r="D248" s="27">
        <v>13</v>
      </c>
    </row>
    <row r="249" spans="2:4" x14ac:dyDescent="0.2">
      <c r="B249" s="21" t="s">
        <v>0</v>
      </c>
      <c r="C249" s="21" t="s">
        <v>663</v>
      </c>
      <c r="D249" s="27">
        <v>801</v>
      </c>
    </row>
    <row r="250" spans="2:4" x14ac:dyDescent="0.2">
      <c r="B250" s="21" t="s">
        <v>691</v>
      </c>
      <c r="C250" s="21" t="s">
        <v>875</v>
      </c>
      <c r="D250" s="27">
        <v>31</v>
      </c>
    </row>
    <row r="251" spans="2:4" x14ac:dyDescent="0.2">
      <c r="B251" s="21" t="s">
        <v>87</v>
      </c>
      <c r="C251" s="21" t="s">
        <v>663</v>
      </c>
      <c r="D251" s="27">
        <v>320</v>
      </c>
    </row>
    <row r="252" spans="2:4" x14ac:dyDescent="0.2">
      <c r="B252" s="21" t="s">
        <v>524</v>
      </c>
      <c r="C252" s="21" t="s">
        <v>663</v>
      </c>
      <c r="D252" s="27">
        <v>188</v>
      </c>
    </row>
    <row r="253" spans="2:4" x14ac:dyDescent="0.2">
      <c r="B253" s="21" t="s">
        <v>186</v>
      </c>
      <c r="C253" s="21" t="s">
        <v>663</v>
      </c>
      <c r="D253" s="27">
        <v>446</v>
      </c>
    </row>
    <row r="254" spans="2:4" x14ac:dyDescent="0.2">
      <c r="B254" s="21" t="s">
        <v>609</v>
      </c>
      <c r="C254" s="21" t="s">
        <v>86</v>
      </c>
      <c r="D254" s="27">
        <v>75</v>
      </c>
    </row>
    <row r="255" spans="2:4" x14ac:dyDescent="0.2">
      <c r="B255" s="21" t="s">
        <v>173</v>
      </c>
      <c r="C255" s="21" t="s">
        <v>7</v>
      </c>
      <c r="D255" s="27">
        <v>28</v>
      </c>
    </row>
    <row r="256" spans="2:4" x14ac:dyDescent="0.2">
      <c r="B256" s="21" t="s">
        <v>480</v>
      </c>
      <c r="C256" s="21" t="s">
        <v>252</v>
      </c>
      <c r="D256" s="27">
        <v>33</v>
      </c>
    </row>
    <row r="257" spans="2:4" x14ac:dyDescent="0.2">
      <c r="B257" s="21" t="s">
        <v>645</v>
      </c>
      <c r="C257" s="21" t="s">
        <v>442</v>
      </c>
      <c r="D257" s="27">
        <v>20</v>
      </c>
    </row>
    <row r="258" spans="2:4" x14ac:dyDescent="0.2">
      <c r="B258" s="21" t="s">
        <v>682</v>
      </c>
      <c r="C258" s="21" t="s">
        <v>713</v>
      </c>
      <c r="D258" s="27">
        <v>48</v>
      </c>
    </row>
    <row r="259" spans="2:4" x14ac:dyDescent="0.2">
      <c r="B259" s="21" t="s">
        <v>115</v>
      </c>
      <c r="C259" s="21" t="s">
        <v>423</v>
      </c>
      <c r="D259" s="27">
        <v>36</v>
      </c>
    </row>
    <row r="260" spans="2:4" x14ac:dyDescent="0.2">
      <c r="B260" s="21" t="s">
        <v>130</v>
      </c>
      <c r="C260" s="21" t="s">
        <v>798</v>
      </c>
      <c r="D260" s="27">
        <v>12</v>
      </c>
    </row>
    <row r="261" spans="2:4" x14ac:dyDescent="0.2">
      <c r="B261" s="21" t="s">
        <v>304</v>
      </c>
      <c r="C261" s="21" t="s">
        <v>107</v>
      </c>
      <c r="D261" s="27">
        <v>15</v>
      </c>
    </row>
    <row r="262" spans="2:4" x14ac:dyDescent="0.2">
      <c r="B262" s="21" t="s">
        <v>340</v>
      </c>
      <c r="C262" s="21" t="s">
        <v>698</v>
      </c>
      <c r="D262" s="27">
        <v>36</v>
      </c>
    </row>
    <row r="263" spans="2:4" x14ac:dyDescent="0.2">
      <c r="B263" s="21" t="s">
        <v>366</v>
      </c>
      <c r="C263" s="21" t="s">
        <v>159</v>
      </c>
      <c r="D263" s="27">
        <v>11</v>
      </c>
    </row>
    <row r="264" spans="2:4" x14ac:dyDescent="0.2">
      <c r="B264" s="21" t="s">
        <v>45</v>
      </c>
      <c r="C264" s="21" t="s">
        <v>372</v>
      </c>
      <c r="D264" s="27">
        <v>467</v>
      </c>
    </row>
    <row r="265" spans="2:4" x14ac:dyDescent="0.2">
      <c r="B265" s="21" t="s">
        <v>274</v>
      </c>
      <c r="C265" s="21" t="s">
        <v>597</v>
      </c>
      <c r="D265" s="27">
        <v>35</v>
      </c>
    </row>
    <row r="266" spans="2:4" x14ac:dyDescent="0.2">
      <c r="B266" s="21" t="s">
        <v>828</v>
      </c>
      <c r="C266" s="21" t="s">
        <v>768</v>
      </c>
      <c r="D266" s="27">
        <v>11</v>
      </c>
    </row>
    <row r="267" spans="2:4" x14ac:dyDescent="0.2">
      <c r="B267" s="21" t="s">
        <v>864</v>
      </c>
      <c r="C267" s="21" t="s">
        <v>273</v>
      </c>
      <c r="D267" s="27">
        <v>14</v>
      </c>
    </row>
    <row r="268" spans="2:4" x14ac:dyDescent="0.2">
      <c r="B268" s="21" t="s">
        <v>27</v>
      </c>
      <c r="C268" s="21" t="s">
        <v>572</v>
      </c>
      <c r="D268" s="27">
        <v>13</v>
      </c>
    </row>
    <row r="269" spans="2:4" x14ac:dyDescent="0.2">
      <c r="B269" s="21" t="s">
        <v>338</v>
      </c>
      <c r="C269" s="21" t="s">
        <v>712</v>
      </c>
      <c r="D269" s="27">
        <v>13</v>
      </c>
    </row>
    <row r="270" spans="2:4" x14ac:dyDescent="0.2">
      <c r="B270" s="21" t="s">
        <v>760</v>
      </c>
      <c r="C270" s="21" t="s">
        <v>906</v>
      </c>
      <c r="D270" s="27">
        <v>11</v>
      </c>
    </row>
    <row r="271" spans="2:4" x14ac:dyDescent="0.2">
      <c r="B271" s="21" t="s">
        <v>249</v>
      </c>
      <c r="C271" s="21" t="s">
        <v>326</v>
      </c>
      <c r="D271" s="27">
        <v>11</v>
      </c>
    </row>
    <row r="272" spans="2:4" hidden="1" x14ac:dyDescent="0.2">
      <c r="B272" s="21" t="s">
        <v>529</v>
      </c>
      <c r="C272" s="21" t="s">
        <v>641</v>
      </c>
      <c r="D272" s="27">
        <v>11</v>
      </c>
    </row>
    <row r="273" spans="2:4" x14ac:dyDescent="0.2">
      <c r="B273" s="21" t="s">
        <v>360</v>
      </c>
      <c r="C273" s="21" t="s">
        <v>124</v>
      </c>
      <c r="D273" s="27">
        <v>11</v>
      </c>
    </row>
    <row r="274" spans="2:4" x14ac:dyDescent="0.2">
      <c r="B274" s="21" t="s">
        <v>31</v>
      </c>
      <c r="C274" s="21" t="s">
        <v>740</v>
      </c>
      <c r="D274" s="27">
        <v>18</v>
      </c>
    </row>
    <row r="275" spans="2:4" hidden="1" x14ac:dyDescent="0.2">
      <c r="B275" s="22" t="s">
        <v>1007</v>
      </c>
      <c r="C275" s="22"/>
      <c r="D275" s="28">
        <v>29043</v>
      </c>
    </row>
    <row r="276" spans="2:4" x14ac:dyDescent="0.2">
      <c r="B276" s="35" t="s">
        <v>1007</v>
      </c>
      <c r="C276" s="35"/>
      <c r="D276" s="40">
        <v>30620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3"/>
  <sheetViews>
    <sheetView workbookViewId="0">
      <pane ySplit="9" topLeftCell="A10" activePane="bottomLeft" state="frozen"/>
      <selection pane="bottomLeft" activeCell="F247" sqref="F247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1015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20.45" customHeight="1" x14ac:dyDescent="0.2">
      <c r="B4" s="11" t="s">
        <v>1006</v>
      </c>
      <c r="D4" s="29"/>
    </row>
    <row r="5" spans="2:4" x14ac:dyDescent="0.2">
      <c r="B5" s="23" t="s">
        <v>1012</v>
      </c>
      <c r="C5" s="23" t="s">
        <v>1009</v>
      </c>
      <c r="D5" s="29"/>
    </row>
    <row r="6" spans="2:4" hidden="1" x14ac:dyDescent="0.2">
      <c r="B6" s="14" t="s">
        <v>790</v>
      </c>
      <c r="C6" t="s">
        <v>487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2" t="s">
        <v>928</v>
      </c>
      <c r="C10" s="22" t="s">
        <v>762</v>
      </c>
      <c r="D10" s="28">
        <v>22</v>
      </c>
    </row>
    <row r="11" spans="2:4" x14ac:dyDescent="0.2">
      <c r="B11" s="21" t="s">
        <v>239</v>
      </c>
      <c r="C11" s="22" t="s">
        <v>829</v>
      </c>
      <c r="D11" s="27">
        <v>23</v>
      </c>
    </row>
    <row r="12" spans="2:4" x14ac:dyDescent="0.2">
      <c r="B12" s="21" t="s">
        <v>548</v>
      </c>
      <c r="C12" s="22" t="s">
        <v>222</v>
      </c>
      <c r="D12" s="27">
        <v>60</v>
      </c>
    </row>
    <row r="13" spans="2:4" x14ac:dyDescent="0.2">
      <c r="B13" s="21" t="s">
        <v>883</v>
      </c>
      <c r="C13" s="22" t="s">
        <v>222</v>
      </c>
      <c r="D13" s="27">
        <v>72</v>
      </c>
    </row>
    <row r="14" spans="2:4" x14ac:dyDescent="0.2">
      <c r="B14" s="21" t="s">
        <v>281</v>
      </c>
      <c r="C14" s="22" t="s">
        <v>73</v>
      </c>
      <c r="D14" s="27">
        <v>24</v>
      </c>
    </row>
    <row r="15" spans="2:4" x14ac:dyDescent="0.2">
      <c r="B15" s="21" t="s">
        <v>834</v>
      </c>
      <c r="C15" s="22" t="s">
        <v>893</v>
      </c>
      <c r="D15" s="27">
        <v>14</v>
      </c>
    </row>
    <row r="16" spans="2:4" x14ac:dyDescent="0.2">
      <c r="B16" s="21" t="s">
        <v>644</v>
      </c>
      <c r="C16" s="22" t="s">
        <v>11</v>
      </c>
      <c r="D16" s="27">
        <v>23</v>
      </c>
    </row>
    <row r="17" spans="2:4" x14ac:dyDescent="0.2">
      <c r="B17" s="21" t="s">
        <v>391</v>
      </c>
      <c r="C17" s="22" t="s">
        <v>387</v>
      </c>
      <c r="D17" s="27">
        <v>261</v>
      </c>
    </row>
    <row r="18" spans="2:4" x14ac:dyDescent="0.2">
      <c r="B18" s="21" t="s">
        <v>112</v>
      </c>
      <c r="C18" s="22" t="s">
        <v>613</v>
      </c>
      <c r="D18" s="27">
        <v>19</v>
      </c>
    </row>
    <row r="19" spans="2:4" x14ac:dyDescent="0.2">
      <c r="B19" s="21" t="s">
        <v>869</v>
      </c>
      <c r="C19" s="22" t="s">
        <v>625</v>
      </c>
      <c r="D19" s="27">
        <v>67</v>
      </c>
    </row>
    <row r="20" spans="2:4" x14ac:dyDescent="0.2">
      <c r="B20" s="21" t="s">
        <v>744</v>
      </c>
      <c r="C20" s="22" t="s">
        <v>625</v>
      </c>
      <c r="D20" s="27">
        <v>18</v>
      </c>
    </row>
    <row r="21" spans="2:4" x14ac:dyDescent="0.2">
      <c r="B21" s="21" t="s">
        <v>139</v>
      </c>
      <c r="C21" s="22" t="s">
        <v>794</v>
      </c>
      <c r="D21" s="27">
        <v>19</v>
      </c>
    </row>
    <row r="22" spans="2:4" x14ac:dyDescent="0.2">
      <c r="B22" s="21" t="s">
        <v>262</v>
      </c>
      <c r="C22" s="22" t="s">
        <v>750</v>
      </c>
      <c r="D22" s="27">
        <v>12</v>
      </c>
    </row>
    <row r="23" spans="2:4" x14ac:dyDescent="0.2">
      <c r="B23" s="21" t="s">
        <v>865</v>
      </c>
      <c r="C23" s="22" t="s">
        <v>319</v>
      </c>
      <c r="D23" s="27">
        <v>65</v>
      </c>
    </row>
    <row r="24" spans="2:4" x14ac:dyDescent="0.2">
      <c r="B24" s="21" t="s">
        <v>731</v>
      </c>
      <c r="C24" s="22" t="s">
        <v>258</v>
      </c>
      <c r="D24" s="27">
        <v>101</v>
      </c>
    </row>
    <row r="25" spans="2:4" x14ac:dyDescent="0.2">
      <c r="B25" s="21" t="s">
        <v>841</v>
      </c>
      <c r="C25" s="22" t="s">
        <v>273</v>
      </c>
      <c r="D25" s="27">
        <v>42</v>
      </c>
    </row>
    <row r="26" spans="2:4" x14ac:dyDescent="0.2">
      <c r="B26" s="21" t="s">
        <v>228</v>
      </c>
      <c r="C26" s="22" t="s">
        <v>273</v>
      </c>
      <c r="D26" s="27">
        <v>180</v>
      </c>
    </row>
    <row r="27" spans="2:4" x14ac:dyDescent="0.2">
      <c r="B27" s="21" t="s">
        <v>809</v>
      </c>
      <c r="C27" s="22" t="s">
        <v>273</v>
      </c>
      <c r="D27" s="27">
        <v>201</v>
      </c>
    </row>
    <row r="28" spans="2:4" x14ac:dyDescent="0.2">
      <c r="B28" s="21" t="s">
        <v>402</v>
      </c>
      <c r="C28" s="22" t="s">
        <v>43</v>
      </c>
      <c r="D28" s="27">
        <v>11</v>
      </c>
    </row>
    <row r="29" spans="2:4" x14ac:dyDescent="0.2">
      <c r="B29" s="21" t="s">
        <v>934</v>
      </c>
      <c r="C29" s="22" t="s">
        <v>273</v>
      </c>
      <c r="D29" s="27">
        <v>116</v>
      </c>
    </row>
    <row r="30" spans="2:4" x14ac:dyDescent="0.2">
      <c r="B30" s="21" t="s">
        <v>386</v>
      </c>
      <c r="C30" s="22" t="s">
        <v>273</v>
      </c>
      <c r="D30" s="27">
        <v>205</v>
      </c>
    </row>
    <row r="31" spans="2:4" x14ac:dyDescent="0.2">
      <c r="B31" s="21" t="s">
        <v>940</v>
      </c>
      <c r="C31" s="22" t="s">
        <v>273</v>
      </c>
      <c r="D31" s="27">
        <v>193</v>
      </c>
    </row>
    <row r="32" spans="2:4" x14ac:dyDescent="0.2">
      <c r="B32" s="21" t="s">
        <v>153</v>
      </c>
      <c r="C32" s="22" t="s">
        <v>273</v>
      </c>
      <c r="D32" s="27">
        <v>42</v>
      </c>
    </row>
    <row r="33" spans="2:4" x14ac:dyDescent="0.2">
      <c r="B33" s="21" t="s">
        <v>705</v>
      </c>
      <c r="C33" s="22" t="s">
        <v>273</v>
      </c>
      <c r="D33" s="27">
        <v>31</v>
      </c>
    </row>
    <row r="34" spans="2:4" x14ac:dyDescent="0.2">
      <c r="B34" s="21" t="s">
        <v>465</v>
      </c>
      <c r="C34" s="22" t="s">
        <v>273</v>
      </c>
      <c r="D34" s="27">
        <v>15</v>
      </c>
    </row>
    <row r="35" spans="2:4" x14ac:dyDescent="0.2">
      <c r="B35" s="21" t="s">
        <v>515</v>
      </c>
      <c r="C35" s="22" t="s">
        <v>273</v>
      </c>
      <c r="D35" s="27">
        <v>47</v>
      </c>
    </row>
    <row r="36" spans="2:4" x14ac:dyDescent="0.2">
      <c r="B36" s="21" t="s">
        <v>563</v>
      </c>
      <c r="C36" s="22" t="s">
        <v>633</v>
      </c>
      <c r="D36" s="27">
        <v>118</v>
      </c>
    </row>
    <row r="37" spans="2:4" x14ac:dyDescent="0.2">
      <c r="B37" s="21" t="s">
        <v>621</v>
      </c>
      <c r="C37" s="22" t="s">
        <v>292</v>
      </c>
      <c r="D37" s="27">
        <v>42</v>
      </c>
    </row>
    <row r="38" spans="2:4" x14ac:dyDescent="0.2">
      <c r="B38" s="21" t="s">
        <v>594</v>
      </c>
      <c r="C38" s="22" t="s">
        <v>106</v>
      </c>
      <c r="D38" s="27">
        <v>60</v>
      </c>
    </row>
    <row r="39" spans="2:4" x14ac:dyDescent="0.2">
      <c r="B39" s="21" t="s">
        <v>353</v>
      </c>
      <c r="C39" s="22" t="s">
        <v>859</v>
      </c>
      <c r="D39" s="27">
        <v>40</v>
      </c>
    </row>
    <row r="40" spans="2:4" x14ac:dyDescent="0.2">
      <c r="B40" s="21" t="s">
        <v>632</v>
      </c>
      <c r="C40" s="22" t="s">
        <v>5</v>
      </c>
      <c r="D40" s="27">
        <v>13</v>
      </c>
    </row>
    <row r="41" spans="2:4" x14ac:dyDescent="0.2">
      <c r="B41" s="21" t="s">
        <v>739</v>
      </c>
      <c r="C41" s="22" t="s">
        <v>783</v>
      </c>
      <c r="D41" s="27">
        <v>18</v>
      </c>
    </row>
    <row r="42" spans="2:4" x14ac:dyDescent="0.2">
      <c r="B42" s="21" t="s">
        <v>171</v>
      </c>
      <c r="C42" s="22" t="s">
        <v>938</v>
      </c>
      <c r="D42" s="27">
        <v>148</v>
      </c>
    </row>
    <row r="43" spans="2:4" x14ac:dyDescent="0.2">
      <c r="B43" s="21" t="s">
        <v>685</v>
      </c>
      <c r="C43" s="22" t="s">
        <v>157</v>
      </c>
      <c r="D43" s="27">
        <v>31</v>
      </c>
    </row>
    <row r="44" spans="2:4" x14ac:dyDescent="0.2">
      <c r="B44" s="21" t="s">
        <v>267</v>
      </c>
      <c r="C44" s="22" t="s">
        <v>121</v>
      </c>
      <c r="D44" s="27">
        <v>95</v>
      </c>
    </row>
    <row r="45" spans="2:4" x14ac:dyDescent="0.2">
      <c r="B45" s="21" t="s">
        <v>190</v>
      </c>
      <c r="C45" s="22" t="s">
        <v>684</v>
      </c>
      <c r="D45" s="27">
        <v>15</v>
      </c>
    </row>
    <row r="46" spans="2:4" x14ac:dyDescent="0.2">
      <c r="B46" s="22" t="s">
        <v>933</v>
      </c>
      <c r="C46" s="22" t="s">
        <v>628</v>
      </c>
      <c r="D46" s="27">
        <v>15</v>
      </c>
    </row>
    <row r="47" spans="2:4" x14ac:dyDescent="0.2">
      <c r="B47" s="21" t="s">
        <v>138</v>
      </c>
      <c r="C47" s="22" t="s">
        <v>283</v>
      </c>
      <c r="D47" s="27">
        <v>23</v>
      </c>
    </row>
    <row r="48" spans="2:4" x14ac:dyDescent="0.2">
      <c r="B48" s="21" t="s">
        <v>743</v>
      </c>
      <c r="C48" s="22" t="s">
        <v>427</v>
      </c>
      <c r="D48" s="27">
        <v>19</v>
      </c>
    </row>
    <row r="49" spans="2:4" x14ac:dyDescent="0.2">
      <c r="B49" s="21" t="s">
        <v>346</v>
      </c>
      <c r="C49" s="22" t="s">
        <v>612</v>
      </c>
      <c r="D49" s="27">
        <v>22</v>
      </c>
    </row>
    <row r="50" spans="2:4" x14ac:dyDescent="0.2">
      <c r="B50" s="21" t="s">
        <v>619</v>
      </c>
      <c r="C50" s="22" t="s">
        <v>185</v>
      </c>
      <c r="D50" s="27">
        <v>18</v>
      </c>
    </row>
    <row r="51" spans="2:4" x14ac:dyDescent="0.2">
      <c r="B51" s="21" t="s">
        <v>389</v>
      </c>
      <c r="C51" s="22" t="s">
        <v>68</v>
      </c>
      <c r="D51" s="27">
        <v>12</v>
      </c>
    </row>
    <row r="52" spans="2:4" x14ac:dyDescent="0.2">
      <c r="B52" s="21" t="s">
        <v>55</v>
      </c>
      <c r="C52" s="22" t="s">
        <v>506</v>
      </c>
      <c r="D52" s="27">
        <v>49</v>
      </c>
    </row>
    <row r="53" spans="2:4" x14ac:dyDescent="0.2">
      <c r="B53" s="21" t="s">
        <v>716</v>
      </c>
      <c r="C53" s="22" t="s">
        <v>693</v>
      </c>
      <c r="D53" s="27">
        <v>69</v>
      </c>
    </row>
    <row r="54" spans="2:4" x14ac:dyDescent="0.2">
      <c r="B54" s="21" t="s">
        <v>167</v>
      </c>
      <c r="C54" s="22" t="s">
        <v>383</v>
      </c>
      <c r="D54" s="27">
        <v>25</v>
      </c>
    </row>
    <row r="55" spans="2:4" x14ac:dyDescent="0.2">
      <c r="B55" s="21" t="s">
        <v>238</v>
      </c>
      <c r="C55" s="22" t="s">
        <v>916</v>
      </c>
      <c r="D55" s="27">
        <v>36</v>
      </c>
    </row>
    <row r="56" spans="2:4" x14ac:dyDescent="0.2">
      <c r="B56" s="21" t="s">
        <v>804</v>
      </c>
      <c r="C56" s="22" t="s">
        <v>237</v>
      </c>
      <c r="D56" s="27">
        <v>17</v>
      </c>
    </row>
    <row r="57" spans="2:4" x14ac:dyDescent="0.2">
      <c r="B57" s="21" t="s">
        <v>91</v>
      </c>
      <c r="C57" s="22" t="s">
        <v>782</v>
      </c>
      <c r="D57" s="27">
        <v>31</v>
      </c>
    </row>
    <row r="58" spans="2:4" x14ac:dyDescent="0.2">
      <c r="B58" s="21" t="s">
        <v>16</v>
      </c>
      <c r="C58" s="22" t="s">
        <v>290</v>
      </c>
      <c r="D58" s="27">
        <v>12</v>
      </c>
    </row>
    <row r="59" spans="2:4" x14ac:dyDescent="0.2">
      <c r="B59" s="21" t="s">
        <v>897</v>
      </c>
      <c r="C59" s="22" t="s">
        <v>420</v>
      </c>
      <c r="D59" s="27">
        <v>73</v>
      </c>
    </row>
    <row r="60" spans="2:4" x14ac:dyDescent="0.2">
      <c r="B60" s="21" t="s">
        <v>369</v>
      </c>
      <c r="C60" s="22" t="s">
        <v>420</v>
      </c>
      <c r="D60" s="27">
        <v>146</v>
      </c>
    </row>
    <row r="61" spans="2:4" x14ac:dyDescent="0.2">
      <c r="B61" s="21" t="s">
        <v>738</v>
      </c>
      <c r="C61" s="22" t="s">
        <v>420</v>
      </c>
      <c r="D61" s="27">
        <v>163</v>
      </c>
    </row>
    <row r="62" spans="2:4" x14ac:dyDescent="0.2">
      <c r="B62" s="21" t="s">
        <v>295</v>
      </c>
      <c r="C62" s="22" t="s">
        <v>420</v>
      </c>
      <c r="D62" s="27">
        <v>115</v>
      </c>
    </row>
    <row r="63" spans="2:4" x14ac:dyDescent="0.2">
      <c r="B63" s="21" t="s">
        <v>862</v>
      </c>
      <c r="C63" s="22" t="s">
        <v>420</v>
      </c>
      <c r="D63" s="27">
        <v>65</v>
      </c>
    </row>
    <row r="64" spans="2:4" x14ac:dyDescent="0.2">
      <c r="B64" s="21" t="s">
        <v>463</v>
      </c>
      <c r="C64" s="22" t="s">
        <v>420</v>
      </c>
      <c r="D64" s="27">
        <v>34</v>
      </c>
    </row>
    <row r="65" spans="2:4" x14ac:dyDescent="0.2">
      <c r="B65" s="21" t="s">
        <v>888</v>
      </c>
      <c r="C65" s="22" t="s">
        <v>420</v>
      </c>
      <c r="D65" s="27">
        <v>25</v>
      </c>
    </row>
    <row r="66" spans="2:4" x14ac:dyDescent="0.2">
      <c r="B66" s="21" t="s">
        <v>446</v>
      </c>
      <c r="C66" s="22" t="s">
        <v>420</v>
      </c>
      <c r="D66" s="27">
        <v>114</v>
      </c>
    </row>
    <row r="67" spans="2:4" x14ac:dyDescent="0.2">
      <c r="B67" s="21" t="s">
        <v>581</v>
      </c>
      <c r="C67" s="22" t="s">
        <v>420</v>
      </c>
      <c r="D67" s="27">
        <v>157</v>
      </c>
    </row>
    <row r="68" spans="2:4" x14ac:dyDescent="0.2">
      <c r="B68" s="21" t="s">
        <v>455</v>
      </c>
      <c r="C68" s="22" t="s">
        <v>275</v>
      </c>
      <c r="D68" s="27">
        <v>35</v>
      </c>
    </row>
    <row r="69" spans="2:4" x14ac:dyDescent="0.2">
      <c r="B69" s="21" t="s">
        <v>749</v>
      </c>
      <c r="C69" s="22" t="s">
        <v>275</v>
      </c>
      <c r="D69" s="27">
        <v>104</v>
      </c>
    </row>
    <row r="70" spans="2:4" x14ac:dyDescent="0.2">
      <c r="B70" s="21" t="s">
        <v>374</v>
      </c>
      <c r="C70" s="22" t="s">
        <v>927</v>
      </c>
      <c r="D70" s="27">
        <v>111</v>
      </c>
    </row>
    <row r="71" spans="2:4" x14ac:dyDescent="0.2">
      <c r="B71" s="21" t="s">
        <v>946</v>
      </c>
      <c r="C71" s="22" t="s">
        <v>882</v>
      </c>
      <c r="D71" s="27">
        <v>22</v>
      </c>
    </row>
    <row r="72" spans="2:4" x14ac:dyDescent="0.2">
      <c r="B72" s="21" t="s">
        <v>145</v>
      </c>
      <c r="C72" s="22" t="s">
        <v>737</v>
      </c>
      <c r="D72" s="27">
        <v>27</v>
      </c>
    </row>
    <row r="73" spans="2:4" x14ac:dyDescent="0.2">
      <c r="B73" s="21" t="s">
        <v>723</v>
      </c>
      <c r="C73" s="22" t="s">
        <v>493</v>
      </c>
      <c r="D73" s="27">
        <v>13</v>
      </c>
    </row>
    <row r="74" spans="2:4" x14ac:dyDescent="0.2">
      <c r="B74" s="21" t="s">
        <v>822</v>
      </c>
      <c r="C74" s="22" t="s">
        <v>60</v>
      </c>
      <c r="D74" s="27">
        <v>14</v>
      </c>
    </row>
    <row r="75" spans="2:4" x14ac:dyDescent="0.2">
      <c r="B75" s="21" t="s">
        <v>255</v>
      </c>
      <c r="C75" s="22" t="s">
        <v>201</v>
      </c>
      <c r="D75" s="27">
        <v>15</v>
      </c>
    </row>
    <row r="76" spans="2:4" x14ac:dyDescent="0.2">
      <c r="B76" s="21" t="s">
        <v>485</v>
      </c>
      <c r="C76" s="22" t="s">
        <v>129</v>
      </c>
      <c r="D76" s="27">
        <v>37</v>
      </c>
    </row>
    <row r="77" spans="2:4" x14ac:dyDescent="0.2">
      <c r="B77" s="21" t="s">
        <v>46</v>
      </c>
      <c r="C77" s="22" t="s">
        <v>562</v>
      </c>
      <c r="D77" s="27">
        <v>16</v>
      </c>
    </row>
    <row r="78" spans="2:4" x14ac:dyDescent="0.2">
      <c r="B78" s="21" t="s">
        <v>396</v>
      </c>
      <c r="C78" s="22" t="s">
        <v>827</v>
      </c>
      <c r="D78" s="27">
        <v>50</v>
      </c>
    </row>
    <row r="79" spans="2:4" x14ac:dyDescent="0.2">
      <c r="B79" s="22" t="s">
        <v>4</v>
      </c>
      <c r="C79" s="22" t="s">
        <v>445</v>
      </c>
      <c r="D79" s="27">
        <v>12</v>
      </c>
    </row>
    <row r="80" spans="2:4" x14ac:dyDescent="0.2">
      <c r="B80" s="21" t="s">
        <v>85</v>
      </c>
      <c r="C80" s="22" t="s">
        <v>53</v>
      </c>
      <c r="D80" s="27">
        <v>22</v>
      </c>
    </row>
    <row r="81" spans="2:4" x14ac:dyDescent="0.2">
      <c r="B81" s="21" t="s">
        <v>110</v>
      </c>
      <c r="C81" s="22" t="s">
        <v>696</v>
      </c>
      <c r="D81" s="27">
        <v>22</v>
      </c>
    </row>
    <row r="82" spans="2:4" x14ac:dyDescent="0.2">
      <c r="B82" s="21" t="s">
        <v>227</v>
      </c>
      <c r="C82" s="22" t="s">
        <v>137</v>
      </c>
      <c r="D82" s="27">
        <v>52</v>
      </c>
    </row>
    <row r="83" spans="2:4" x14ac:dyDescent="0.2">
      <c r="B83" s="21" t="s">
        <v>398</v>
      </c>
      <c r="C83" s="22" t="s">
        <v>604</v>
      </c>
      <c r="D83" s="27">
        <v>31</v>
      </c>
    </row>
    <row r="84" spans="2:4" x14ac:dyDescent="0.2">
      <c r="B84" s="21" t="s">
        <v>554</v>
      </c>
      <c r="C84" s="22" t="s">
        <v>142</v>
      </c>
      <c r="D84" s="27">
        <v>93</v>
      </c>
    </row>
    <row r="85" spans="2:4" x14ac:dyDescent="0.2">
      <c r="B85" s="21" t="s">
        <v>728</v>
      </c>
      <c r="C85" s="22" t="s">
        <v>545</v>
      </c>
      <c r="D85" s="27">
        <v>35</v>
      </c>
    </row>
    <row r="86" spans="2:4" x14ac:dyDescent="0.2">
      <c r="B86" s="21" t="s">
        <v>266</v>
      </c>
      <c r="C86" s="22" t="s">
        <v>322</v>
      </c>
      <c r="D86" s="27">
        <v>30</v>
      </c>
    </row>
    <row r="87" spans="2:4" x14ac:dyDescent="0.2">
      <c r="B87" s="21" t="s">
        <v>342</v>
      </c>
      <c r="C87" s="22" t="s">
        <v>655</v>
      </c>
      <c r="D87" s="27">
        <v>49</v>
      </c>
    </row>
    <row r="88" spans="2:4" x14ac:dyDescent="0.2">
      <c r="B88" s="21" t="s">
        <v>74</v>
      </c>
      <c r="C88" s="22" t="s">
        <v>877</v>
      </c>
      <c r="D88" s="27">
        <v>95</v>
      </c>
    </row>
    <row r="89" spans="2:4" x14ac:dyDescent="0.2">
      <c r="B89" s="21" t="s">
        <v>200</v>
      </c>
      <c r="C89" s="22" t="s">
        <v>877</v>
      </c>
      <c r="D89" s="27">
        <v>62</v>
      </c>
    </row>
    <row r="90" spans="2:4" x14ac:dyDescent="0.2">
      <c r="B90" s="21" t="s">
        <v>576</v>
      </c>
      <c r="C90" s="22" t="s">
        <v>877</v>
      </c>
      <c r="D90" s="27">
        <v>13</v>
      </c>
    </row>
    <row r="91" spans="2:4" x14ac:dyDescent="0.2">
      <c r="B91" s="21" t="s">
        <v>799</v>
      </c>
      <c r="C91" s="22" t="s">
        <v>3</v>
      </c>
      <c r="D91" s="27">
        <v>69</v>
      </c>
    </row>
    <row r="92" spans="2:4" x14ac:dyDescent="0.2">
      <c r="B92" s="21" t="s">
        <v>244</v>
      </c>
      <c r="C92" s="22" t="s">
        <v>3</v>
      </c>
      <c r="D92" s="27">
        <v>477</v>
      </c>
    </row>
    <row r="93" spans="2:4" x14ac:dyDescent="0.2">
      <c r="B93" s="21" t="s">
        <v>379</v>
      </c>
      <c r="C93" s="22" t="s">
        <v>3</v>
      </c>
      <c r="D93" s="27">
        <v>162</v>
      </c>
    </row>
    <row r="94" spans="2:4" x14ac:dyDescent="0.2">
      <c r="B94" s="21" t="s">
        <v>766</v>
      </c>
      <c r="C94" s="22" t="s">
        <v>665</v>
      </c>
      <c r="D94" s="27">
        <v>136</v>
      </c>
    </row>
    <row r="95" spans="2:4" x14ac:dyDescent="0.2">
      <c r="B95" s="21" t="s">
        <v>327</v>
      </c>
      <c r="C95" s="22" t="s">
        <v>789</v>
      </c>
      <c r="D95" s="27">
        <v>30</v>
      </c>
    </row>
    <row r="96" spans="2:4" x14ac:dyDescent="0.2">
      <c r="B96" s="21" t="s">
        <v>542</v>
      </c>
      <c r="C96" s="22" t="s">
        <v>289</v>
      </c>
      <c r="D96" s="27">
        <v>66</v>
      </c>
    </row>
    <row r="97" spans="2:4" x14ac:dyDescent="0.2">
      <c r="B97" s="21" t="s">
        <v>18</v>
      </c>
      <c r="C97" s="22" t="s">
        <v>289</v>
      </c>
      <c r="D97" s="27">
        <v>198</v>
      </c>
    </row>
    <row r="98" spans="2:4" x14ac:dyDescent="0.2">
      <c r="B98" s="21" t="s">
        <v>708</v>
      </c>
      <c r="C98" s="22" t="s">
        <v>289</v>
      </c>
      <c r="D98" s="27">
        <v>132</v>
      </c>
    </row>
    <row r="99" spans="2:4" x14ac:dyDescent="0.2">
      <c r="B99" s="21" t="s">
        <v>513</v>
      </c>
      <c r="C99" s="22" t="s">
        <v>289</v>
      </c>
      <c r="D99" s="27">
        <v>114</v>
      </c>
    </row>
    <row r="100" spans="2:4" x14ac:dyDescent="0.2">
      <c r="B100" s="21" t="s">
        <v>461</v>
      </c>
      <c r="C100" s="22" t="s">
        <v>854</v>
      </c>
      <c r="D100" s="27">
        <v>12</v>
      </c>
    </row>
    <row r="101" spans="2:4" x14ac:dyDescent="0.2">
      <c r="B101" s="21" t="s">
        <v>876</v>
      </c>
      <c r="C101" s="22" t="s">
        <v>755</v>
      </c>
      <c r="D101" s="27">
        <v>19</v>
      </c>
    </row>
    <row r="102" spans="2:4" x14ac:dyDescent="0.2">
      <c r="B102" s="21" t="s">
        <v>900</v>
      </c>
      <c r="C102" s="22" t="s">
        <v>615</v>
      </c>
      <c r="D102" s="27">
        <v>14</v>
      </c>
    </row>
    <row r="103" spans="2:4" x14ac:dyDescent="0.2">
      <c r="B103" s="21" t="s">
        <v>128</v>
      </c>
      <c r="C103" s="22" t="s">
        <v>242</v>
      </c>
      <c r="D103" s="27">
        <v>30</v>
      </c>
    </row>
    <row r="104" spans="2:4" x14ac:dyDescent="0.2">
      <c r="B104" s="21" t="s">
        <v>671</v>
      </c>
      <c r="C104" s="22" t="s">
        <v>659</v>
      </c>
      <c r="D104" s="27">
        <v>13</v>
      </c>
    </row>
    <row r="105" spans="2:4" x14ac:dyDescent="0.2">
      <c r="B105" s="21" t="s">
        <v>833</v>
      </c>
      <c r="C105" s="22" t="s">
        <v>184</v>
      </c>
      <c r="D105" s="27">
        <v>19</v>
      </c>
    </row>
    <row r="106" spans="2:4" x14ac:dyDescent="0.2">
      <c r="B106" s="21" t="s">
        <v>872</v>
      </c>
      <c r="C106" s="22" t="s">
        <v>499</v>
      </c>
      <c r="D106" s="27">
        <v>55</v>
      </c>
    </row>
    <row r="107" spans="2:4" x14ac:dyDescent="0.2">
      <c r="B107" s="21" t="s">
        <v>454</v>
      </c>
      <c r="C107" s="22" t="s">
        <v>748</v>
      </c>
      <c r="D107" s="27">
        <v>13</v>
      </c>
    </row>
    <row r="108" spans="2:4" x14ac:dyDescent="0.2">
      <c r="B108" s="21" t="s">
        <v>588</v>
      </c>
      <c r="C108" s="22" t="s">
        <v>339</v>
      </c>
      <c r="D108" s="27">
        <v>65</v>
      </c>
    </row>
    <row r="109" spans="2:4" x14ac:dyDescent="0.2">
      <c r="B109" s="21" t="s">
        <v>433</v>
      </c>
      <c r="C109" s="22" t="s">
        <v>243</v>
      </c>
      <c r="D109" s="27">
        <v>68</v>
      </c>
    </row>
    <row r="110" spans="2:4" x14ac:dyDescent="0.2">
      <c r="B110" s="21" t="s">
        <v>774</v>
      </c>
      <c r="C110" s="22" t="s">
        <v>243</v>
      </c>
      <c r="D110" s="27">
        <v>351</v>
      </c>
    </row>
    <row r="111" spans="2:4" x14ac:dyDescent="0.2">
      <c r="B111" s="21" t="s">
        <v>926</v>
      </c>
      <c r="C111" s="22" t="s">
        <v>243</v>
      </c>
      <c r="D111" s="27">
        <v>48</v>
      </c>
    </row>
    <row r="112" spans="2:4" x14ac:dyDescent="0.2">
      <c r="B112" s="21" t="s">
        <v>408</v>
      </c>
      <c r="C112" s="22" t="s">
        <v>243</v>
      </c>
      <c r="D112" s="27">
        <v>137</v>
      </c>
    </row>
    <row r="113" spans="2:4" x14ac:dyDescent="0.2">
      <c r="B113" s="21" t="s">
        <v>803</v>
      </c>
      <c r="C113" s="22" t="s">
        <v>432</v>
      </c>
      <c r="D113" s="27">
        <v>63</v>
      </c>
    </row>
    <row r="114" spans="2:4" x14ac:dyDescent="0.2">
      <c r="B114" s="21" t="s">
        <v>236</v>
      </c>
      <c r="C114" s="22" t="s">
        <v>759</v>
      </c>
      <c r="D114" s="27">
        <v>16</v>
      </c>
    </row>
    <row r="115" spans="2:4" x14ac:dyDescent="0.2">
      <c r="B115" s="21" t="s">
        <v>96</v>
      </c>
      <c r="C115" s="22" t="s">
        <v>905</v>
      </c>
      <c r="D115" s="27">
        <v>21</v>
      </c>
    </row>
    <row r="116" spans="2:4" x14ac:dyDescent="0.2">
      <c r="B116" s="21" t="s">
        <v>165</v>
      </c>
      <c r="C116" s="22" t="s">
        <v>880</v>
      </c>
      <c r="D116" s="27">
        <v>64</v>
      </c>
    </row>
    <row r="117" spans="2:4" x14ac:dyDescent="0.2">
      <c r="B117" s="21" t="s">
        <v>811</v>
      </c>
      <c r="C117" s="22" t="s">
        <v>754</v>
      </c>
      <c r="D117" s="27">
        <v>39</v>
      </c>
    </row>
    <row r="118" spans="2:4" x14ac:dyDescent="0.2">
      <c r="B118" s="21" t="s">
        <v>120</v>
      </c>
      <c r="C118" s="22" t="s">
        <v>287</v>
      </c>
      <c r="D118" s="27">
        <v>33</v>
      </c>
    </row>
    <row r="119" spans="2:4" x14ac:dyDescent="0.2">
      <c r="B119" s="21" t="s">
        <v>388</v>
      </c>
      <c r="C119" s="22" t="s">
        <v>155</v>
      </c>
      <c r="D119" s="27">
        <v>16</v>
      </c>
    </row>
    <row r="120" spans="2:4" x14ac:dyDescent="0.2">
      <c r="B120" s="21" t="s">
        <v>363</v>
      </c>
      <c r="C120" s="22" t="s">
        <v>37</v>
      </c>
      <c r="D120" s="27">
        <v>117</v>
      </c>
    </row>
    <row r="121" spans="2:4" x14ac:dyDescent="0.2">
      <c r="B121" s="21" t="s">
        <v>136</v>
      </c>
      <c r="C121" s="22" t="s">
        <v>373</v>
      </c>
      <c r="D121" s="27">
        <v>199</v>
      </c>
    </row>
    <row r="122" spans="2:4" x14ac:dyDescent="0.2">
      <c r="B122" s="21" t="s">
        <v>551</v>
      </c>
      <c r="C122" s="22" t="s">
        <v>315</v>
      </c>
      <c r="D122" s="27">
        <v>35</v>
      </c>
    </row>
    <row r="123" spans="2:4" x14ac:dyDescent="0.2">
      <c r="B123" s="21" t="s">
        <v>192</v>
      </c>
      <c r="C123" s="22" t="s">
        <v>357</v>
      </c>
      <c r="D123" s="27">
        <v>34</v>
      </c>
    </row>
    <row r="124" spans="2:4" x14ac:dyDescent="0.2">
      <c r="B124" s="21" t="s">
        <v>780</v>
      </c>
      <c r="C124" s="22" t="s">
        <v>878</v>
      </c>
      <c r="D124" s="27">
        <v>12</v>
      </c>
    </row>
    <row r="125" spans="2:4" x14ac:dyDescent="0.2">
      <c r="B125" s="22" t="s">
        <v>683</v>
      </c>
      <c r="C125" s="22" t="s">
        <v>930</v>
      </c>
      <c r="D125" s="27">
        <v>25</v>
      </c>
    </row>
    <row r="126" spans="2:4" x14ac:dyDescent="0.2">
      <c r="B126" s="21" t="s">
        <v>826</v>
      </c>
      <c r="C126" s="22" t="s">
        <v>913</v>
      </c>
      <c r="D126" s="27">
        <v>21</v>
      </c>
    </row>
    <row r="127" spans="2:4" x14ac:dyDescent="0.2">
      <c r="B127" s="21" t="s">
        <v>150</v>
      </c>
      <c r="C127" s="22" t="s">
        <v>66</v>
      </c>
      <c r="D127" s="27">
        <v>45</v>
      </c>
    </row>
    <row r="128" spans="2:4" x14ac:dyDescent="0.2">
      <c r="B128" s="21" t="s">
        <v>614</v>
      </c>
      <c r="C128" s="22" t="s">
        <v>309</v>
      </c>
      <c r="D128" s="27">
        <v>62</v>
      </c>
    </row>
    <row r="129" spans="2:4" x14ac:dyDescent="0.2">
      <c r="B129" s="21" t="s">
        <v>382</v>
      </c>
      <c r="C129" s="22" t="s">
        <v>654</v>
      </c>
      <c r="D129" s="27">
        <v>78</v>
      </c>
    </row>
    <row r="130" spans="2:4" x14ac:dyDescent="0.2">
      <c r="B130" s="21" t="s">
        <v>109</v>
      </c>
      <c r="C130" s="22" t="s">
        <v>410</v>
      </c>
      <c r="D130" s="27">
        <v>13</v>
      </c>
    </row>
    <row r="131" spans="2:4" x14ac:dyDescent="0.2">
      <c r="B131" s="21" t="s">
        <v>758</v>
      </c>
      <c r="C131" s="22" t="s">
        <v>341</v>
      </c>
      <c r="D131" s="27">
        <v>14</v>
      </c>
    </row>
    <row r="132" spans="2:4" x14ac:dyDescent="0.2">
      <c r="B132" s="21" t="s">
        <v>345</v>
      </c>
      <c r="C132" s="22" t="s">
        <v>830</v>
      </c>
      <c r="D132" s="27">
        <v>38</v>
      </c>
    </row>
    <row r="133" spans="2:4" x14ac:dyDescent="0.2">
      <c r="B133" s="21" t="s">
        <v>885</v>
      </c>
      <c r="C133" s="22" t="s">
        <v>830</v>
      </c>
      <c r="D133" s="27">
        <v>41</v>
      </c>
    </row>
    <row r="134" spans="2:4" x14ac:dyDescent="0.2">
      <c r="B134" s="21" t="s">
        <v>439</v>
      </c>
      <c r="C134" s="22" t="s">
        <v>830</v>
      </c>
      <c r="D134" s="27">
        <v>145</v>
      </c>
    </row>
    <row r="135" spans="2:4" x14ac:dyDescent="0.2">
      <c r="B135" s="21" t="s">
        <v>721</v>
      </c>
      <c r="C135" s="22" t="s">
        <v>830</v>
      </c>
      <c r="D135" s="27">
        <v>76</v>
      </c>
    </row>
    <row r="136" spans="2:4" x14ac:dyDescent="0.2">
      <c r="B136" s="21" t="s">
        <v>742</v>
      </c>
      <c r="C136" s="22" t="s">
        <v>830</v>
      </c>
      <c r="D136" s="27">
        <v>253</v>
      </c>
    </row>
    <row r="137" spans="2:4" x14ac:dyDescent="0.2">
      <c r="B137" s="21" t="s">
        <v>298</v>
      </c>
      <c r="C137" s="22" t="s">
        <v>830</v>
      </c>
      <c r="D137" s="27">
        <v>302</v>
      </c>
    </row>
    <row r="138" spans="2:4" x14ac:dyDescent="0.2">
      <c r="B138" s="21" t="s">
        <v>183</v>
      </c>
      <c r="C138" s="22" t="s">
        <v>830</v>
      </c>
      <c r="D138" s="27">
        <v>53</v>
      </c>
    </row>
    <row r="139" spans="2:4" x14ac:dyDescent="0.2">
      <c r="B139" s="21" t="s">
        <v>603</v>
      </c>
      <c r="C139" s="22" t="s">
        <v>830</v>
      </c>
      <c r="D139" s="27">
        <v>268</v>
      </c>
    </row>
    <row r="140" spans="2:4" x14ac:dyDescent="0.2">
      <c r="B140" s="21" t="s">
        <v>84</v>
      </c>
      <c r="C140" s="22" t="s">
        <v>830</v>
      </c>
      <c r="D140" s="27">
        <v>164</v>
      </c>
    </row>
    <row r="141" spans="2:4" x14ac:dyDescent="0.2">
      <c r="B141" s="21" t="s">
        <v>161</v>
      </c>
      <c r="C141" s="22" t="s">
        <v>830</v>
      </c>
      <c r="D141" s="27">
        <v>323</v>
      </c>
    </row>
    <row r="142" spans="2:4" x14ac:dyDescent="0.2">
      <c r="B142" s="21" t="s">
        <v>695</v>
      </c>
      <c r="C142" s="22" t="s">
        <v>830</v>
      </c>
      <c r="D142" s="27">
        <v>216</v>
      </c>
    </row>
    <row r="143" spans="2:4" x14ac:dyDescent="0.2">
      <c r="B143" s="21" t="s">
        <v>2</v>
      </c>
      <c r="C143" s="22" t="s">
        <v>679</v>
      </c>
      <c r="D143" s="27">
        <v>226</v>
      </c>
    </row>
    <row r="144" spans="2:4" x14ac:dyDescent="0.2">
      <c r="B144" s="21" t="s">
        <v>559</v>
      </c>
      <c r="C144" s="22" t="s">
        <v>830</v>
      </c>
      <c r="D144" s="27">
        <v>91</v>
      </c>
    </row>
    <row r="145" spans="2:4" x14ac:dyDescent="0.2">
      <c r="B145" s="21" t="s">
        <v>24</v>
      </c>
      <c r="C145" s="22" t="s">
        <v>830</v>
      </c>
      <c r="D145" s="27">
        <v>148</v>
      </c>
    </row>
    <row r="146" spans="2:4" x14ac:dyDescent="0.2">
      <c r="B146" s="21" t="s">
        <v>530</v>
      </c>
      <c r="C146" s="22" t="s">
        <v>544</v>
      </c>
      <c r="D146" s="27">
        <v>49</v>
      </c>
    </row>
    <row r="147" spans="2:4" x14ac:dyDescent="0.2">
      <c r="B147" s="21" t="s">
        <v>426</v>
      </c>
      <c r="C147" s="22" t="s">
        <v>795</v>
      </c>
      <c r="D147" s="27">
        <v>138</v>
      </c>
    </row>
    <row r="148" spans="2:4" x14ac:dyDescent="0.2">
      <c r="B148" s="21" t="s">
        <v>845</v>
      </c>
      <c r="C148" s="22" t="s">
        <v>22</v>
      </c>
      <c r="D148" s="27">
        <v>129</v>
      </c>
    </row>
    <row r="149" spans="2:4" x14ac:dyDescent="0.2">
      <c r="B149" s="21" t="s">
        <v>318</v>
      </c>
      <c r="C149" s="22" t="s">
        <v>593</v>
      </c>
      <c r="D149" s="27">
        <v>80</v>
      </c>
    </row>
    <row r="150" spans="2:4" x14ac:dyDescent="0.2">
      <c r="B150" s="21" t="s">
        <v>395</v>
      </c>
      <c r="C150" s="22" t="s">
        <v>404</v>
      </c>
      <c r="D150" s="27">
        <v>30</v>
      </c>
    </row>
    <row r="151" spans="2:4" x14ac:dyDescent="0.2">
      <c r="B151" s="21" t="s">
        <v>929</v>
      </c>
      <c r="C151" s="22" t="s">
        <v>497</v>
      </c>
      <c r="D151" s="27">
        <v>168</v>
      </c>
    </row>
    <row r="152" spans="2:4" x14ac:dyDescent="0.2">
      <c r="B152" s="21" t="s">
        <v>223</v>
      </c>
      <c r="C152" s="22" t="s">
        <v>507</v>
      </c>
      <c r="D152" s="27">
        <v>253</v>
      </c>
    </row>
    <row r="153" spans="2:4" x14ac:dyDescent="0.2">
      <c r="B153" s="21" t="s">
        <v>247</v>
      </c>
      <c r="C153" s="22" t="s">
        <v>844</v>
      </c>
      <c r="D153" s="27">
        <v>35</v>
      </c>
    </row>
    <row r="154" spans="2:4" x14ac:dyDescent="0.2">
      <c r="B154" s="21" t="s">
        <v>792</v>
      </c>
      <c r="C154" s="22" t="s">
        <v>844</v>
      </c>
      <c r="D154" s="27">
        <v>91</v>
      </c>
    </row>
    <row r="155" spans="2:4" x14ac:dyDescent="0.2">
      <c r="B155" s="21" t="s">
        <v>664</v>
      </c>
      <c r="C155" s="22" t="s">
        <v>844</v>
      </c>
      <c r="D155" s="27">
        <v>118</v>
      </c>
    </row>
    <row r="156" spans="2:4" x14ac:dyDescent="0.2">
      <c r="B156" s="21" t="s">
        <v>126</v>
      </c>
      <c r="C156" s="22" t="s">
        <v>844</v>
      </c>
      <c r="D156" s="27">
        <v>44</v>
      </c>
    </row>
    <row r="157" spans="2:4" x14ac:dyDescent="0.2">
      <c r="B157" s="21" t="s">
        <v>29</v>
      </c>
      <c r="C157" s="22" t="s">
        <v>356</v>
      </c>
      <c r="D157" s="27">
        <v>87</v>
      </c>
    </row>
    <row r="158" spans="2:4" x14ac:dyDescent="0.2">
      <c r="B158" s="21" t="s">
        <v>637</v>
      </c>
      <c r="C158" s="22" t="s">
        <v>356</v>
      </c>
      <c r="D158" s="27">
        <v>45</v>
      </c>
    </row>
    <row r="159" spans="2:4" x14ac:dyDescent="0.2">
      <c r="B159" s="21" t="s">
        <v>213</v>
      </c>
      <c r="C159" s="22" t="s">
        <v>356</v>
      </c>
      <c r="D159" s="27">
        <v>105</v>
      </c>
    </row>
    <row r="160" spans="2:4" x14ac:dyDescent="0.2">
      <c r="B160" s="21" t="s">
        <v>473</v>
      </c>
      <c r="C160" s="22" t="s">
        <v>317</v>
      </c>
      <c r="D160" s="27">
        <v>394</v>
      </c>
    </row>
    <row r="161" spans="2:4" x14ac:dyDescent="0.2">
      <c r="B161" s="21" t="s">
        <v>76</v>
      </c>
      <c r="C161" s="22" t="s">
        <v>176</v>
      </c>
      <c r="D161" s="27">
        <v>261</v>
      </c>
    </row>
    <row r="162" spans="2:4" x14ac:dyDescent="0.2">
      <c r="B162" s="21" t="s">
        <v>904</v>
      </c>
      <c r="C162" s="22" t="s">
        <v>436</v>
      </c>
      <c r="D162" s="27">
        <v>189</v>
      </c>
    </row>
    <row r="163" spans="2:4" x14ac:dyDescent="0.2">
      <c r="B163" s="21" t="s">
        <v>359</v>
      </c>
      <c r="C163" s="22" t="s">
        <v>21</v>
      </c>
      <c r="D163" s="27">
        <v>296</v>
      </c>
    </row>
    <row r="164" spans="2:4" x14ac:dyDescent="0.2">
      <c r="B164" s="21" t="s">
        <v>832</v>
      </c>
      <c r="C164" s="22" t="s">
        <v>746</v>
      </c>
      <c r="D164" s="27">
        <v>51</v>
      </c>
    </row>
    <row r="165" spans="2:4" x14ac:dyDescent="0.2">
      <c r="B165" s="21" t="s">
        <v>453</v>
      </c>
      <c r="C165" s="22" t="s">
        <v>160</v>
      </c>
      <c r="D165" s="27">
        <v>130</v>
      </c>
    </row>
    <row r="166" spans="2:4" x14ac:dyDescent="0.2">
      <c r="B166" s="21" t="s">
        <v>546</v>
      </c>
      <c r="C166" s="22" t="s">
        <v>335</v>
      </c>
      <c r="D166" s="27">
        <v>277</v>
      </c>
    </row>
    <row r="167" spans="2:4" x14ac:dyDescent="0.2">
      <c r="B167" s="21" t="s">
        <v>414</v>
      </c>
      <c r="C167" s="22" t="s">
        <v>335</v>
      </c>
      <c r="D167" s="27">
        <v>86</v>
      </c>
    </row>
    <row r="168" spans="2:4" x14ac:dyDescent="0.2">
      <c r="B168" s="21" t="s">
        <v>858</v>
      </c>
      <c r="C168" s="22" t="s">
        <v>335</v>
      </c>
      <c r="D168" s="27">
        <v>53</v>
      </c>
    </row>
    <row r="169" spans="2:4" x14ac:dyDescent="0.2">
      <c r="B169" s="22" t="s">
        <v>241</v>
      </c>
      <c r="C169" s="22" t="s">
        <v>903</v>
      </c>
      <c r="D169" s="27">
        <v>51</v>
      </c>
    </row>
    <row r="170" spans="2:4" x14ac:dyDescent="0.2">
      <c r="B170" s="21" t="s">
        <v>707</v>
      </c>
      <c r="C170" s="22" t="s">
        <v>566</v>
      </c>
      <c r="D170" s="27">
        <v>18</v>
      </c>
    </row>
    <row r="171" spans="2:4" x14ac:dyDescent="0.2">
      <c r="B171" s="21" t="s">
        <v>623</v>
      </c>
      <c r="C171" s="22" t="s">
        <v>334</v>
      </c>
      <c r="D171" s="27">
        <v>92</v>
      </c>
    </row>
    <row r="172" spans="2:4" x14ac:dyDescent="0.2">
      <c r="B172" s="21" t="s">
        <v>512</v>
      </c>
      <c r="C172" s="22" t="s">
        <v>350</v>
      </c>
      <c r="D172" s="27">
        <v>33</v>
      </c>
    </row>
    <row r="173" spans="2:4" x14ac:dyDescent="0.2">
      <c r="B173" s="21" t="s">
        <v>518</v>
      </c>
      <c r="C173" s="22" t="s">
        <v>540</v>
      </c>
      <c r="D173" s="27">
        <v>40</v>
      </c>
    </row>
    <row r="174" spans="2:4" x14ac:dyDescent="0.2">
      <c r="B174" s="21" t="s">
        <v>90</v>
      </c>
      <c r="C174" s="22" t="s">
        <v>870</v>
      </c>
      <c r="D174" s="27">
        <v>29</v>
      </c>
    </row>
    <row r="175" spans="2:4" x14ac:dyDescent="0.2">
      <c r="B175" s="21" t="s">
        <v>949</v>
      </c>
      <c r="C175" s="22" t="s">
        <v>630</v>
      </c>
      <c r="D175" s="27">
        <v>12</v>
      </c>
    </row>
    <row r="176" spans="2:4" x14ac:dyDescent="0.2">
      <c r="B176" s="21" t="s">
        <v>377</v>
      </c>
      <c r="C176" s="22" t="s">
        <v>61</v>
      </c>
      <c r="D176" s="27">
        <v>15</v>
      </c>
    </row>
    <row r="177" spans="2:4" x14ac:dyDescent="0.2">
      <c r="B177" s="21" t="s">
        <v>116</v>
      </c>
      <c r="C177" s="22" t="s">
        <v>830</v>
      </c>
      <c r="D177" s="27">
        <v>31</v>
      </c>
    </row>
    <row r="178" spans="2:4" x14ac:dyDescent="0.2">
      <c r="B178" s="21" t="s">
        <v>279</v>
      </c>
      <c r="C178" s="22" t="s">
        <v>674</v>
      </c>
      <c r="D178" s="27">
        <v>689</v>
      </c>
    </row>
    <row r="179" spans="2:4" x14ac:dyDescent="0.2">
      <c r="B179" s="21" t="s">
        <v>909</v>
      </c>
      <c r="C179" s="22" t="s">
        <v>674</v>
      </c>
      <c r="D179" s="27">
        <v>266</v>
      </c>
    </row>
    <row r="180" spans="2:4" x14ac:dyDescent="0.2">
      <c r="B180" s="21" t="s">
        <v>431</v>
      </c>
      <c r="C180" s="22" t="s">
        <v>846</v>
      </c>
      <c r="D180" s="27">
        <v>19</v>
      </c>
    </row>
    <row r="181" spans="2:4" x14ac:dyDescent="0.2">
      <c r="B181" s="21" t="s">
        <v>234</v>
      </c>
      <c r="C181" s="22" t="s">
        <v>324</v>
      </c>
      <c r="D181" s="27">
        <v>21</v>
      </c>
    </row>
    <row r="182" spans="2:4" x14ac:dyDescent="0.2">
      <c r="B182" s="21" t="s">
        <v>599</v>
      </c>
      <c r="C182" s="22" t="s">
        <v>741</v>
      </c>
      <c r="D182" s="27">
        <v>12</v>
      </c>
    </row>
    <row r="183" spans="2:4" x14ac:dyDescent="0.2">
      <c r="B183" s="21" t="s">
        <v>362</v>
      </c>
      <c r="C183" s="22" t="s">
        <v>361</v>
      </c>
      <c r="D183" s="27">
        <v>39</v>
      </c>
    </row>
    <row r="184" spans="2:4" x14ac:dyDescent="0.2">
      <c r="B184" s="21" t="s">
        <v>868</v>
      </c>
      <c r="C184" s="22" t="s">
        <v>35</v>
      </c>
      <c r="D184" s="27">
        <v>55</v>
      </c>
    </row>
    <row r="185" spans="2:4" x14ac:dyDescent="0.2">
      <c r="B185" s="21" t="s">
        <v>469</v>
      </c>
      <c r="C185" s="22" t="s">
        <v>13</v>
      </c>
      <c r="D185" s="27">
        <v>12</v>
      </c>
    </row>
    <row r="186" spans="2:4" x14ac:dyDescent="0.2">
      <c r="B186" s="21" t="s">
        <v>627</v>
      </c>
      <c r="C186" s="22" t="s">
        <v>753</v>
      </c>
      <c r="D186" s="27">
        <v>12</v>
      </c>
    </row>
    <row r="187" spans="2:4" x14ac:dyDescent="0.2">
      <c r="B187" s="21" t="s">
        <v>333</v>
      </c>
      <c r="C187" s="22" t="s">
        <v>314</v>
      </c>
      <c r="D187" s="27">
        <v>46</v>
      </c>
    </row>
    <row r="188" spans="2:4" x14ac:dyDescent="0.2">
      <c r="B188" s="21" t="s">
        <v>393</v>
      </c>
      <c r="C188" s="22" t="s">
        <v>265</v>
      </c>
      <c r="D188" s="27">
        <v>226</v>
      </c>
    </row>
    <row r="189" spans="2:4" x14ac:dyDescent="0.2">
      <c r="B189" s="21" t="s">
        <v>108</v>
      </c>
      <c r="C189" s="22" t="s">
        <v>313</v>
      </c>
      <c r="D189" s="27">
        <v>21</v>
      </c>
    </row>
    <row r="190" spans="2:4" x14ac:dyDescent="0.2">
      <c r="B190" s="21" t="s">
        <v>937</v>
      </c>
      <c r="C190" s="22" t="s">
        <v>182</v>
      </c>
      <c r="D190" s="27">
        <v>12</v>
      </c>
    </row>
    <row r="191" spans="2:4" x14ac:dyDescent="0.2">
      <c r="B191" s="21" t="s">
        <v>831</v>
      </c>
      <c r="C191" s="22" t="s">
        <v>118</v>
      </c>
      <c r="D191" s="27">
        <v>60</v>
      </c>
    </row>
    <row r="192" spans="2:4" x14ac:dyDescent="0.2">
      <c r="B192" s="21" t="s">
        <v>250</v>
      </c>
      <c r="C192" s="22" t="s">
        <v>118</v>
      </c>
      <c r="D192" s="27">
        <v>92</v>
      </c>
    </row>
    <row r="193" spans="2:4" x14ac:dyDescent="0.2">
      <c r="B193" s="21" t="s">
        <v>806</v>
      </c>
      <c r="C193" s="22" t="s">
        <v>240</v>
      </c>
      <c r="D193" s="27">
        <v>19</v>
      </c>
    </row>
    <row r="194" spans="2:4" x14ac:dyDescent="0.2">
      <c r="B194" s="21" t="s">
        <v>392</v>
      </c>
      <c r="C194" s="22" t="s">
        <v>240</v>
      </c>
      <c r="D194" s="27">
        <v>63</v>
      </c>
    </row>
    <row r="195" spans="2:4" x14ac:dyDescent="0.2">
      <c r="B195" s="21" t="s">
        <v>522</v>
      </c>
      <c r="C195" s="22" t="s">
        <v>825</v>
      </c>
      <c r="D195" s="27">
        <v>24</v>
      </c>
    </row>
    <row r="196" spans="2:4" x14ac:dyDescent="0.2">
      <c r="B196" s="21" t="s">
        <v>181</v>
      </c>
      <c r="C196" s="22" t="s">
        <v>825</v>
      </c>
      <c r="D196" s="27">
        <v>16</v>
      </c>
    </row>
    <row r="197" spans="2:4" x14ac:dyDescent="0.2">
      <c r="B197" s="21" t="s">
        <v>602</v>
      </c>
      <c r="C197" s="22" t="s">
        <v>825</v>
      </c>
      <c r="D197" s="27">
        <v>91</v>
      </c>
    </row>
    <row r="198" spans="2:4" x14ac:dyDescent="0.2">
      <c r="B198" s="21" t="s">
        <v>147</v>
      </c>
      <c r="C198" s="22" t="s">
        <v>297</v>
      </c>
      <c r="D198" s="27">
        <v>30</v>
      </c>
    </row>
    <row r="199" spans="2:4" x14ac:dyDescent="0.2">
      <c r="B199" s="21" t="s">
        <v>700</v>
      </c>
      <c r="C199" s="22" t="s">
        <v>505</v>
      </c>
      <c r="D199" s="27">
        <v>26</v>
      </c>
    </row>
    <row r="200" spans="2:4" x14ac:dyDescent="0.2">
      <c r="B200" s="21" t="s">
        <v>817</v>
      </c>
      <c r="C200" s="22" t="s">
        <v>468</v>
      </c>
      <c r="D200" s="27">
        <v>17</v>
      </c>
    </row>
    <row r="201" spans="2:4" x14ac:dyDescent="0.2">
      <c r="B201" s="21" t="s">
        <v>272</v>
      </c>
      <c r="C201" s="22" t="s">
        <v>673</v>
      </c>
      <c r="D201" s="27">
        <v>12</v>
      </c>
    </row>
    <row r="202" spans="2:4" x14ac:dyDescent="0.2">
      <c r="B202" s="21" t="s">
        <v>918</v>
      </c>
      <c r="C202" s="22" t="s">
        <v>278</v>
      </c>
      <c r="D202" s="27">
        <v>15</v>
      </c>
    </row>
    <row r="203" spans="2:4" x14ac:dyDescent="0.2">
      <c r="B203" s="21" t="s">
        <v>720</v>
      </c>
      <c r="C203" s="22" t="s">
        <v>640</v>
      </c>
      <c r="D203" s="27">
        <v>23</v>
      </c>
    </row>
    <row r="204" spans="2:4" x14ac:dyDescent="0.2">
      <c r="B204" s="21" t="s">
        <v>301</v>
      </c>
      <c r="C204" s="22" t="s">
        <v>264</v>
      </c>
      <c r="D204" s="27">
        <v>15</v>
      </c>
    </row>
    <row r="205" spans="2:4" x14ac:dyDescent="0.2">
      <c r="B205" s="21" t="s">
        <v>884</v>
      </c>
      <c r="C205" s="22" t="s">
        <v>894</v>
      </c>
      <c r="D205" s="27">
        <v>17</v>
      </c>
    </row>
    <row r="206" spans="2:4" x14ac:dyDescent="0.2">
      <c r="B206" s="21" t="s">
        <v>438</v>
      </c>
      <c r="C206" s="22" t="s">
        <v>525</v>
      </c>
      <c r="D206" s="27">
        <v>24</v>
      </c>
    </row>
    <row r="207" spans="2:4" x14ac:dyDescent="0.2">
      <c r="B207" s="21" t="s">
        <v>678</v>
      </c>
      <c r="C207" s="22" t="s">
        <v>226</v>
      </c>
      <c r="D207" s="27">
        <v>74</v>
      </c>
    </row>
    <row r="208" spans="2:4" x14ac:dyDescent="0.2">
      <c r="B208" s="21" t="s">
        <v>484</v>
      </c>
      <c r="C208" s="22" t="s">
        <v>569</v>
      </c>
      <c r="D208" s="27">
        <v>56</v>
      </c>
    </row>
    <row r="209" spans="2:4" x14ac:dyDescent="0.2">
      <c r="B209" s="21" t="s">
        <v>651</v>
      </c>
      <c r="C209" s="22" t="s">
        <v>569</v>
      </c>
      <c r="D209" s="27">
        <v>76</v>
      </c>
    </row>
    <row r="210" spans="2:4" x14ac:dyDescent="0.2">
      <c r="B210" s="21" t="s">
        <v>626</v>
      </c>
      <c r="C210" s="22" t="s">
        <v>212</v>
      </c>
      <c r="D210" s="27">
        <v>83</v>
      </c>
    </row>
    <row r="211" spans="2:4" x14ac:dyDescent="0.2">
      <c r="B211" s="21" t="s">
        <v>444</v>
      </c>
      <c r="C211" s="22" t="s">
        <v>699</v>
      </c>
      <c r="D211" s="27">
        <v>30</v>
      </c>
    </row>
    <row r="212" spans="2:4" x14ac:dyDescent="0.2">
      <c r="B212" s="22" t="s">
        <v>199</v>
      </c>
      <c r="C212" s="22" t="s">
        <v>198</v>
      </c>
      <c r="D212" s="27">
        <v>21</v>
      </c>
    </row>
    <row r="213" spans="2:4" x14ac:dyDescent="0.2">
      <c r="B213" s="21" t="s">
        <v>492</v>
      </c>
      <c r="C213" s="22" t="s">
        <v>921</v>
      </c>
      <c r="D213" s="27">
        <v>12</v>
      </c>
    </row>
    <row r="214" spans="2:4" x14ac:dyDescent="0.2">
      <c r="B214" s="21" t="s">
        <v>579</v>
      </c>
      <c r="C214" s="22" t="s">
        <v>355</v>
      </c>
      <c r="D214" s="27">
        <v>30</v>
      </c>
    </row>
    <row r="215" spans="2:4" x14ac:dyDescent="0.2">
      <c r="B215" s="21" t="s">
        <v>575</v>
      </c>
      <c r="C215" s="22" t="s">
        <v>460</v>
      </c>
      <c r="D215" s="27">
        <v>14</v>
      </c>
    </row>
    <row r="216" spans="2:4" x14ac:dyDescent="0.2">
      <c r="B216" s="21" t="s">
        <v>208</v>
      </c>
      <c r="C216" s="22" t="s">
        <v>733</v>
      </c>
      <c r="D216" s="27">
        <v>21</v>
      </c>
    </row>
    <row r="217" spans="2:4" x14ac:dyDescent="0.2">
      <c r="B217" s="21" t="s">
        <v>617</v>
      </c>
      <c r="C217" s="22" t="s">
        <v>591</v>
      </c>
      <c r="D217" s="27">
        <v>82</v>
      </c>
    </row>
    <row r="218" spans="2:4" x14ac:dyDescent="0.2">
      <c r="B218" s="21" t="s">
        <v>300</v>
      </c>
      <c r="C218" s="22" t="s">
        <v>233</v>
      </c>
      <c r="D218" s="27">
        <v>16</v>
      </c>
    </row>
    <row r="219" spans="2:4" x14ac:dyDescent="0.2">
      <c r="B219" s="21" t="s">
        <v>543</v>
      </c>
      <c r="C219" s="22" t="s">
        <v>807</v>
      </c>
      <c r="D219" s="27">
        <v>21</v>
      </c>
    </row>
    <row r="220" spans="2:4" x14ac:dyDescent="0.2">
      <c r="B220" s="21" t="s">
        <v>639</v>
      </c>
      <c r="C220" s="22" t="s">
        <v>259</v>
      </c>
      <c r="D220" s="27">
        <v>13</v>
      </c>
    </row>
    <row r="221" spans="2:4" x14ac:dyDescent="0.2">
      <c r="B221" s="21" t="s">
        <v>277</v>
      </c>
      <c r="C221" s="22" t="s">
        <v>853</v>
      </c>
      <c r="D221" s="27">
        <v>18</v>
      </c>
    </row>
    <row r="222" spans="2:4" x14ac:dyDescent="0.2">
      <c r="B222" s="21" t="s">
        <v>706</v>
      </c>
      <c r="C222" s="22" t="s">
        <v>219</v>
      </c>
      <c r="D222" s="27">
        <v>111</v>
      </c>
    </row>
    <row r="223" spans="2:4" x14ac:dyDescent="0.2">
      <c r="B223" s="21" t="s">
        <v>435</v>
      </c>
      <c r="C223" s="22" t="s">
        <v>791</v>
      </c>
      <c r="D223" s="27">
        <v>14</v>
      </c>
    </row>
    <row r="224" spans="2:4" x14ac:dyDescent="0.2">
      <c r="B224" s="21" t="s">
        <v>839</v>
      </c>
      <c r="C224" s="22" t="s">
        <v>935</v>
      </c>
      <c r="D224" s="27">
        <v>29</v>
      </c>
    </row>
    <row r="225" spans="2:4" x14ac:dyDescent="0.2">
      <c r="B225" s="21" t="s">
        <v>496</v>
      </c>
      <c r="C225" s="22" t="s">
        <v>187</v>
      </c>
      <c r="D225" s="27">
        <v>186</v>
      </c>
    </row>
    <row r="226" spans="2:4" x14ac:dyDescent="0.2">
      <c r="B226" s="21" t="s">
        <v>58</v>
      </c>
      <c r="C226" s="22" t="s">
        <v>187</v>
      </c>
      <c r="D226" s="27">
        <v>150</v>
      </c>
    </row>
    <row r="227" spans="2:4" x14ac:dyDescent="0.2">
      <c r="B227" s="21" t="s">
        <v>211</v>
      </c>
      <c r="C227" s="22" t="s">
        <v>187</v>
      </c>
      <c r="D227" s="27">
        <v>92</v>
      </c>
    </row>
    <row r="228" spans="2:4" x14ac:dyDescent="0.2">
      <c r="B228" s="21" t="s">
        <v>590</v>
      </c>
      <c r="C228" s="22" t="s">
        <v>187</v>
      </c>
      <c r="D228" s="27">
        <v>101</v>
      </c>
    </row>
    <row r="229" spans="2:4" x14ac:dyDescent="0.2">
      <c r="B229" s="21" t="s">
        <v>668</v>
      </c>
      <c r="C229" s="22" t="s">
        <v>740</v>
      </c>
      <c r="D229" s="27">
        <v>15</v>
      </c>
    </row>
    <row r="230" spans="2:4" x14ac:dyDescent="0.2">
      <c r="B230" s="21" t="s">
        <v>0</v>
      </c>
      <c r="C230" s="22" t="s">
        <v>663</v>
      </c>
      <c r="D230" s="27">
        <v>352</v>
      </c>
    </row>
    <row r="231" spans="2:4" x14ac:dyDescent="0.2">
      <c r="B231" s="21" t="s">
        <v>691</v>
      </c>
      <c r="C231" s="22" t="s">
        <v>875</v>
      </c>
      <c r="D231" s="27">
        <v>18</v>
      </c>
    </row>
    <row r="232" spans="2:4" x14ac:dyDescent="0.2">
      <c r="B232" s="21" t="s">
        <v>87</v>
      </c>
      <c r="C232" s="22" t="s">
        <v>663</v>
      </c>
      <c r="D232" s="27">
        <v>115</v>
      </c>
    </row>
    <row r="233" spans="2:4" x14ac:dyDescent="0.2">
      <c r="B233" s="21" t="s">
        <v>524</v>
      </c>
      <c r="C233" s="22" t="s">
        <v>663</v>
      </c>
      <c r="D233" s="27">
        <v>108</v>
      </c>
    </row>
    <row r="234" spans="2:4" x14ac:dyDescent="0.2">
      <c r="B234" s="21" t="s">
        <v>186</v>
      </c>
      <c r="C234" s="22" t="s">
        <v>663</v>
      </c>
      <c r="D234" s="27">
        <v>127</v>
      </c>
    </row>
    <row r="235" spans="2:4" x14ac:dyDescent="0.2">
      <c r="B235" s="21" t="s">
        <v>609</v>
      </c>
      <c r="C235" s="22" t="s">
        <v>86</v>
      </c>
      <c r="D235" s="27">
        <v>24</v>
      </c>
    </row>
    <row r="236" spans="2:4" x14ac:dyDescent="0.2">
      <c r="B236" s="21" t="s">
        <v>173</v>
      </c>
      <c r="C236" s="22" t="s">
        <v>7</v>
      </c>
      <c r="D236" s="27">
        <v>29</v>
      </c>
    </row>
    <row r="237" spans="2:4" x14ac:dyDescent="0.2">
      <c r="B237" s="21" t="s">
        <v>480</v>
      </c>
      <c r="C237" s="22" t="s">
        <v>252</v>
      </c>
      <c r="D237" s="27">
        <v>43</v>
      </c>
    </row>
    <row r="238" spans="2:4" x14ac:dyDescent="0.2">
      <c r="B238" s="21" t="s">
        <v>682</v>
      </c>
      <c r="C238" s="22" t="s">
        <v>713</v>
      </c>
      <c r="D238" s="27">
        <v>118</v>
      </c>
    </row>
    <row r="239" spans="2:4" x14ac:dyDescent="0.2">
      <c r="B239" s="21" t="s">
        <v>115</v>
      </c>
      <c r="C239" s="22" t="s">
        <v>423</v>
      </c>
      <c r="D239" s="27">
        <v>19</v>
      </c>
    </row>
    <row r="240" spans="2:4" x14ac:dyDescent="0.2">
      <c r="B240" s="21" t="s">
        <v>340</v>
      </c>
      <c r="C240" s="22" t="s">
        <v>698</v>
      </c>
      <c r="D240" s="27">
        <v>25</v>
      </c>
    </row>
    <row r="241" spans="2:4" x14ac:dyDescent="0.2">
      <c r="B241" s="21" t="s">
        <v>45</v>
      </c>
      <c r="C241" s="22" t="s">
        <v>372</v>
      </c>
      <c r="D241" s="27">
        <v>269</v>
      </c>
    </row>
    <row r="242" spans="2:4" x14ac:dyDescent="0.2">
      <c r="B242" s="21" t="s">
        <v>274</v>
      </c>
      <c r="C242" s="21" t="s">
        <v>597</v>
      </c>
      <c r="D242" s="27">
        <v>31</v>
      </c>
    </row>
    <row r="243" spans="2:4" x14ac:dyDescent="0.2">
      <c r="B243" s="21" t="s">
        <v>51</v>
      </c>
      <c r="C243" s="21" t="s">
        <v>539</v>
      </c>
      <c r="D243" s="27">
        <v>11</v>
      </c>
    </row>
    <row r="244" spans="2:4" hidden="1" x14ac:dyDescent="0.2">
      <c r="B244" s="22" t="s">
        <v>1007</v>
      </c>
      <c r="C244" s="22"/>
      <c r="D244" s="28">
        <v>18100</v>
      </c>
    </row>
    <row r="245" spans="2:4" x14ac:dyDescent="0.2">
      <c r="B245" s="35" t="s">
        <v>1007</v>
      </c>
      <c r="C245" s="35"/>
      <c r="D245" s="39">
        <v>19658</v>
      </c>
    </row>
    <row r="246" spans="2:4" hidden="1" x14ac:dyDescent="0.2">
      <c r="D246"/>
    </row>
    <row r="247" spans="2:4" x14ac:dyDescent="0.2">
      <c r="D247"/>
    </row>
    <row r="248" spans="2:4" x14ac:dyDescent="0.2">
      <c r="D248"/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9" activePane="bottomLeft" state="frozen"/>
      <selection pane="bottomLeft" activeCell="D546" sqref="D546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1013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24"/>
    </row>
    <row r="3" spans="2:4" ht="15.75" thickTop="1" x14ac:dyDescent="0.25">
      <c r="B3" s="8" t="s">
        <v>1005</v>
      </c>
      <c r="C3" s="9">
        <f>C2-90</f>
        <v>43011</v>
      </c>
      <c r="D3" s="25"/>
    </row>
    <row r="4" spans="2:4" ht="15" x14ac:dyDescent="0.25">
      <c r="B4" s="11" t="s">
        <v>1006</v>
      </c>
      <c r="C4" s="16"/>
      <c r="D4" s="26"/>
    </row>
    <row r="5" spans="2:4" x14ac:dyDescent="0.2">
      <c r="B5" s="23" t="s">
        <v>1012</v>
      </c>
      <c r="C5" s="23" t="s">
        <v>1009</v>
      </c>
    </row>
    <row r="7" spans="2:4" hidden="1" x14ac:dyDescent="0.2">
      <c r="B7" s="14" t="s">
        <v>1010</v>
      </c>
    </row>
    <row r="8" spans="2:4" x14ac:dyDescent="0.2">
      <c r="B8" s="23" t="s">
        <v>1011</v>
      </c>
      <c r="C8" s="23" t="s">
        <v>470</v>
      </c>
      <c r="D8" s="23" t="s">
        <v>1008</v>
      </c>
    </row>
    <row r="9" spans="2:4" x14ac:dyDescent="0.2">
      <c r="B9" s="22" t="s">
        <v>928</v>
      </c>
      <c r="C9" s="22" t="s">
        <v>762</v>
      </c>
      <c r="D9" s="32">
        <v>1652</v>
      </c>
    </row>
    <row r="10" spans="2:4" x14ac:dyDescent="0.2">
      <c r="B10" s="21" t="s">
        <v>239</v>
      </c>
      <c r="C10" s="22" t="s">
        <v>829</v>
      </c>
      <c r="D10" s="31">
        <v>1672</v>
      </c>
    </row>
    <row r="11" spans="2:4" x14ac:dyDescent="0.2">
      <c r="B11" s="21" t="s">
        <v>994</v>
      </c>
      <c r="C11" s="22" t="s">
        <v>829</v>
      </c>
      <c r="D11" s="31">
        <v>14</v>
      </c>
    </row>
    <row r="12" spans="2:4" x14ac:dyDescent="0.2">
      <c r="B12" s="21" t="s">
        <v>838</v>
      </c>
      <c r="C12" s="22" t="s">
        <v>491</v>
      </c>
      <c r="D12" s="31">
        <v>323</v>
      </c>
    </row>
    <row r="13" spans="2:4" x14ac:dyDescent="0.2">
      <c r="B13" s="21" t="s">
        <v>777</v>
      </c>
      <c r="C13" s="22" t="s">
        <v>608</v>
      </c>
      <c r="D13" s="31">
        <v>978</v>
      </c>
    </row>
    <row r="14" spans="2:4" x14ac:dyDescent="0.2">
      <c r="B14" s="21" t="s">
        <v>332</v>
      </c>
      <c r="C14" s="22" t="s">
        <v>381</v>
      </c>
      <c r="D14" s="31">
        <v>63</v>
      </c>
    </row>
    <row r="15" spans="2:4" x14ac:dyDescent="0.2">
      <c r="B15" s="21" t="s">
        <v>772</v>
      </c>
      <c r="C15" s="22" t="s">
        <v>225</v>
      </c>
      <c r="D15" s="31">
        <v>138</v>
      </c>
    </row>
    <row r="16" spans="2:4" x14ac:dyDescent="0.2">
      <c r="B16" s="21" t="s">
        <v>168</v>
      </c>
      <c r="C16" s="22" t="s">
        <v>502</v>
      </c>
      <c r="D16" s="31">
        <v>215</v>
      </c>
    </row>
    <row r="17" spans="2:4" x14ac:dyDescent="0.2">
      <c r="B17" s="21" t="s">
        <v>690</v>
      </c>
      <c r="C17" s="22" t="s">
        <v>851</v>
      </c>
      <c r="D17" s="31">
        <v>113</v>
      </c>
    </row>
    <row r="18" spans="2:4" x14ac:dyDescent="0.2">
      <c r="B18" s="21" t="s">
        <v>12</v>
      </c>
      <c r="C18" s="22" t="s">
        <v>501</v>
      </c>
      <c r="D18" s="31">
        <v>40</v>
      </c>
    </row>
    <row r="19" spans="2:4" x14ac:dyDescent="0.2">
      <c r="B19" s="21" t="s">
        <v>548</v>
      </c>
      <c r="C19" s="22" t="s">
        <v>222</v>
      </c>
      <c r="D19" s="31">
        <v>6838</v>
      </c>
    </row>
    <row r="20" spans="2:4" x14ac:dyDescent="0.2">
      <c r="B20" s="21" t="s">
        <v>973</v>
      </c>
      <c r="C20" s="22" t="s">
        <v>222</v>
      </c>
      <c r="D20" s="31">
        <v>11</v>
      </c>
    </row>
    <row r="21" spans="2:4" x14ac:dyDescent="0.2">
      <c r="B21" s="21" t="s">
        <v>883</v>
      </c>
      <c r="C21" s="22" t="s">
        <v>222</v>
      </c>
      <c r="D21" s="31">
        <v>5185</v>
      </c>
    </row>
    <row r="22" spans="2:4" x14ac:dyDescent="0.2">
      <c r="B22" s="21" t="s">
        <v>972</v>
      </c>
      <c r="C22" s="22" t="s">
        <v>222</v>
      </c>
      <c r="D22" s="31">
        <v>17</v>
      </c>
    </row>
    <row r="23" spans="2:4" x14ac:dyDescent="0.2">
      <c r="B23" s="21" t="s">
        <v>718</v>
      </c>
      <c r="C23" s="22" t="s">
        <v>222</v>
      </c>
      <c r="D23" s="31">
        <v>178</v>
      </c>
    </row>
    <row r="24" spans="2:4" x14ac:dyDescent="0.2">
      <c r="B24" s="21" t="s">
        <v>812</v>
      </c>
      <c r="C24" s="22" t="s">
        <v>652</v>
      </c>
      <c r="D24" s="31">
        <v>54</v>
      </c>
    </row>
    <row r="25" spans="2:4" x14ac:dyDescent="0.2">
      <c r="B25" s="21" t="s">
        <v>281</v>
      </c>
      <c r="C25" s="22" t="s">
        <v>73</v>
      </c>
      <c r="D25" s="31">
        <v>1656</v>
      </c>
    </row>
    <row r="26" spans="2:4" x14ac:dyDescent="0.2">
      <c r="B26" s="21" t="s">
        <v>834</v>
      </c>
      <c r="C26" s="22" t="s">
        <v>893</v>
      </c>
      <c r="D26" s="31">
        <v>917</v>
      </c>
    </row>
    <row r="27" spans="2:4" x14ac:dyDescent="0.2">
      <c r="B27" s="21" t="s">
        <v>251</v>
      </c>
      <c r="C27" s="22" t="s">
        <v>596</v>
      </c>
      <c r="D27" s="31">
        <v>30</v>
      </c>
    </row>
    <row r="28" spans="2:4" x14ac:dyDescent="0.2">
      <c r="B28" s="21" t="s">
        <v>644</v>
      </c>
      <c r="C28" s="22" t="s">
        <v>11</v>
      </c>
      <c r="D28" s="31">
        <v>1161</v>
      </c>
    </row>
    <row r="29" spans="2:4" x14ac:dyDescent="0.2">
      <c r="B29" s="21" t="s">
        <v>207</v>
      </c>
      <c r="C29" s="22" t="s">
        <v>667</v>
      </c>
      <c r="D29" s="31">
        <v>226</v>
      </c>
    </row>
    <row r="30" spans="2:4" x14ac:dyDescent="0.2">
      <c r="B30" s="21" t="s">
        <v>476</v>
      </c>
      <c r="C30" s="22" t="s">
        <v>907</v>
      </c>
      <c r="D30" s="31">
        <v>26</v>
      </c>
    </row>
    <row r="31" spans="2:4" x14ac:dyDescent="0.2">
      <c r="B31" s="21" t="s">
        <v>80</v>
      </c>
      <c r="C31" s="22" t="s">
        <v>365</v>
      </c>
      <c r="D31" s="31">
        <v>326</v>
      </c>
    </row>
    <row r="32" spans="2:4" x14ac:dyDescent="0.2">
      <c r="B32" s="21" t="s">
        <v>676</v>
      </c>
      <c r="C32" s="22" t="s">
        <v>577</v>
      </c>
      <c r="D32" s="31">
        <v>76</v>
      </c>
    </row>
    <row r="33" spans="2:4" x14ac:dyDescent="0.2">
      <c r="B33" s="21" t="s">
        <v>123</v>
      </c>
      <c r="C33" s="22" t="s">
        <v>450</v>
      </c>
      <c r="D33" s="31">
        <v>287</v>
      </c>
    </row>
    <row r="34" spans="2:4" x14ac:dyDescent="0.2">
      <c r="B34" s="21" t="s">
        <v>568</v>
      </c>
      <c r="C34" s="22" t="s">
        <v>757</v>
      </c>
      <c r="D34" s="31">
        <v>198</v>
      </c>
    </row>
    <row r="35" spans="2:4" x14ac:dyDescent="0.2">
      <c r="B35" s="21" t="s">
        <v>57</v>
      </c>
      <c r="C35" s="22" t="s">
        <v>941</v>
      </c>
      <c r="D35" s="31">
        <v>20</v>
      </c>
    </row>
    <row r="36" spans="2:4" x14ac:dyDescent="0.2">
      <c r="B36" s="21" t="s">
        <v>589</v>
      </c>
      <c r="C36" s="22" t="s">
        <v>83</v>
      </c>
      <c r="D36" s="31">
        <v>113</v>
      </c>
    </row>
    <row r="37" spans="2:4" x14ac:dyDescent="0.2">
      <c r="B37" s="21" t="s">
        <v>30</v>
      </c>
      <c r="C37" s="22" t="s">
        <v>662</v>
      </c>
      <c r="D37" s="31">
        <v>60</v>
      </c>
    </row>
    <row r="38" spans="2:4" x14ac:dyDescent="0.2">
      <c r="B38" s="21" t="s">
        <v>391</v>
      </c>
      <c r="C38" s="22" t="s">
        <v>387</v>
      </c>
      <c r="D38" s="31">
        <v>15098</v>
      </c>
    </row>
    <row r="39" spans="2:4" x14ac:dyDescent="0.2">
      <c r="B39" s="21" t="s">
        <v>945</v>
      </c>
      <c r="C39" s="22" t="s">
        <v>387</v>
      </c>
      <c r="D39" s="31">
        <v>52</v>
      </c>
    </row>
    <row r="40" spans="2:4" x14ac:dyDescent="0.2">
      <c r="B40" s="21" t="s">
        <v>149</v>
      </c>
      <c r="C40" s="22" t="s">
        <v>622</v>
      </c>
      <c r="D40" s="31">
        <v>223</v>
      </c>
    </row>
    <row r="41" spans="2:4" x14ac:dyDescent="0.2">
      <c r="B41" s="21" t="s">
        <v>532</v>
      </c>
      <c r="C41" s="22" t="s">
        <v>717</v>
      </c>
      <c r="D41" s="31">
        <v>166</v>
      </c>
    </row>
    <row r="42" spans="2:4" x14ac:dyDescent="0.2">
      <c r="B42" s="21" t="s">
        <v>179</v>
      </c>
      <c r="C42" s="22" t="s">
        <v>500</v>
      </c>
      <c r="D42" s="31">
        <v>69</v>
      </c>
    </row>
    <row r="43" spans="2:4" x14ac:dyDescent="0.2">
      <c r="B43" s="21" t="s">
        <v>112</v>
      </c>
      <c r="C43" s="22" t="s">
        <v>613</v>
      </c>
      <c r="D43" s="31">
        <v>1722</v>
      </c>
    </row>
    <row r="44" spans="2:4" x14ac:dyDescent="0.2">
      <c r="B44" s="21" t="s">
        <v>510</v>
      </c>
      <c r="C44" s="22" t="s">
        <v>776</v>
      </c>
      <c r="D44" s="31">
        <v>555</v>
      </c>
    </row>
    <row r="45" spans="2:4" x14ac:dyDescent="0.2">
      <c r="B45" s="21" t="s">
        <v>869</v>
      </c>
      <c r="C45" s="22" t="s">
        <v>625</v>
      </c>
      <c r="D45" s="31">
        <v>1485</v>
      </c>
    </row>
    <row r="46" spans="2:4" x14ac:dyDescent="0.2">
      <c r="B46" s="21" t="s">
        <v>744</v>
      </c>
      <c r="C46" s="22" t="s">
        <v>625</v>
      </c>
      <c r="D46" s="31">
        <v>961</v>
      </c>
    </row>
    <row r="47" spans="2:4" x14ac:dyDescent="0.2">
      <c r="B47" s="21" t="s">
        <v>992</v>
      </c>
      <c r="C47" s="22" t="s">
        <v>993</v>
      </c>
      <c r="D47" s="31">
        <v>17</v>
      </c>
    </row>
    <row r="48" spans="2:4" x14ac:dyDescent="0.2">
      <c r="B48" s="21" t="s">
        <v>820</v>
      </c>
      <c r="C48" s="22" t="s">
        <v>172</v>
      </c>
      <c r="D48" s="31">
        <v>92</v>
      </c>
    </row>
    <row r="49" spans="2:4" x14ac:dyDescent="0.2">
      <c r="B49" s="21" t="s">
        <v>269</v>
      </c>
      <c r="C49" s="22" t="s">
        <v>824</v>
      </c>
      <c r="D49" s="31">
        <v>1172</v>
      </c>
    </row>
    <row r="50" spans="2:4" x14ac:dyDescent="0.2">
      <c r="B50" s="21" t="s">
        <v>629</v>
      </c>
      <c r="C50" s="22" t="s">
        <v>842</v>
      </c>
      <c r="D50" s="31">
        <v>46</v>
      </c>
    </row>
    <row r="51" spans="2:4" x14ac:dyDescent="0.2">
      <c r="B51" s="21" t="s">
        <v>217</v>
      </c>
      <c r="C51" s="22" t="s">
        <v>552</v>
      </c>
      <c r="D51" s="31">
        <v>142</v>
      </c>
    </row>
    <row r="52" spans="2:4" x14ac:dyDescent="0.2">
      <c r="B52" s="21" t="s">
        <v>490</v>
      </c>
      <c r="C52" s="22" t="s">
        <v>425</v>
      </c>
      <c r="D52" s="31">
        <v>87</v>
      </c>
    </row>
    <row r="53" spans="2:4" x14ac:dyDescent="0.2">
      <c r="B53" s="21" t="s">
        <v>70</v>
      </c>
      <c r="C53" s="22" t="s">
        <v>607</v>
      </c>
      <c r="D53" s="31">
        <v>259</v>
      </c>
    </row>
    <row r="54" spans="2:4" x14ac:dyDescent="0.2">
      <c r="B54" s="21" t="s">
        <v>661</v>
      </c>
      <c r="C54" s="22" t="s">
        <v>286</v>
      </c>
      <c r="D54" s="31">
        <v>132</v>
      </c>
    </row>
    <row r="55" spans="2:4" x14ac:dyDescent="0.2">
      <c r="B55" s="21" t="s">
        <v>139</v>
      </c>
      <c r="C55" s="22" t="s">
        <v>794</v>
      </c>
      <c r="D55" s="31">
        <v>1240</v>
      </c>
    </row>
    <row r="56" spans="2:4" x14ac:dyDescent="0.2">
      <c r="B56" s="21" t="s">
        <v>44</v>
      </c>
      <c r="C56" s="22" t="s">
        <v>285</v>
      </c>
      <c r="D56" s="31">
        <v>635</v>
      </c>
    </row>
    <row r="57" spans="2:4" x14ac:dyDescent="0.2">
      <c r="B57" s="21" t="s">
        <v>48</v>
      </c>
      <c r="C57" s="22" t="s">
        <v>732</v>
      </c>
      <c r="D57" s="31">
        <v>109</v>
      </c>
    </row>
    <row r="58" spans="2:4" x14ac:dyDescent="0.2">
      <c r="B58" s="21" t="s">
        <v>371</v>
      </c>
      <c r="C58" s="22" t="s">
        <v>375</v>
      </c>
      <c r="D58" s="31">
        <v>484</v>
      </c>
    </row>
    <row r="59" spans="2:4" x14ac:dyDescent="0.2">
      <c r="B59" s="22" t="s">
        <v>899</v>
      </c>
      <c r="C59" s="22" t="s">
        <v>771</v>
      </c>
      <c r="D59" s="31">
        <v>186</v>
      </c>
    </row>
    <row r="60" spans="2:4" x14ac:dyDescent="0.2">
      <c r="B60" s="21" t="s">
        <v>262</v>
      </c>
      <c r="C60" s="22" t="s">
        <v>750</v>
      </c>
      <c r="D60" s="31">
        <v>1856</v>
      </c>
    </row>
    <row r="61" spans="2:4" x14ac:dyDescent="0.2">
      <c r="B61" s="21" t="s">
        <v>828</v>
      </c>
      <c r="C61" s="22" t="s">
        <v>768</v>
      </c>
      <c r="D61" s="31">
        <v>409</v>
      </c>
    </row>
    <row r="62" spans="2:4" x14ac:dyDescent="0.2">
      <c r="B62" s="21" t="s">
        <v>865</v>
      </c>
      <c r="C62" s="22" t="s">
        <v>319</v>
      </c>
      <c r="D62" s="31">
        <v>5601</v>
      </c>
    </row>
    <row r="63" spans="2:4" x14ac:dyDescent="0.2">
      <c r="B63" s="21" t="s">
        <v>1002</v>
      </c>
      <c r="C63" s="22" t="s">
        <v>319</v>
      </c>
      <c r="D63" s="31">
        <v>11</v>
      </c>
    </row>
    <row r="64" spans="2:4" x14ac:dyDescent="0.2">
      <c r="B64" s="21" t="s">
        <v>307</v>
      </c>
      <c r="C64" s="22" t="s">
        <v>479</v>
      </c>
      <c r="D64" s="31">
        <v>47</v>
      </c>
    </row>
    <row r="65" spans="2:4" x14ac:dyDescent="0.2">
      <c r="B65" s="21" t="s">
        <v>731</v>
      </c>
      <c r="C65" s="22" t="s">
        <v>258</v>
      </c>
      <c r="D65" s="31">
        <v>5761</v>
      </c>
    </row>
    <row r="66" spans="2:4" x14ac:dyDescent="0.2">
      <c r="B66" s="21" t="s">
        <v>134</v>
      </c>
      <c r="C66" s="22" t="s">
        <v>258</v>
      </c>
      <c r="D66" s="31">
        <v>17</v>
      </c>
    </row>
    <row r="67" spans="2:4" x14ac:dyDescent="0.2">
      <c r="B67" s="21" t="s">
        <v>40</v>
      </c>
      <c r="C67" s="22" t="s">
        <v>805</v>
      </c>
      <c r="D67" s="31">
        <v>223</v>
      </c>
    </row>
    <row r="68" spans="2:4" x14ac:dyDescent="0.2">
      <c r="B68" s="21" t="s">
        <v>583</v>
      </c>
      <c r="C68" s="22" t="s">
        <v>756</v>
      </c>
      <c r="D68" s="31">
        <v>32</v>
      </c>
    </row>
    <row r="69" spans="2:4" x14ac:dyDescent="0.2">
      <c r="B69" s="21" t="s">
        <v>980</v>
      </c>
      <c r="C69" s="22" t="s">
        <v>981</v>
      </c>
      <c r="D69" s="31">
        <v>36</v>
      </c>
    </row>
    <row r="70" spans="2:4" x14ac:dyDescent="0.2">
      <c r="B70" s="21" t="s">
        <v>634</v>
      </c>
      <c r="C70" s="22" t="s">
        <v>595</v>
      </c>
      <c r="D70" s="31">
        <v>727</v>
      </c>
    </row>
    <row r="71" spans="2:4" x14ac:dyDescent="0.2">
      <c r="B71" s="21" t="s">
        <v>72</v>
      </c>
      <c r="C71" s="22" t="s">
        <v>887</v>
      </c>
      <c r="D71" s="31">
        <v>110</v>
      </c>
    </row>
    <row r="72" spans="2:4" x14ac:dyDescent="0.2">
      <c r="B72" s="21" t="s">
        <v>495</v>
      </c>
      <c r="C72" s="22" t="s">
        <v>509</v>
      </c>
      <c r="D72" s="31">
        <v>15</v>
      </c>
    </row>
    <row r="73" spans="2:4" x14ac:dyDescent="0.2">
      <c r="B73" s="21" t="s">
        <v>986</v>
      </c>
      <c r="C73" s="22" t="s">
        <v>987</v>
      </c>
      <c r="D73" s="31">
        <v>72</v>
      </c>
    </row>
    <row r="74" spans="2:4" x14ac:dyDescent="0.2">
      <c r="B74" s="21" t="s">
        <v>786</v>
      </c>
      <c r="C74" s="22" t="s">
        <v>273</v>
      </c>
      <c r="D74" s="31">
        <v>267</v>
      </c>
    </row>
    <row r="75" spans="2:4" x14ac:dyDescent="0.2">
      <c r="B75" s="21" t="s">
        <v>841</v>
      </c>
      <c r="C75" s="22" t="s">
        <v>273</v>
      </c>
      <c r="D75" s="31">
        <v>1380</v>
      </c>
    </row>
    <row r="76" spans="2:4" x14ac:dyDescent="0.2">
      <c r="B76" s="21" t="s">
        <v>228</v>
      </c>
      <c r="C76" s="22" t="s">
        <v>273</v>
      </c>
      <c r="D76" s="31">
        <v>10085</v>
      </c>
    </row>
    <row r="77" spans="2:4" x14ac:dyDescent="0.2">
      <c r="B77" s="21" t="s">
        <v>809</v>
      </c>
      <c r="C77" s="22" t="s">
        <v>273</v>
      </c>
      <c r="D77" s="31">
        <v>8320</v>
      </c>
    </row>
    <row r="78" spans="2:4" x14ac:dyDescent="0.2">
      <c r="B78" s="21" t="s">
        <v>402</v>
      </c>
      <c r="C78" s="22" t="s">
        <v>43</v>
      </c>
      <c r="D78" s="31">
        <v>409</v>
      </c>
    </row>
    <row r="79" spans="2:4" x14ac:dyDescent="0.2">
      <c r="B79" s="21" t="s">
        <v>934</v>
      </c>
      <c r="C79" s="22" t="s">
        <v>273</v>
      </c>
      <c r="D79" s="31">
        <v>6512</v>
      </c>
    </row>
    <row r="80" spans="2:4" x14ac:dyDescent="0.2">
      <c r="B80" s="21" t="s">
        <v>386</v>
      </c>
      <c r="C80" s="22" t="s">
        <v>273</v>
      </c>
      <c r="D80" s="31">
        <v>12400</v>
      </c>
    </row>
    <row r="81" spans="2:4" x14ac:dyDescent="0.2">
      <c r="B81" s="21" t="s">
        <v>940</v>
      </c>
      <c r="C81" s="22" t="s">
        <v>273</v>
      </c>
      <c r="D81" s="31">
        <v>13258</v>
      </c>
    </row>
    <row r="82" spans="2:4" x14ac:dyDescent="0.2">
      <c r="B82" s="21" t="s">
        <v>153</v>
      </c>
      <c r="C82" s="22" t="s">
        <v>273</v>
      </c>
      <c r="D82" s="31">
        <v>2816</v>
      </c>
    </row>
    <row r="83" spans="2:4" x14ac:dyDescent="0.2">
      <c r="B83" s="21" t="s">
        <v>705</v>
      </c>
      <c r="C83" s="22" t="s">
        <v>273</v>
      </c>
      <c r="D83" s="31">
        <v>3222</v>
      </c>
    </row>
    <row r="84" spans="2:4" x14ac:dyDescent="0.2">
      <c r="B84" s="21" t="s">
        <v>864</v>
      </c>
      <c r="C84" s="22" t="s">
        <v>273</v>
      </c>
      <c r="D84" s="31">
        <v>256</v>
      </c>
    </row>
    <row r="85" spans="2:4" x14ac:dyDescent="0.2">
      <c r="B85" s="21" t="s">
        <v>465</v>
      </c>
      <c r="C85" s="22" t="s">
        <v>273</v>
      </c>
      <c r="D85" s="31">
        <v>1226</v>
      </c>
    </row>
    <row r="86" spans="2:4" x14ac:dyDescent="0.2">
      <c r="B86" s="21" t="s">
        <v>966</v>
      </c>
      <c r="C86" s="22" t="s">
        <v>273</v>
      </c>
      <c r="D86" s="31">
        <v>20</v>
      </c>
    </row>
    <row r="87" spans="2:4" x14ac:dyDescent="0.2">
      <c r="B87" s="21" t="s">
        <v>515</v>
      </c>
      <c r="C87" s="22" t="s">
        <v>273</v>
      </c>
      <c r="D87" s="31">
        <v>3651</v>
      </c>
    </row>
    <row r="88" spans="2:4" x14ac:dyDescent="0.2">
      <c r="B88" s="21" t="s">
        <v>563</v>
      </c>
      <c r="C88" s="22" t="s">
        <v>633</v>
      </c>
      <c r="D88" s="31">
        <v>8724</v>
      </c>
    </row>
    <row r="89" spans="2:4" x14ac:dyDescent="0.2">
      <c r="B89" s="21" t="s">
        <v>163</v>
      </c>
      <c r="C89" s="22" t="s">
        <v>633</v>
      </c>
      <c r="D89" s="31">
        <v>18</v>
      </c>
    </row>
    <row r="90" spans="2:4" x14ac:dyDescent="0.2">
      <c r="B90" s="21" t="s">
        <v>486</v>
      </c>
      <c r="C90" s="22" t="s">
        <v>475</v>
      </c>
      <c r="D90" s="31">
        <v>1433</v>
      </c>
    </row>
    <row r="91" spans="2:4" x14ac:dyDescent="0.2">
      <c r="B91" s="21" t="s">
        <v>959</v>
      </c>
      <c r="C91" s="22" t="s">
        <v>960</v>
      </c>
      <c r="D91" s="31">
        <v>73</v>
      </c>
    </row>
    <row r="92" spans="2:4" x14ac:dyDescent="0.2">
      <c r="B92" s="21" t="s">
        <v>205</v>
      </c>
      <c r="C92" s="22" t="s">
        <v>331</v>
      </c>
      <c r="D92" s="31">
        <v>204</v>
      </c>
    </row>
    <row r="93" spans="2:4" x14ac:dyDescent="0.2">
      <c r="B93" s="21" t="s">
        <v>984</v>
      </c>
      <c r="C93" s="22" t="s">
        <v>985</v>
      </c>
      <c r="D93" s="31">
        <v>15</v>
      </c>
    </row>
    <row r="94" spans="2:4" x14ac:dyDescent="0.2">
      <c r="B94" s="21" t="s">
        <v>47</v>
      </c>
      <c r="C94" s="22" t="s">
        <v>79</v>
      </c>
      <c r="D94" s="31">
        <v>286</v>
      </c>
    </row>
    <row r="95" spans="2:4" x14ac:dyDescent="0.2">
      <c r="B95" s="21" t="s">
        <v>681</v>
      </c>
      <c r="C95" s="22" t="s">
        <v>390</v>
      </c>
      <c r="D95" s="31">
        <v>527</v>
      </c>
    </row>
    <row r="96" spans="2:4" x14ac:dyDescent="0.2">
      <c r="B96" s="21" t="s">
        <v>724</v>
      </c>
      <c r="C96" s="22" t="s">
        <v>306</v>
      </c>
      <c r="D96" s="31">
        <v>444</v>
      </c>
    </row>
    <row r="97" spans="2:4" x14ac:dyDescent="0.2">
      <c r="B97" s="21" t="s">
        <v>271</v>
      </c>
      <c r="C97" s="22" t="s">
        <v>863</v>
      </c>
      <c r="D97" s="31">
        <v>220</v>
      </c>
    </row>
    <row r="98" spans="2:4" x14ac:dyDescent="0.2">
      <c r="B98" s="21" t="s">
        <v>953</v>
      </c>
      <c r="C98" s="22" t="s">
        <v>954</v>
      </c>
      <c r="D98" s="31">
        <v>119</v>
      </c>
    </row>
    <row r="99" spans="2:4" x14ac:dyDescent="0.2">
      <c r="B99" s="21" t="s">
        <v>348</v>
      </c>
      <c r="C99" s="22" t="s">
        <v>268</v>
      </c>
      <c r="D99" s="31">
        <v>201</v>
      </c>
    </row>
    <row r="100" spans="2:4" x14ac:dyDescent="0.2">
      <c r="B100" s="21" t="s">
        <v>892</v>
      </c>
      <c r="C100" s="22" t="s">
        <v>78</v>
      </c>
      <c r="D100" s="31">
        <v>466</v>
      </c>
    </row>
    <row r="101" spans="2:4" x14ac:dyDescent="0.2">
      <c r="B101" s="21" t="s">
        <v>23</v>
      </c>
      <c r="C101" s="22" t="s">
        <v>354</v>
      </c>
      <c r="D101" s="31">
        <v>191</v>
      </c>
    </row>
    <row r="102" spans="2:4" x14ac:dyDescent="0.2">
      <c r="B102" s="21" t="s">
        <v>977</v>
      </c>
      <c r="C102" s="22" t="s">
        <v>978</v>
      </c>
      <c r="D102" s="31">
        <v>30</v>
      </c>
    </row>
    <row r="103" spans="2:4" x14ac:dyDescent="0.2">
      <c r="B103" s="21" t="s">
        <v>1000</v>
      </c>
      <c r="C103" s="22" t="s">
        <v>1001</v>
      </c>
      <c r="D103" s="31">
        <v>21</v>
      </c>
    </row>
    <row r="104" spans="2:4" x14ac:dyDescent="0.2">
      <c r="B104" s="21" t="s">
        <v>621</v>
      </c>
      <c r="C104" s="22" t="s">
        <v>292</v>
      </c>
      <c r="D104" s="31">
        <v>3263</v>
      </c>
    </row>
    <row r="105" spans="2:4" x14ac:dyDescent="0.2">
      <c r="B105" s="21" t="s">
        <v>948</v>
      </c>
      <c r="C105" s="22" t="s">
        <v>857</v>
      </c>
      <c r="D105" s="31">
        <v>58</v>
      </c>
    </row>
    <row r="106" spans="2:4" x14ac:dyDescent="0.2">
      <c r="B106" s="21" t="s">
        <v>330</v>
      </c>
      <c r="C106" s="22" t="s">
        <v>797</v>
      </c>
      <c r="D106" s="31">
        <v>21</v>
      </c>
    </row>
    <row r="107" spans="2:4" x14ac:dyDescent="0.2">
      <c r="B107" s="21" t="s">
        <v>770</v>
      </c>
      <c r="C107" s="22" t="s">
        <v>158</v>
      </c>
      <c r="D107" s="31">
        <v>39</v>
      </c>
    </row>
    <row r="108" spans="2:4" x14ac:dyDescent="0.2">
      <c r="B108" s="21" t="s">
        <v>416</v>
      </c>
      <c r="C108" s="22" t="s">
        <v>204</v>
      </c>
      <c r="D108" s="31">
        <v>68</v>
      </c>
    </row>
    <row r="109" spans="2:4" x14ac:dyDescent="0.2">
      <c r="B109" s="22" t="s">
        <v>860</v>
      </c>
      <c r="C109" s="22" t="s">
        <v>837</v>
      </c>
      <c r="D109" s="31">
        <v>114</v>
      </c>
    </row>
    <row r="110" spans="2:4" x14ac:dyDescent="0.2">
      <c r="B110" s="21" t="s">
        <v>434</v>
      </c>
      <c r="C110" s="22" t="s">
        <v>401</v>
      </c>
      <c r="D110" s="31">
        <v>19</v>
      </c>
    </row>
    <row r="111" spans="2:4" x14ac:dyDescent="0.2">
      <c r="B111" s="21" t="s">
        <v>963</v>
      </c>
      <c r="C111" s="22" t="s">
        <v>964</v>
      </c>
      <c r="D111" s="31">
        <v>45</v>
      </c>
    </row>
    <row r="112" spans="2:4" x14ac:dyDescent="0.2">
      <c r="B112" s="21" t="s">
        <v>638</v>
      </c>
      <c r="C112" s="22" t="s">
        <v>850</v>
      </c>
      <c r="D112" s="31">
        <v>103</v>
      </c>
    </row>
    <row r="113" spans="2:4" x14ac:dyDescent="0.2">
      <c r="B113" s="21" t="s">
        <v>666</v>
      </c>
      <c r="C113" s="22" t="s">
        <v>840</v>
      </c>
      <c r="D113" s="31">
        <v>68</v>
      </c>
    </row>
    <row r="114" spans="2:4" x14ac:dyDescent="0.2">
      <c r="B114" s="21" t="s">
        <v>127</v>
      </c>
      <c r="C114" s="22" t="s">
        <v>874</v>
      </c>
      <c r="D114" s="31">
        <v>318</v>
      </c>
    </row>
    <row r="115" spans="2:4" x14ac:dyDescent="0.2">
      <c r="B115" s="21" t="s">
        <v>968</v>
      </c>
      <c r="C115" s="22" t="s">
        <v>969</v>
      </c>
      <c r="D115" s="31">
        <v>23</v>
      </c>
    </row>
    <row r="116" spans="2:4" x14ac:dyDescent="0.2">
      <c r="B116" s="21" t="s">
        <v>594</v>
      </c>
      <c r="C116" s="22" t="s">
        <v>106</v>
      </c>
      <c r="D116" s="31">
        <v>3389</v>
      </c>
    </row>
    <row r="117" spans="2:4" x14ac:dyDescent="0.2">
      <c r="B117" s="21" t="s">
        <v>92</v>
      </c>
      <c r="C117" s="22" t="s">
        <v>106</v>
      </c>
      <c r="D117" s="31">
        <v>12</v>
      </c>
    </row>
    <row r="118" spans="2:4" x14ac:dyDescent="0.2">
      <c r="B118" s="21" t="s">
        <v>914</v>
      </c>
      <c r="C118" s="22" t="s">
        <v>210</v>
      </c>
      <c r="D118" s="31">
        <v>114</v>
      </c>
    </row>
    <row r="119" spans="2:4" x14ac:dyDescent="0.2">
      <c r="B119" s="21" t="s">
        <v>353</v>
      </c>
      <c r="C119" s="22" t="s">
        <v>859</v>
      </c>
      <c r="D119" s="31">
        <v>2451</v>
      </c>
    </row>
    <row r="120" spans="2:4" x14ac:dyDescent="0.2">
      <c r="B120" s="21" t="s">
        <v>311</v>
      </c>
      <c r="C120" s="22" t="s">
        <v>178</v>
      </c>
      <c r="D120" s="31">
        <v>179</v>
      </c>
    </row>
    <row r="121" spans="2:4" x14ac:dyDescent="0.2">
      <c r="B121" s="21" t="s">
        <v>970</v>
      </c>
      <c r="C121" s="22" t="s">
        <v>971</v>
      </c>
      <c r="D121" s="31">
        <v>20</v>
      </c>
    </row>
    <row r="122" spans="2:4" x14ac:dyDescent="0.2">
      <c r="B122" s="21" t="s">
        <v>291</v>
      </c>
      <c r="C122" s="22" t="s">
        <v>521</v>
      </c>
      <c r="D122" s="31">
        <v>157</v>
      </c>
    </row>
    <row r="123" spans="2:4" x14ac:dyDescent="0.2">
      <c r="B123" s="21" t="s">
        <v>175</v>
      </c>
      <c r="C123" s="22" t="s">
        <v>537</v>
      </c>
      <c r="D123" s="31">
        <v>203</v>
      </c>
    </row>
    <row r="124" spans="2:4" x14ac:dyDescent="0.2">
      <c r="B124" s="21" t="s">
        <v>616</v>
      </c>
      <c r="C124" s="22" t="s">
        <v>146</v>
      </c>
      <c r="D124" s="31">
        <v>42</v>
      </c>
    </row>
    <row r="125" spans="2:4" x14ac:dyDescent="0.2">
      <c r="B125" s="21" t="s">
        <v>105</v>
      </c>
      <c r="C125" s="22" t="s">
        <v>19</v>
      </c>
      <c r="D125" s="31">
        <v>54</v>
      </c>
    </row>
    <row r="126" spans="2:4" x14ac:dyDescent="0.2">
      <c r="B126" s="21" t="s">
        <v>152</v>
      </c>
      <c r="C126" s="22" t="s">
        <v>601</v>
      </c>
      <c r="D126" s="31">
        <v>159</v>
      </c>
    </row>
    <row r="127" spans="2:4" x14ac:dyDescent="0.2">
      <c r="B127" s="21" t="s">
        <v>28</v>
      </c>
      <c r="C127" s="22" t="s">
        <v>344</v>
      </c>
      <c r="D127" s="31">
        <v>33</v>
      </c>
    </row>
    <row r="128" spans="2:4" x14ac:dyDescent="0.2">
      <c r="B128" s="21" t="s">
        <v>536</v>
      </c>
      <c r="C128" s="22" t="s">
        <v>407</v>
      </c>
      <c r="D128" s="31">
        <v>40</v>
      </c>
    </row>
    <row r="129" spans="2:4" x14ac:dyDescent="0.2">
      <c r="B129" s="21" t="s">
        <v>556</v>
      </c>
      <c r="C129" s="22" t="s">
        <v>422</v>
      </c>
      <c r="D129" s="31">
        <v>141</v>
      </c>
    </row>
    <row r="130" spans="2:4" x14ac:dyDescent="0.2">
      <c r="B130" s="21" t="s">
        <v>424</v>
      </c>
      <c r="C130" s="22" t="s">
        <v>775</v>
      </c>
      <c r="D130" s="31">
        <v>12</v>
      </c>
    </row>
    <row r="131" spans="2:4" x14ac:dyDescent="0.2">
      <c r="B131" s="21" t="s">
        <v>849</v>
      </c>
      <c r="C131" s="22" t="s">
        <v>216</v>
      </c>
      <c r="D131" s="31">
        <v>135</v>
      </c>
    </row>
    <row r="132" spans="2:4" x14ac:dyDescent="0.2">
      <c r="B132" s="21" t="s">
        <v>385</v>
      </c>
      <c r="C132" s="22" t="s">
        <v>573</v>
      </c>
      <c r="D132" s="31">
        <v>89</v>
      </c>
    </row>
    <row r="133" spans="2:4" x14ac:dyDescent="0.2">
      <c r="B133" s="21" t="s">
        <v>939</v>
      </c>
      <c r="C133" s="22" t="s">
        <v>761</v>
      </c>
      <c r="D133" s="31">
        <v>53</v>
      </c>
    </row>
    <row r="134" spans="2:4" x14ac:dyDescent="0.2">
      <c r="B134" s="21" t="s">
        <v>658</v>
      </c>
      <c r="C134" s="22" t="s">
        <v>624</v>
      </c>
      <c r="D134" s="31">
        <v>171</v>
      </c>
    </row>
    <row r="135" spans="2:4" x14ac:dyDescent="0.2">
      <c r="B135" s="21" t="s">
        <v>632</v>
      </c>
      <c r="C135" s="22" t="s">
        <v>5</v>
      </c>
      <c r="D135" s="31">
        <v>1613</v>
      </c>
    </row>
    <row r="136" spans="2:4" x14ac:dyDescent="0.2">
      <c r="B136" s="21" t="s">
        <v>494</v>
      </c>
      <c r="C136" s="22" t="s">
        <v>122</v>
      </c>
      <c r="D136" s="31">
        <v>46</v>
      </c>
    </row>
    <row r="137" spans="2:4" x14ac:dyDescent="0.2">
      <c r="B137" s="21" t="s">
        <v>71</v>
      </c>
      <c r="C137" s="22" t="s">
        <v>697</v>
      </c>
      <c r="D137" s="31">
        <v>32</v>
      </c>
    </row>
    <row r="138" spans="2:4" x14ac:dyDescent="0.2">
      <c r="B138" s="21" t="s">
        <v>483</v>
      </c>
      <c r="C138" s="22" t="s">
        <v>441</v>
      </c>
      <c r="D138" s="31">
        <v>97</v>
      </c>
    </row>
    <row r="139" spans="2:4" x14ac:dyDescent="0.2">
      <c r="B139" s="21" t="s">
        <v>898</v>
      </c>
      <c r="C139" s="22" t="s">
        <v>873</v>
      </c>
      <c r="D139" s="31">
        <v>299</v>
      </c>
    </row>
    <row r="140" spans="2:4" x14ac:dyDescent="0.2">
      <c r="B140" s="21" t="s">
        <v>261</v>
      </c>
      <c r="C140" s="22" t="s">
        <v>384</v>
      </c>
      <c r="D140" s="31">
        <v>226</v>
      </c>
    </row>
    <row r="141" spans="2:4" x14ac:dyDescent="0.2">
      <c r="B141" s="21" t="s">
        <v>464</v>
      </c>
      <c r="C141" s="22" t="s">
        <v>257</v>
      </c>
      <c r="D141" s="31">
        <v>204</v>
      </c>
    </row>
    <row r="142" spans="2:4" x14ac:dyDescent="0.2">
      <c r="B142" s="21" t="s">
        <v>739</v>
      </c>
      <c r="C142" s="22" t="s">
        <v>783</v>
      </c>
      <c r="D142" s="31">
        <v>1071</v>
      </c>
    </row>
    <row r="143" spans="2:4" x14ac:dyDescent="0.2">
      <c r="B143" s="21" t="s">
        <v>730</v>
      </c>
      <c r="C143" s="22" t="s">
        <v>284</v>
      </c>
      <c r="D143" s="31">
        <v>65</v>
      </c>
    </row>
    <row r="144" spans="2:4" x14ac:dyDescent="0.2">
      <c r="B144" s="21" t="s">
        <v>305</v>
      </c>
      <c r="C144" s="22" t="s">
        <v>702</v>
      </c>
      <c r="D144" s="31">
        <v>103</v>
      </c>
    </row>
    <row r="145" spans="2:4" x14ac:dyDescent="0.2">
      <c r="B145" s="21" t="s">
        <v>171</v>
      </c>
      <c r="C145" s="22" t="s">
        <v>938</v>
      </c>
      <c r="D145" s="31">
        <v>9580</v>
      </c>
    </row>
    <row r="146" spans="2:4" x14ac:dyDescent="0.2">
      <c r="B146" s="21" t="s">
        <v>412</v>
      </c>
      <c r="C146" s="22" t="s">
        <v>329</v>
      </c>
      <c r="D146" s="31">
        <v>280</v>
      </c>
    </row>
    <row r="147" spans="2:4" x14ac:dyDescent="0.2">
      <c r="B147" s="21" t="s">
        <v>856</v>
      </c>
      <c r="C147" s="22" t="s">
        <v>924</v>
      </c>
      <c r="D147" s="31">
        <v>120</v>
      </c>
    </row>
    <row r="148" spans="2:4" x14ac:dyDescent="0.2">
      <c r="B148" s="21" t="s">
        <v>328</v>
      </c>
      <c r="C148" s="22" t="s">
        <v>101</v>
      </c>
      <c r="D148" s="31">
        <v>506</v>
      </c>
    </row>
    <row r="149" spans="2:4" x14ac:dyDescent="0.2">
      <c r="B149" s="21" t="s">
        <v>380</v>
      </c>
      <c r="C149" s="22" t="s">
        <v>528</v>
      </c>
      <c r="D149" s="31">
        <v>39</v>
      </c>
    </row>
    <row r="150" spans="2:4" x14ac:dyDescent="0.2">
      <c r="B150" s="21" t="s">
        <v>245</v>
      </c>
      <c r="C150" s="22" t="s">
        <v>901</v>
      </c>
      <c r="D150" s="31">
        <v>357</v>
      </c>
    </row>
    <row r="151" spans="2:4" x14ac:dyDescent="0.2">
      <c r="B151" s="21" t="s">
        <v>231</v>
      </c>
      <c r="C151" s="22" t="s">
        <v>769</v>
      </c>
      <c r="D151" s="31">
        <v>16</v>
      </c>
    </row>
    <row r="152" spans="2:4" x14ac:dyDescent="0.2">
      <c r="B152" s="21" t="s">
        <v>685</v>
      </c>
      <c r="C152" s="22" t="s">
        <v>157</v>
      </c>
      <c r="D152" s="31">
        <v>3516</v>
      </c>
    </row>
    <row r="153" spans="2:4" x14ac:dyDescent="0.2">
      <c r="B153" s="21" t="s">
        <v>917</v>
      </c>
      <c r="C153" s="22" t="s">
        <v>447</v>
      </c>
      <c r="D153" s="31">
        <v>215</v>
      </c>
    </row>
    <row r="154" spans="2:4" x14ac:dyDescent="0.2">
      <c r="B154" s="21" t="s">
        <v>343</v>
      </c>
      <c r="C154" s="22" t="s">
        <v>151</v>
      </c>
      <c r="D154" s="31">
        <v>41</v>
      </c>
    </row>
    <row r="155" spans="2:4" x14ac:dyDescent="0.2">
      <c r="B155" s="21" t="s">
        <v>815</v>
      </c>
      <c r="C155" s="22" t="s">
        <v>347</v>
      </c>
      <c r="D155" s="31">
        <v>196</v>
      </c>
    </row>
    <row r="156" spans="2:4" x14ac:dyDescent="0.2">
      <c r="B156" s="21" t="s">
        <v>267</v>
      </c>
      <c r="C156" s="22" t="s">
        <v>121</v>
      </c>
      <c r="D156" s="31">
        <v>5366</v>
      </c>
    </row>
    <row r="157" spans="2:4" x14ac:dyDescent="0.2">
      <c r="B157" s="21" t="s">
        <v>190</v>
      </c>
      <c r="C157" s="22" t="s">
        <v>684</v>
      </c>
      <c r="D157" s="31">
        <v>316</v>
      </c>
    </row>
    <row r="158" spans="2:4" x14ac:dyDescent="0.2">
      <c r="B158" s="21" t="s">
        <v>88</v>
      </c>
      <c r="C158" s="22" t="s">
        <v>209</v>
      </c>
      <c r="D158" s="31">
        <v>551</v>
      </c>
    </row>
    <row r="159" spans="2:4" x14ac:dyDescent="0.2">
      <c r="B159" s="22" t="s">
        <v>527</v>
      </c>
      <c r="C159" s="22" t="s">
        <v>370</v>
      </c>
      <c r="D159" s="31">
        <v>509</v>
      </c>
    </row>
    <row r="160" spans="2:4" x14ac:dyDescent="0.2">
      <c r="B160" s="21" t="s">
        <v>156</v>
      </c>
      <c r="C160" s="22" t="s">
        <v>56</v>
      </c>
      <c r="D160" s="31">
        <v>372</v>
      </c>
    </row>
    <row r="161" spans="2:4" x14ac:dyDescent="0.2">
      <c r="B161" s="21" t="s">
        <v>27</v>
      </c>
      <c r="C161" s="22" t="s">
        <v>572</v>
      </c>
      <c r="D161" s="31">
        <v>281</v>
      </c>
    </row>
    <row r="162" spans="2:4" x14ac:dyDescent="0.2">
      <c r="B162" s="21" t="s">
        <v>535</v>
      </c>
      <c r="C162" s="22" t="s">
        <v>202</v>
      </c>
      <c r="D162" s="31">
        <v>387</v>
      </c>
    </row>
    <row r="163" spans="2:4" x14ac:dyDescent="0.2">
      <c r="B163" s="21" t="s">
        <v>785</v>
      </c>
      <c r="C163" s="22" t="s">
        <v>296</v>
      </c>
      <c r="D163" s="31">
        <v>266</v>
      </c>
    </row>
    <row r="164" spans="2:4" x14ac:dyDescent="0.2">
      <c r="B164" s="21" t="s">
        <v>400</v>
      </c>
      <c r="C164" s="22" t="s">
        <v>650</v>
      </c>
      <c r="D164" s="31">
        <v>70</v>
      </c>
    </row>
    <row r="165" spans="2:4" x14ac:dyDescent="0.2">
      <c r="B165" s="21" t="s">
        <v>933</v>
      </c>
      <c r="C165" s="22" t="s">
        <v>628</v>
      </c>
      <c r="D165" s="31">
        <v>1424</v>
      </c>
    </row>
    <row r="166" spans="2:4" x14ac:dyDescent="0.2">
      <c r="B166" s="21" t="s">
        <v>69</v>
      </c>
      <c r="C166" s="22" t="s">
        <v>482</v>
      </c>
      <c r="D166" s="31">
        <v>908</v>
      </c>
    </row>
    <row r="167" spans="2:4" x14ac:dyDescent="0.2">
      <c r="B167" s="21" t="s">
        <v>215</v>
      </c>
      <c r="C167" s="22" t="s">
        <v>303</v>
      </c>
      <c r="D167" s="31">
        <v>114</v>
      </c>
    </row>
    <row r="168" spans="2:4" x14ac:dyDescent="0.2">
      <c r="B168" s="21" t="s">
        <v>585</v>
      </c>
      <c r="C168" s="22" t="s">
        <v>689</v>
      </c>
      <c r="D168" s="31">
        <v>682</v>
      </c>
    </row>
    <row r="169" spans="2:4" x14ac:dyDescent="0.2">
      <c r="B169" s="21" t="s">
        <v>42</v>
      </c>
      <c r="C169" s="22" t="s">
        <v>582</v>
      </c>
      <c r="D169" s="31">
        <v>80</v>
      </c>
    </row>
    <row r="170" spans="2:4" x14ac:dyDescent="0.2">
      <c r="B170" s="21" t="s">
        <v>660</v>
      </c>
      <c r="C170" s="22" t="s">
        <v>409</v>
      </c>
      <c r="D170" s="31">
        <v>302</v>
      </c>
    </row>
    <row r="171" spans="2:4" x14ac:dyDescent="0.2">
      <c r="B171" s="21" t="s">
        <v>138</v>
      </c>
      <c r="C171" s="22" t="s">
        <v>283</v>
      </c>
      <c r="D171" s="31">
        <v>704</v>
      </c>
    </row>
    <row r="172" spans="2:4" x14ac:dyDescent="0.2">
      <c r="B172" s="21" t="s">
        <v>743</v>
      </c>
      <c r="C172" s="22" t="s">
        <v>427</v>
      </c>
      <c r="D172" s="31">
        <v>1501</v>
      </c>
    </row>
    <row r="173" spans="2:4" x14ac:dyDescent="0.2">
      <c r="B173" s="21" t="s">
        <v>256</v>
      </c>
      <c r="C173" s="22" t="s">
        <v>547</v>
      </c>
      <c r="D173" s="31">
        <v>137</v>
      </c>
    </row>
    <row r="174" spans="2:4" x14ac:dyDescent="0.2">
      <c r="B174" s="21" t="s">
        <v>891</v>
      </c>
      <c r="C174" s="22" t="s">
        <v>729</v>
      </c>
      <c r="D174" s="31">
        <v>390</v>
      </c>
    </row>
    <row r="175" spans="2:4" x14ac:dyDescent="0.2">
      <c r="B175" s="21" t="s">
        <v>920</v>
      </c>
      <c r="C175" s="22" t="s">
        <v>823</v>
      </c>
      <c r="D175" s="31">
        <v>310</v>
      </c>
    </row>
    <row r="176" spans="2:4" x14ac:dyDescent="0.2">
      <c r="B176" s="21" t="s">
        <v>346</v>
      </c>
      <c r="C176" s="22" t="s">
        <v>612</v>
      </c>
      <c r="D176" s="31">
        <v>161</v>
      </c>
    </row>
    <row r="177" spans="2:4" x14ac:dyDescent="0.2">
      <c r="B177" s="21" t="s">
        <v>26</v>
      </c>
      <c r="C177" s="22" t="s">
        <v>514</v>
      </c>
      <c r="D177" s="31">
        <v>376</v>
      </c>
    </row>
    <row r="178" spans="2:4" x14ac:dyDescent="0.2">
      <c r="B178" s="21" t="s">
        <v>531</v>
      </c>
      <c r="C178" s="22" t="s">
        <v>104</v>
      </c>
      <c r="D178" s="31">
        <v>183</v>
      </c>
    </row>
    <row r="179" spans="2:4" x14ac:dyDescent="0.2">
      <c r="B179" s="21" t="s">
        <v>148</v>
      </c>
      <c r="C179" s="22" t="s">
        <v>808</v>
      </c>
      <c r="D179" s="31">
        <v>119</v>
      </c>
    </row>
    <row r="180" spans="2:4" x14ac:dyDescent="0.2">
      <c r="B180" s="21" t="s">
        <v>701</v>
      </c>
      <c r="C180" s="22" t="s">
        <v>555</v>
      </c>
      <c r="D180" s="31">
        <v>290</v>
      </c>
    </row>
    <row r="181" spans="2:4" x14ac:dyDescent="0.2">
      <c r="B181" s="21" t="s">
        <v>111</v>
      </c>
      <c r="C181" s="22" t="s">
        <v>119</v>
      </c>
      <c r="D181" s="31">
        <v>408</v>
      </c>
    </row>
    <row r="182" spans="2:4" x14ac:dyDescent="0.2">
      <c r="B182" s="21" t="s">
        <v>995</v>
      </c>
      <c r="C182" s="22" t="s">
        <v>996</v>
      </c>
      <c r="D182" s="31">
        <v>12</v>
      </c>
    </row>
    <row r="183" spans="2:4" x14ac:dyDescent="0.2">
      <c r="B183" s="21" t="s">
        <v>990</v>
      </c>
      <c r="C183" s="22" t="s">
        <v>991</v>
      </c>
      <c r="D183" s="31">
        <v>24</v>
      </c>
    </row>
    <row r="184" spans="2:4" x14ac:dyDescent="0.2">
      <c r="B184" s="21" t="s">
        <v>619</v>
      </c>
      <c r="C184" s="22" t="s">
        <v>185</v>
      </c>
      <c r="D184" s="31">
        <v>971</v>
      </c>
    </row>
    <row r="185" spans="2:4" x14ac:dyDescent="0.2">
      <c r="B185" s="21" t="s">
        <v>606</v>
      </c>
      <c r="C185" s="22" t="s">
        <v>670</v>
      </c>
      <c r="D185" s="31">
        <v>192</v>
      </c>
    </row>
    <row r="186" spans="2:4" x14ac:dyDescent="0.2">
      <c r="B186" s="21" t="s">
        <v>793</v>
      </c>
      <c r="C186" s="22" t="s">
        <v>947</v>
      </c>
      <c r="D186" s="31">
        <v>36</v>
      </c>
    </row>
    <row r="187" spans="2:4" x14ac:dyDescent="0.2">
      <c r="B187" s="21" t="s">
        <v>389</v>
      </c>
      <c r="C187" s="22" t="s">
        <v>68</v>
      </c>
      <c r="D187" s="31">
        <v>402</v>
      </c>
    </row>
    <row r="188" spans="2:4" x14ac:dyDescent="0.2">
      <c r="B188" s="21" t="s">
        <v>338</v>
      </c>
      <c r="C188" s="22" t="s">
        <v>712</v>
      </c>
      <c r="D188" s="31">
        <v>512</v>
      </c>
    </row>
    <row r="189" spans="2:4" x14ac:dyDescent="0.2">
      <c r="B189" s="21" t="s">
        <v>760</v>
      </c>
      <c r="C189" s="22" t="s">
        <v>906</v>
      </c>
      <c r="D189" s="31">
        <v>423</v>
      </c>
    </row>
    <row r="190" spans="2:4" x14ac:dyDescent="0.2">
      <c r="B190" s="21" t="s">
        <v>421</v>
      </c>
      <c r="C190" s="22" t="s">
        <v>323</v>
      </c>
      <c r="D190" s="31">
        <v>258</v>
      </c>
    </row>
    <row r="191" spans="2:4" x14ac:dyDescent="0.2">
      <c r="B191" s="21" t="s">
        <v>848</v>
      </c>
      <c r="C191" s="22" t="s">
        <v>397</v>
      </c>
      <c r="D191" s="31">
        <v>124</v>
      </c>
    </row>
    <row r="192" spans="2:4" x14ac:dyDescent="0.2">
      <c r="B192" s="21" t="s">
        <v>474</v>
      </c>
      <c r="C192" s="22" t="s">
        <v>643</v>
      </c>
      <c r="D192" s="31">
        <v>1055</v>
      </c>
    </row>
    <row r="193" spans="2:4" x14ac:dyDescent="0.2">
      <c r="B193" s="21" t="s">
        <v>77</v>
      </c>
      <c r="C193" s="22" t="s">
        <v>520</v>
      </c>
      <c r="D193" s="31">
        <v>75</v>
      </c>
    </row>
    <row r="194" spans="2:4" x14ac:dyDescent="0.2">
      <c r="B194" s="21" t="s">
        <v>642</v>
      </c>
      <c r="C194" s="22" t="s">
        <v>458</v>
      </c>
      <c r="D194" s="31">
        <v>187</v>
      </c>
    </row>
    <row r="195" spans="2:4" x14ac:dyDescent="0.2">
      <c r="B195" s="21" t="s">
        <v>206</v>
      </c>
      <c r="C195" s="22" t="s">
        <v>114</v>
      </c>
      <c r="D195" s="31">
        <v>338</v>
      </c>
    </row>
    <row r="196" spans="2:4" x14ac:dyDescent="0.2">
      <c r="B196" s="21" t="s">
        <v>55</v>
      </c>
      <c r="C196" s="22" t="s">
        <v>506</v>
      </c>
      <c r="D196" s="31">
        <v>1076</v>
      </c>
    </row>
    <row r="197" spans="2:4" x14ac:dyDescent="0.2">
      <c r="B197" s="21" t="s">
        <v>716</v>
      </c>
      <c r="C197" s="22" t="s">
        <v>693</v>
      </c>
      <c r="D197" s="31">
        <v>4830</v>
      </c>
    </row>
    <row r="198" spans="2:4" x14ac:dyDescent="0.2">
      <c r="B198" s="21" t="s">
        <v>10</v>
      </c>
      <c r="C198" s="22" t="s">
        <v>457</v>
      </c>
      <c r="D198" s="31">
        <v>247</v>
      </c>
    </row>
    <row r="199" spans="2:4" x14ac:dyDescent="0.2">
      <c r="B199" s="21" t="s">
        <v>167</v>
      </c>
      <c r="C199" s="22" t="s">
        <v>383</v>
      </c>
      <c r="D199" s="31">
        <v>1331</v>
      </c>
    </row>
    <row r="200" spans="2:4" x14ac:dyDescent="0.2">
      <c r="B200" s="21" t="s">
        <v>98</v>
      </c>
      <c r="C200" s="22" t="s">
        <v>63</v>
      </c>
      <c r="D200" s="31">
        <v>202</v>
      </c>
    </row>
    <row r="201" spans="2:4" x14ac:dyDescent="0.2">
      <c r="B201" s="21" t="s">
        <v>195</v>
      </c>
      <c r="C201" s="22" t="s">
        <v>214</v>
      </c>
      <c r="D201" s="31">
        <v>274</v>
      </c>
    </row>
    <row r="202" spans="2:4" x14ac:dyDescent="0.2">
      <c r="B202" s="21" t="s">
        <v>170</v>
      </c>
      <c r="C202" s="22" t="s">
        <v>767</v>
      </c>
      <c r="D202" s="31">
        <v>210</v>
      </c>
    </row>
    <row r="203" spans="2:4" x14ac:dyDescent="0.2">
      <c r="B203" s="21" t="s">
        <v>620</v>
      </c>
      <c r="C203" s="22" t="s">
        <v>337</v>
      </c>
      <c r="D203" s="31">
        <v>596</v>
      </c>
    </row>
    <row r="204" spans="2:4" x14ac:dyDescent="0.2">
      <c r="B204" s="21" t="s">
        <v>238</v>
      </c>
      <c r="C204" s="22" t="s">
        <v>916</v>
      </c>
      <c r="D204" s="31">
        <v>3199</v>
      </c>
    </row>
    <row r="205" spans="2:4" x14ac:dyDescent="0.2">
      <c r="B205" s="21" t="s">
        <v>804</v>
      </c>
      <c r="C205" s="22" t="s">
        <v>237</v>
      </c>
      <c r="D205" s="31">
        <v>948</v>
      </c>
    </row>
    <row r="206" spans="2:4" x14ac:dyDescent="0.2">
      <c r="B206" s="21" t="s">
        <v>91</v>
      </c>
      <c r="C206" s="22" t="s">
        <v>782</v>
      </c>
      <c r="D206" s="31">
        <v>588</v>
      </c>
    </row>
    <row r="207" spans="2:4" x14ac:dyDescent="0.2">
      <c r="B207" s="21" t="s">
        <v>193</v>
      </c>
      <c r="C207" s="22" t="s">
        <v>39</v>
      </c>
      <c r="D207" s="31">
        <v>330</v>
      </c>
    </row>
    <row r="208" spans="2:4" x14ac:dyDescent="0.2">
      <c r="B208" s="21" t="s">
        <v>16</v>
      </c>
      <c r="C208" s="22" t="s">
        <v>290</v>
      </c>
      <c r="D208" s="31">
        <v>351</v>
      </c>
    </row>
    <row r="209" spans="2:4" x14ac:dyDescent="0.2">
      <c r="B209" s="22" t="s">
        <v>709</v>
      </c>
      <c r="C209" s="22" t="s">
        <v>456</v>
      </c>
      <c r="D209" s="31">
        <v>907</v>
      </c>
    </row>
    <row r="210" spans="2:4" x14ac:dyDescent="0.2">
      <c r="B210" s="21" t="s">
        <v>781</v>
      </c>
      <c r="C210" s="22" t="s">
        <v>449</v>
      </c>
      <c r="D210" s="31">
        <v>259</v>
      </c>
    </row>
    <row r="211" spans="2:4" x14ac:dyDescent="0.2">
      <c r="B211" s="21" t="s">
        <v>260</v>
      </c>
      <c r="C211" s="22" t="s">
        <v>420</v>
      </c>
      <c r="D211" s="31">
        <v>13</v>
      </c>
    </row>
    <row r="212" spans="2:4" x14ac:dyDescent="0.2">
      <c r="B212" s="21" t="s">
        <v>897</v>
      </c>
      <c r="C212" s="22" t="s">
        <v>420</v>
      </c>
      <c r="D212" s="31">
        <v>2746</v>
      </c>
    </row>
    <row r="213" spans="2:4" x14ac:dyDescent="0.2">
      <c r="B213" s="21" t="s">
        <v>369</v>
      </c>
      <c r="C213" s="22" t="s">
        <v>420</v>
      </c>
      <c r="D213" s="31">
        <v>4954</v>
      </c>
    </row>
    <row r="214" spans="2:4" x14ac:dyDescent="0.2">
      <c r="B214" s="21" t="s">
        <v>738</v>
      </c>
      <c r="C214" s="22" t="s">
        <v>420</v>
      </c>
      <c r="D214" s="31">
        <v>6890</v>
      </c>
    </row>
    <row r="215" spans="2:4" x14ac:dyDescent="0.2">
      <c r="B215" s="21" t="s">
        <v>295</v>
      </c>
      <c r="C215" s="22" t="s">
        <v>420</v>
      </c>
      <c r="D215" s="31">
        <v>8555</v>
      </c>
    </row>
    <row r="216" spans="2:4" x14ac:dyDescent="0.2">
      <c r="B216" s="21" t="s">
        <v>862</v>
      </c>
      <c r="C216" s="22" t="s">
        <v>420</v>
      </c>
      <c r="D216" s="31">
        <v>1971</v>
      </c>
    </row>
    <row r="217" spans="2:4" x14ac:dyDescent="0.2">
      <c r="B217" s="21" t="s">
        <v>463</v>
      </c>
      <c r="C217" s="22" t="s">
        <v>420</v>
      </c>
      <c r="D217" s="31">
        <v>2071</v>
      </c>
    </row>
    <row r="218" spans="2:4" x14ac:dyDescent="0.2">
      <c r="B218" s="21" t="s">
        <v>888</v>
      </c>
      <c r="C218" s="22" t="s">
        <v>420</v>
      </c>
      <c r="D218" s="31">
        <v>1676</v>
      </c>
    </row>
    <row r="219" spans="2:4" x14ac:dyDescent="0.2">
      <c r="B219" s="21" t="s">
        <v>446</v>
      </c>
      <c r="C219" s="22" t="s">
        <v>420</v>
      </c>
      <c r="D219" s="31">
        <v>3898</v>
      </c>
    </row>
    <row r="220" spans="2:4" x14ac:dyDescent="0.2">
      <c r="B220" s="21" t="s">
        <v>581</v>
      </c>
      <c r="C220" s="22" t="s">
        <v>420</v>
      </c>
      <c r="D220" s="31">
        <v>7756</v>
      </c>
    </row>
    <row r="221" spans="2:4" x14ac:dyDescent="0.2">
      <c r="B221" s="21" t="s">
        <v>38</v>
      </c>
      <c r="C221" s="22" t="s">
        <v>399</v>
      </c>
      <c r="D221" s="31">
        <v>206</v>
      </c>
    </row>
    <row r="222" spans="2:4" x14ac:dyDescent="0.2">
      <c r="B222" s="21" t="s">
        <v>657</v>
      </c>
      <c r="C222" s="22" t="s">
        <v>166</v>
      </c>
      <c r="D222" s="31">
        <v>134</v>
      </c>
    </row>
    <row r="223" spans="2:4" x14ac:dyDescent="0.2">
      <c r="B223" s="21" t="s">
        <v>133</v>
      </c>
      <c r="C223" s="22" t="s">
        <v>420</v>
      </c>
      <c r="D223" s="31">
        <v>32</v>
      </c>
    </row>
    <row r="224" spans="2:4" x14ac:dyDescent="0.2">
      <c r="B224" s="21" t="s">
        <v>455</v>
      </c>
      <c r="C224" s="22" t="s">
        <v>275</v>
      </c>
      <c r="D224" s="31">
        <v>1400</v>
      </c>
    </row>
    <row r="225" spans="2:4" x14ac:dyDescent="0.2">
      <c r="B225" s="21" t="s">
        <v>749</v>
      </c>
      <c r="C225" s="22" t="s">
        <v>275</v>
      </c>
      <c r="D225" s="31">
        <v>4986</v>
      </c>
    </row>
    <row r="226" spans="2:4" x14ac:dyDescent="0.2">
      <c r="B226" s="21" t="s">
        <v>54</v>
      </c>
      <c r="C226" s="22" t="s">
        <v>611</v>
      </c>
      <c r="D226" s="31">
        <v>81</v>
      </c>
    </row>
    <row r="227" spans="2:4" x14ac:dyDescent="0.2">
      <c r="B227" s="21" t="s">
        <v>374</v>
      </c>
      <c r="C227" s="22" t="s">
        <v>927</v>
      </c>
      <c r="D227" s="31">
        <v>639</v>
      </c>
    </row>
    <row r="228" spans="2:4" x14ac:dyDescent="0.2">
      <c r="B228" s="21" t="s">
        <v>946</v>
      </c>
      <c r="C228" s="22" t="s">
        <v>882</v>
      </c>
      <c r="D228" s="31">
        <v>706</v>
      </c>
    </row>
    <row r="229" spans="2:4" x14ac:dyDescent="0.2">
      <c r="B229" s="21" t="s">
        <v>145</v>
      </c>
      <c r="C229" s="22" t="s">
        <v>737</v>
      </c>
      <c r="D229" s="31">
        <v>400</v>
      </c>
    </row>
    <row r="230" spans="2:4" x14ac:dyDescent="0.2">
      <c r="B230" s="21" t="s">
        <v>886</v>
      </c>
      <c r="C230" s="22" t="s">
        <v>82</v>
      </c>
      <c r="D230" s="31">
        <v>70</v>
      </c>
    </row>
    <row r="231" spans="2:4" x14ac:dyDescent="0.2">
      <c r="B231" s="21" t="s">
        <v>440</v>
      </c>
      <c r="C231" s="22" t="s">
        <v>631</v>
      </c>
      <c r="D231" s="31">
        <v>47</v>
      </c>
    </row>
    <row r="232" spans="2:4" x14ac:dyDescent="0.2">
      <c r="B232" s="21" t="s">
        <v>723</v>
      </c>
      <c r="C232" s="22" t="s">
        <v>493</v>
      </c>
      <c r="D232" s="31">
        <v>228</v>
      </c>
    </row>
    <row r="233" spans="2:4" x14ac:dyDescent="0.2">
      <c r="B233" s="21" t="s">
        <v>997</v>
      </c>
      <c r="C233" s="22" t="s">
        <v>998</v>
      </c>
      <c r="D233" s="31">
        <v>12</v>
      </c>
    </row>
    <row r="234" spans="2:4" x14ac:dyDescent="0.2">
      <c r="B234" s="21" t="s">
        <v>819</v>
      </c>
      <c r="C234" s="22" t="s">
        <v>282</v>
      </c>
      <c r="D234" s="31">
        <v>313</v>
      </c>
    </row>
    <row r="235" spans="2:4" x14ac:dyDescent="0.2">
      <c r="B235" s="21" t="s">
        <v>270</v>
      </c>
      <c r="C235" s="22" t="s">
        <v>97</v>
      </c>
      <c r="D235" s="31">
        <v>245</v>
      </c>
    </row>
    <row r="236" spans="2:4" x14ac:dyDescent="0.2">
      <c r="B236" s="21" t="s">
        <v>822</v>
      </c>
      <c r="C236" s="22" t="s">
        <v>60</v>
      </c>
      <c r="D236" s="31">
        <v>307</v>
      </c>
    </row>
    <row r="237" spans="2:4" x14ac:dyDescent="0.2">
      <c r="B237" s="21" t="s">
        <v>255</v>
      </c>
      <c r="C237" s="22" t="s">
        <v>201</v>
      </c>
      <c r="D237" s="31">
        <v>1079</v>
      </c>
    </row>
    <row r="238" spans="2:4" x14ac:dyDescent="0.2">
      <c r="B238" s="21" t="s">
        <v>485</v>
      </c>
      <c r="C238" s="22" t="s">
        <v>129</v>
      </c>
      <c r="D238" s="31">
        <v>2994</v>
      </c>
    </row>
    <row r="239" spans="2:4" x14ac:dyDescent="0.2">
      <c r="B239" s="21" t="s">
        <v>680</v>
      </c>
      <c r="C239" s="22" t="s">
        <v>881</v>
      </c>
      <c r="D239" s="31">
        <v>491</v>
      </c>
    </row>
    <row r="240" spans="2:4" x14ac:dyDescent="0.2">
      <c r="B240" s="21" t="s">
        <v>571</v>
      </c>
      <c r="C240" s="22" t="s">
        <v>567</v>
      </c>
      <c r="D240" s="31">
        <v>154</v>
      </c>
    </row>
    <row r="241" spans="2:4" x14ac:dyDescent="0.2">
      <c r="B241" s="21" t="s">
        <v>46</v>
      </c>
      <c r="C241" s="22" t="s">
        <v>562</v>
      </c>
      <c r="D241" s="31">
        <v>2304</v>
      </c>
    </row>
    <row r="242" spans="2:4" x14ac:dyDescent="0.2">
      <c r="B242" s="21" t="s">
        <v>396</v>
      </c>
      <c r="C242" s="22" t="s">
        <v>827</v>
      </c>
      <c r="D242" s="31">
        <v>1241</v>
      </c>
    </row>
    <row r="243" spans="2:4" x14ac:dyDescent="0.2">
      <c r="B243" s="21" t="s">
        <v>162</v>
      </c>
      <c r="C243" s="22" t="s">
        <v>800</v>
      </c>
      <c r="D243" s="31">
        <v>39</v>
      </c>
    </row>
    <row r="244" spans="2:4" x14ac:dyDescent="0.2">
      <c r="B244" s="21" t="s">
        <v>4</v>
      </c>
      <c r="C244" s="22" t="s">
        <v>445</v>
      </c>
      <c r="D244" s="31">
        <v>110</v>
      </c>
    </row>
    <row r="245" spans="2:4" x14ac:dyDescent="0.2">
      <c r="B245" s="21" t="s">
        <v>561</v>
      </c>
      <c r="C245" s="22" t="s">
        <v>656</v>
      </c>
      <c r="D245" s="31">
        <v>98</v>
      </c>
    </row>
    <row r="246" spans="2:4" x14ac:dyDescent="0.2">
      <c r="B246" s="21" t="s">
        <v>605</v>
      </c>
      <c r="C246" s="22" t="s">
        <v>336</v>
      </c>
      <c r="D246" s="31">
        <v>165</v>
      </c>
    </row>
    <row r="247" spans="2:4" x14ac:dyDescent="0.2">
      <c r="B247" s="21" t="s">
        <v>85</v>
      </c>
      <c r="C247" s="22" t="s">
        <v>53</v>
      </c>
      <c r="D247" s="31">
        <v>282</v>
      </c>
    </row>
    <row r="248" spans="2:4" x14ac:dyDescent="0.2">
      <c r="B248" s="21" t="s">
        <v>110</v>
      </c>
      <c r="C248" s="22" t="s">
        <v>696</v>
      </c>
      <c r="D248" s="31">
        <v>195</v>
      </c>
    </row>
    <row r="249" spans="2:4" x14ac:dyDescent="0.2">
      <c r="B249" s="21" t="s">
        <v>227</v>
      </c>
      <c r="C249" s="22" t="s">
        <v>137</v>
      </c>
      <c r="D249" s="31">
        <v>2435</v>
      </c>
    </row>
    <row r="250" spans="2:4" x14ac:dyDescent="0.2">
      <c r="B250" s="21" t="s">
        <v>398</v>
      </c>
      <c r="C250" s="22" t="s">
        <v>604</v>
      </c>
      <c r="D250" s="31">
        <v>857</v>
      </c>
    </row>
    <row r="251" spans="2:4" x14ac:dyDescent="0.2">
      <c r="B251" s="21" t="s">
        <v>554</v>
      </c>
      <c r="C251" s="22" t="s">
        <v>142</v>
      </c>
      <c r="D251" s="31">
        <v>961</v>
      </c>
    </row>
    <row r="252" spans="2:4" x14ac:dyDescent="0.2">
      <c r="B252" s="21" t="s">
        <v>728</v>
      </c>
      <c r="C252" s="22" t="s">
        <v>545</v>
      </c>
      <c r="D252" s="31">
        <v>1176</v>
      </c>
    </row>
    <row r="253" spans="2:4" x14ac:dyDescent="0.2">
      <c r="B253" s="21" t="s">
        <v>266</v>
      </c>
      <c r="C253" s="22" t="s">
        <v>322</v>
      </c>
      <c r="D253" s="31">
        <v>813</v>
      </c>
    </row>
    <row r="254" spans="2:4" x14ac:dyDescent="0.2">
      <c r="B254" s="21" t="s">
        <v>342</v>
      </c>
      <c r="C254" s="22" t="s">
        <v>655</v>
      </c>
      <c r="D254" s="31">
        <v>1999</v>
      </c>
    </row>
    <row r="255" spans="2:4" x14ac:dyDescent="0.2">
      <c r="B255" s="21" t="s">
        <v>915</v>
      </c>
      <c r="C255" s="22" t="s">
        <v>406</v>
      </c>
      <c r="D255" s="31">
        <v>26</v>
      </c>
    </row>
    <row r="256" spans="2:4" x14ac:dyDescent="0.2">
      <c r="B256" s="21" t="s">
        <v>74</v>
      </c>
      <c r="C256" s="22" t="s">
        <v>877</v>
      </c>
      <c r="D256" s="31">
        <v>4421</v>
      </c>
    </row>
    <row r="257" spans="2:4" x14ac:dyDescent="0.2">
      <c r="B257" s="22" t="s">
        <v>481</v>
      </c>
      <c r="C257" s="22" t="s">
        <v>877</v>
      </c>
      <c r="D257" s="31">
        <v>24</v>
      </c>
    </row>
    <row r="258" spans="2:4" x14ac:dyDescent="0.2">
      <c r="B258" s="21" t="s">
        <v>200</v>
      </c>
      <c r="C258" s="22" t="s">
        <v>877</v>
      </c>
      <c r="D258" s="31">
        <v>4179</v>
      </c>
    </row>
    <row r="259" spans="2:4" x14ac:dyDescent="0.2">
      <c r="B259" s="21" t="s">
        <v>649</v>
      </c>
      <c r="C259" s="22" t="s">
        <v>132</v>
      </c>
      <c r="D259" s="31">
        <v>243</v>
      </c>
    </row>
    <row r="260" spans="2:4" x14ac:dyDescent="0.2">
      <c r="B260" s="21" t="s">
        <v>52</v>
      </c>
      <c r="C260" s="22" t="s">
        <v>81</v>
      </c>
      <c r="D260" s="31">
        <v>196</v>
      </c>
    </row>
    <row r="261" spans="2:4" x14ac:dyDescent="0.2">
      <c r="B261" s="21" t="s">
        <v>576</v>
      </c>
      <c r="C261" s="22" t="s">
        <v>877</v>
      </c>
      <c r="D261" s="31">
        <v>1316</v>
      </c>
    </row>
    <row r="262" spans="2:4" x14ac:dyDescent="0.2">
      <c r="B262" s="21" t="s">
        <v>799</v>
      </c>
      <c r="C262" s="22" t="s">
        <v>3</v>
      </c>
      <c r="D262" s="31">
        <v>2950</v>
      </c>
    </row>
    <row r="263" spans="2:4" x14ac:dyDescent="0.2">
      <c r="B263" s="21" t="s">
        <v>244</v>
      </c>
      <c r="C263" s="22" t="s">
        <v>3</v>
      </c>
      <c r="D263" s="31">
        <v>17474</v>
      </c>
    </row>
    <row r="264" spans="2:4" x14ac:dyDescent="0.2">
      <c r="B264" s="21" t="s">
        <v>950</v>
      </c>
      <c r="C264" s="22" t="s">
        <v>3</v>
      </c>
      <c r="D264" s="31">
        <v>15</v>
      </c>
    </row>
    <row r="265" spans="2:4" x14ac:dyDescent="0.2">
      <c r="B265" s="21" t="s">
        <v>379</v>
      </c>
      <c r="C265" s="22" t="s">
        <v>3</v>
      </c>
      <c r="D265" s="31">
        <v>7727</v>
      </c>
    </row>
    <row r="266" spans="2:4" x14ac:dyDescent="0.2">
      <c r="B266" s="21" t="s">
        <v>766</v>
      </c>
      <c r="C266" s="22" t="s">
        <v>665</v>
      </c>
      <c r="D266" s="31">
        <v>5643</v>
      </c>
    </row>
    <row r="267" spans="2:4" x14ac:dyDescent="0.2">
      <c r="B267" s="21" t="s">
        <v>327</v>
      </c>
      <c r="C267" s="22" t="s">
        <v>789</v>
      </c>
      <c r="D267" s="31">
        <v>1460</v>
      </c>
    </row>
    <row r="268" spans="2:4" x14ac:dyDescent="0.2">
      <c r="B268" s="21" t="s">
        <v>542</v>
      </c>
      <c r="C268" s="22" t="s">
        <v>289</v>
      </c>
      <c r="D268" s="31">
        <v>4463</v>
      </c>
    </row>
    <row r="269" spans="2:4" x14ac:dyDescent="0.2">
      <c r="B269" s="21" t="s">
        <v>18</v>
      </c>
      <c r="C269" s="22" t="s">
        <v>289</v>
      </c>
      <c r="D269" s="31">
        <v>6537</v>
      </c>
    </row>
    <row r="270" spans="2:4" x14ac:dyDescent="0.2">
      <c r="B270" s="21" t="s">
        <v>708</v>
      </c>
      <c r="C270" s="22" t="s">
        <v>289</v>
      </c>
      <c r="D270" s="31">
        <v>7857</v>
      </c>
    </row>
    <row r="271" spans="2:4" x14ac:dyDescent="0.2">
      <c r="B271" s="21" t="s">
        <v>141</v>
      </c>
      <c r="C271" s="22" t="s">
        <v>289</v>
      </c>
      <c r="D271" s="31">
        <v>36</v>
      </c>
    </row>
    <row r="272" spans="2:4" x14ac:dyDescent="0.2">
      <c r="B272" s="21" t="s">
        <v>513</v>
      </c>
      <c r="C272" s="22" t="s">
        <v>289</v>
      </c>
      <c r="D272" s="31">
        <v>6142</v>
      </c>
    </row>
    <row r="273" spans="2:4" x14ac:dyDescent="0.2">
      <c r="B273" s="21" t="s">
        <v>288</v>
      </c>
      <c r="C273" s="22" t="s">
        <v>378</v>
      </c>
      <c r="D273" s="31">
        <v>257</v>
      </c>
    </row>
    <row r="274" spans="2:4" x14ac:dyDescent="0.2">
      <c r="B274" s="21" t="s">
        <v>461</v>
      </c>
      <c r="C274" s="22" t="s">
        <v>854</v>
      </c>
      <c r="D274" s="31">
        <v>408</v>
      </c>
    </row>
    <row r="275" spans="2:4" x14ac:dyDescent="0.2">
      <c r="B275" s="21" t="s">
        <v>876</v>
      </c>
      <c r="C275" s="22" t="s">
        <v>755</v>
      </c>
      <c r="D275" s="31">
        <v>485</v>
      </c>
    </row>
    <row r="276" spans="2:4" x14ac:dyDescent="0.2">
      <c r="B276" s="21" t="s">
        <v>249</v>
      </c>
      <c r="C276" s="22" t="s">
        <v>326</v>
      </c>
      <c r="D276" s="31">
        <v>403</v>
      </c>
    </row>
    <row r="277" spans="2:4" x14ac:dyDescent="0.2">
      <c r="B277" s="21" t="s">
        <v>900</v>
      </c>
      <c r="C277" s="22" t="s">
        <v>615</v>
      </c>
      <c r="D277" s="31">
        <v>637</v>
      </c>
    </row>
    <row r="278" spans="2:4" x14ac:dyDescent="0.2">
      <c r="B278" s="21" t="s">
        <v>128</v>
      </c>
      <c r="C278" s="22" t="s">
        <v>242</v>
      </c>
      <c r="D278" s="31">
        <v>1106</v>
      </c>
    </row>
    <row r="279" spans="2:4" x14ac:dyDescent="0.2">
      <c r="B279" s="21" t="s">
        <v>671</v>
      </c>
      <c r="C279" s="22" t="s">
        <v>659</v>
      </c>
      <c r="D279" s="31">
        <v>591</v>
      </c>
    </row>
    <row r="280" spans="2:4" x14ac:dyDescent="0.2">
      <c r="B280" s="21" t="s">
        <v>833</v>
      </c>
      <c r="C280" s="22" t="s">
        <v>184</v>
      </c>
      <c r="D280" s="31">
        <v>1122</v>
      </c>
    </row>
    <row r="281" spans="2:4" x14ac:dyDescent="0.2">
      <c r="B281" s="21" t="s">
        <v>872</v>
      </c>
      <c r="C281" s="22" t="s">
        <v>499</v>
      </c>
      <c r="D281" s="31">
        <v>525</v>
      </c>
    </row>
    <row r="282" spans="2:4" x14ac:dyDescent="0.2">
      <c r="B282" s="21" t="s">
        <v>454</v>
      </c>
      <c r="C282" s="22" t="s">
        <v>748</v>
      </c>
      <c r="D282" s="31">
        <v>596</v>
      </c>
    </row>
    <row r="283" spans="2:4" x14ac:dyDescent="0.2">
      <c r="B283" s="21" t="s">
        <v>588</v>
      </c>
      <c r="C283" s="22" t="s">
        <v>339</v>
      </c>
      <c r="D283" s="31">
        <v>346</v>
      </c>
    </row>
    <row r="284" spans="2:4" x14ac:dyDescent="0.2">
      <c r="B284" s="21" t="s">
        <v>433</v>
      </c>
      <c r="C284" s="22" t="s">
        <v>243</v>
      </c>
      <c r="D284" s="31">
        <v>1306</v>
      </c>
    </row>
    <row r="285" spans="2:4" x14ac:dyDescent="0.2">
      <c r="B285" s="21" t="s">
        <v>774</v>
      </c>
      <c r="C285" s="22" t="s">
        <v>243</v>
      </c>
      <c r="D285" s="31">
        <v>12781</v>
      </c>
    </row>
    <row r="286" spans="2:4" x14ac:dyDescent="0.2">
      <c r="B286" s="21" t="s">
        <v>320</v>
      </c>
      <c r="C286" s="22" t="s">
        <v>243</v>
      </c>
      <c r="D286" s="31">
        <v>28</v>
      </c>
    </row>
    <row r="287" spans="2:4" x14ac:dyDescent="0.2">
      <c r="B287" s="21" t="s">
        <v>926</v>
      </c>
      <c r="C287" s="22" t="s">
        <v>243</v>
      </c>
      <c r="D287" s="31">
        <v>2227</v>
      </c>
    </row>
    <row r="288" spans="2:4" x14ac:dyDescent="0.2">
      <c r="B288" s="21" t="s">
        <v>408</v>
      </c>
      <c r="C288" s="22" t="s">
        <v>243</v>
      </c>
      <c r="D288" s="31">
        <v>6239</v>
      </c>
    </row>
    <row r="289" spans="2:4" x14ac:dyDescent="0.2">
      <c r="B289" s="21" t="s">
        <v>803</v>
      </c>
      <c r="C289" s="22" t="s">
        <v>432</v>
      </c>
      <c r="D289" s="31">
        <v>2095</v>
      </c>
    </row>
    <row r="290" spans="2:4" x14ac:dyDescent="0.2">
      <c r="B290" s="21" t="s">
        <v>236</v>
      </c>
      <c r="C290" s="22" t="s">
        <v>759</v>
      </c>
      <c r="D290" s="31">
        <v>607</v>
      </c>
    </row>
    <row r="291" spans="2:4" x14ac:dyDescent="0.2">
      <c r="B291" s="21" t="s">
        <v>796</v>
      </c>
      <c r="C291" s="22" t="s">
        <v>931</v>
      </c>
      <c r="D291" s="31">
        <v>126</v>
      </c>
    </row>
    <row r="292" spans="2:4" x14ac:dyDescent="0.2">
      <c r="B292" s="21" t="s">
        <v>96</v>
      </c>
      <c r="C292" s="22" t="s">
        <v>905</v>
      </c>
      <c r="D292" s="31">
        <v>1163</v>
      </c>
    </row>
    <row r="293" spans="2:4" x14ac:dyDescent="0.2">
      <c r="B293" s="21" t="s">
        <v>165</v>
      </c>
      <c r="C293" s="22" t="s">
        <v>880</v>
      </c>
      <c r="D293" s="31">
        <v>3143</v>
      </c>
    </row>
    <row r="294" spans="2:4" x14ac:dyDescent="0.2">
      <c r="B294" s="21" t="s">
        <v>910</v>
      </c>
      <c r="C294" s="22" t="s">
        <v>117</v>
      </c>
      <c r="D294" s="31">
        <v>79</v>
      </c>
    </row>
    <row r="295" spans="2:4" x14ac:dyDescent="0.2">
      <c r="B295" s="21" t="s">
        <v>280</v>
      </c>
      <c r="C295" s="22" t="s">
        <v>95</v>
      </c>
      <c r="D295" s="31">
        <v>67</v>
      </c>
    </row>
    <row r="296" spans="2:4" x14ac:dyDescent="0.2">
      <c r="B296" s="21" t="s">
        <v>811</v>
      </c>
      <c r="C296" s="22" t="s">
        <v>754</v>
      </c>
      <c r="D296" s="31">
        <v>1408</v>
      </c>
    </row>
    <row r="297" spans="2:4" x14ac:dyDescent="0.2">
      <c r="B297" s="21" t="s">
        <v>747</v>
      </c>
      <c r="C297" s="22" t="s">
        <v>923</v>
      </c>
      <c r="D297" s="31">
        <v>91</v>
      </c>
    </row>
    <row r="298" spans="2:4" x14ac:dyDescent="0.2">
      <c r="B298" s="21" t="s">
        <v>120</v>
      </c>
      <c r="C298" s="22" t="s">
        <v>287</v>
      </c>
      <c r="D298" s="31">
        <v>2811</v>
      </c>
    </row>
    <row r="299" spans="2:4" x14ac:dyDescent="0.2">
      <c r="B299" s="21" t="s">
        <v>675</v>
      </c>
      <c r="C299" s="22" t="s">
        <v>287</v>
      </c>
      <c r="D299" s="31">
        <v>15</v>
      </c>
    </row>
    <row r="300" spans="2:4" x14ac:dyDescent="0.2">
      <c r="B300" s="21" t="s">
        <v>62</v>
      </c>
      <c r="C300" s="22" t="s">
        <v>919</v>
      </c>
      <c r="D300" s="31">
        <v>550</v>
      </c>
    </row>
    <row r="301" spans="2:4" x14ac:dyDescent="0.2">
      <c r="B301" s="21" t="s">
        <v>847</v>
      </c>
      <c r="C301" s="22" t="s">
        <v>351</v>
      </c>
      <c r="D301" s="31">
        <v>273</v>
      </c>
    </row>
    <row r="302" spans="2:4" x14ac:dyDescent="0.2">
      <c r="B302" s="21" t="s">
        <v>943</v>
      </c>
      <c r="C302" s="22" t="s">
        <v>364</v>
      </c>
      <c r="D302" s="31">
        <v>84</v>
      </c>
    </row>
    <row r="303" spans="2:4" x14ac:dyDescent="0.2">
      <c r="B303" s="21" t="s">
        <v>388</v>
      </c>
      <c r="C303" s="22" t="s">
        <v>155</v>
      </c>
      <c r="D303" s="31">
        <v>591</v>
      </c>
    </row>
    <row r="304" spans="2:4" x14ac:dyDescent="0.2">
      <c r="B304" s="21" t="s">
        <v>224</v>
      </c>
      <c r="C304" s="22" t="s">
        <v>600</v>
      </c>
      <c r="D304" s="31">
        <v>192</v>
      </c>
    </row>
    <row r="305" spans="2:4" x14ac:dyDescent="0.2">
      <c r="B305" s="21" t="s">
        <v>618</v>
      </c>
      <c r="C305" s="22" t="s">
        <v>15</v>
      </c>
      <c r="D305" s="31">
        <v>566</v>
      </c>
    </row>
    <row r="306" spans="2:4" x14ac:dyDescent="0.2">
      <c r="B306" s="21" t="s">
        <v>177</v>
      </c>
      <c r="C306" s="22" t="s">
        <v>765</v>
      </c>
      <c r="D306" s="31">
        <v>70</v>
      </c>
    </row>
    <row r="307" spans="2:4" x14ac:dyDescent="0.2">
      <c r="B307" s="22" t="s">
        <v>508</v>
      </c>
      <c r="C307" s="22" t="s">
        <v>248</v>
      </c>
      <c r="D307" s="31">
        <v>778</v>
      </c>
    </row>
    <row r="308" spans="2:4" x14ac:dyDescent="0.2">
      <c r="B308" s="21" t="s">
        <v>363</v>
      </c>
      <c r="C308" s="22" t="s">
        <v>37</v>
      </c>
      <c r="D308" s="31">
        <v>4798</v>
      </c>
    </row>
    <row r="309" spans="2:4" x14ac:dyDescent="0.2">
      <c r="B309" s="21" t="s">
        <v>299</v>
      </c>
      <c r="C309" s="22" t="s">
        <v>235</v>
      </c>
      <c r="D309" s="31">
        <v>313</v>
      </c>
    </row>
    <row r="310" spans="2:4" x14ac:dyDescent="0.2">
      <c r="B310" s="21" t="s">
        <v>722</v>
      </c>
      <c r="C310" s="22" t="s">
        <v>560</v>
      </c>
      <c r="D310" s="31">
        <v>172</v>
      </c>
    </row>
    <row r="311" spans="2:4" x14ac:dyDescent="0.2">
      <c r="B311" s="21" t="s">
        <v>136</v>
      </c>
      <c r="C311" s="22" t="s">
        <v>373</v>
      </c>
      <c r="D311" s="31">
        <v>6685</v>
      </c>
    </row>
    <row r="312" spans="2:4" x14ac:dyDescent="0.2">
      <c r="B312" s="21" t="s">
        <v>736</v>
      </c>
      <c r="C312" s="22" t="s">
        <v>25</v>
      </c>
      <c r="D312" s="31">
        <v>176</v>
      </c>
    </row>
    <row r="313" spans="2:4" x14ac:dyDescent="0.2">
      <c r="B313" s="21" t="s">
        <v>293</v>
      </c>
      <c r="C313" s="22" t="s">
        <v>415</v>
      </c>
      <c r="D313" s="31">
        <v>117</v>
      </c>
    </row>
    <row r="314" spans="2:4" x14ac:dyDescent="0.2">
      <c r="B314" s="21" t="s">
        <v>896</v>
      </c>
      <c r="C314" s="22" t="s">
        <v>189</v>
      </c>
      <c r="D314" s="31">
        <v>59</v>
      </c>
    </row>
    <row r="315" spans="2:4" x14ac:dyDescent="0.2">
      <c r="B315" s="21" t="s">
        <v>368</v>
      </c>
      <c r="C315" s="22" t="s">
        <v>541</v>
      </c>
      <c r="D315" s="31">
        <v>56</v>
      </c>
    </row>
    <row r="316" spans="2:4" x14ac:dyDescent="0.2">
      <c r="B316" s="21" t="s">
        <v>358</v>
      </c>
      <c r="C316" s="22" t="s">
        <v>871</v>
      </c>
      <c r="D316" s="31">
        <v>889</v>
      </c>
    </row>
    <row r="317" spans="2:4" x14ac:dyDescent="0.2">
      <c r="B317" s="21" t="s">
        <v>14</v>
      </c>
      <c r="C317" s="22" t="s">
        <v>325</v>
      </c>
      <c r="D317" s="31">
        <v>14</v>
      </c>
    </row>
    <row r="318" spans="2:4" x14ac:dyDescent="0.2">
      <c r="B318" s="21" t="s">
        <v>551</v>
      </c>
      <c r="C318" s="22" t="s">
        <v>315</v>
      </c>
      <c r="D318" s="31">
        <v>1057</v>
      </c>
    </row>
    <row r="319" spans="2:4" x14ac:dyDescent="0.2">
      <c r="B319" s="21" t="s">
        <v>519</v>
      </c>
      <c r="C319" s="22" t="s">
        <v>922</v>
      </c>
      <c r="D319" s="31">
        <v>130</v>
      </c>
    </row>
    <row r="320" spans="2:4" x14ac:dyDescent="0.2">
      <c r="B320" s="21" t="s">
        <v>192</v>
      </c>
      <c r="C320" s="22" t="s">
        <v>357</v>
      </c>
      <c r="D320" s="31">
        <v>1395</v>
      </c>
    </row>
    <row r="321" spans="2:4" x14ac:dyDescent="0.2">
      <c r="B321" s="21" t="s">
        <v>230</v>
      </c>
      <c r="C321" s="22" t="s">
        <v>570</v>
      </c>
      <c r="D321" s="31">
        <v>20</v>
      </c>
    </row>
    <row r="322" spans="2:4" x14ac:dyDescent="0.2">
      <c r="B322" s="21" t="s">
        <v>405</v>
      </c>
      <c r="C322" s="22" t="s">
        <v>763</v>
      </c>
      <c r="D322" s="31">
        <v>138</v>
      </c>
    </row>
    <row r="323" spans="2:4" x14ac:dyDescent="0.2">
      <c r="B323" s="21" t="s">
        <v>780</v>
      </c>
      <c r="C323" s="22" t="s">
        <v>878</v>
      </c>
      <c r="D323" s="31">
        <v>794</v>
      </c>
    </row>
    <row r="324" spans="2:4" x14ac:dyDescent="0.2">
      <c r="B324" s="21" t="s">
        <v>411</v>
      </c>
      <c r="C324" s="22" t="s">
        <v>715</v>
      </c>
      <c r="D324" s="31">
        <v>1059</v>
      </c>
    </row>
    <row r="325" spans="2:4" x14ac:dyDescent="0.2">
      <c r="B325" s="21" t="s">
        <v>221</v>
      </c>
      <c r="C325" s="22" t="s">
        <v>498</v>
      </c>
      <c r="D325" s="31">
        <v>353</v>
      </c>
    </row>
    <row r="326" spans="2:4" x14ac:dyDescent="0.2">
      <c r="B326" s="21" t="s">
        <v>36</v>
      </c>
      <c r="C326" s="22" t="s">
        <v>810</v>
      </c>
      <c r="D326" s="31">
        <v>792</v>
      </c>
    </row>
    <row r="327" spans="2:4" x14ac:dyDescent="0.2">
      <c r="B327" s="21" t="s">
        <v>974</v>
      </c>
      <c r="C327" s="22" t="s">
        <v>975</v>
      </c>
      <c r="D327" s="31">
        <v>15</v>
      </c>
    </row>
    <row r="328" spans="2:4" x14ac:dyDescent="0.2">
      <c r="B328" s="21" t="s">
        <v>683</v>
      </c>
      <c r="C328" s="22" t="s">
        <v>930</v>
      </c>
      <c r="D328" s="31">
        <v>1114</v>
      </c>
    </row>
    <row r="329" spans="2:4" x14ac:dyDescent="0.2">
      <c r="B329" s="21" t="s">
        <v>735</v>
      </c>
      <c r="C329" s="22" t="s">
        <v>688</v>
      </c>
      <c r="D329" s="31">
        <v>1081</v>
      </c>
    </row>
    <row r="330" spans="2:4" x14ac:dyDescent="0.2">
      <c r="B330" s="21" t="s">
        <v>861</v>
      </c>
      <c r="C330" s="22" t="s">
        <v>932</v>
      </c>
      <c r="D330" s="31">
        <v>197</v>
      </c>
    </row>
    <row r="331" spans="2:4" x14ac:dyDescent="0.2">
      <c r="B331" s="21" t="s">
        <v>462</v>
      </c>
      <c r="C331" s="22" t="s">
        <v>580</v>
      </c>
      <c r="D331" s="31">
        <v>400</v>
      </c>
    </row>
    <row r="332" spans="2:4" x14ac:dyDescent="0.2">
      <c r="B332" s="21" t="s">
        <v>826</v>
      </c>
      <c r="C332" s="22" t="s">
        <v>913</v>
      </c>
      <c r="D332" s="31">
        <v>319</v>
      </c>
    </row>
    <row r="333" spans="2:4" x14ac:dyDescent="0.2">
      <c r="B333" s="21" t="s">
        <v>895</v>
      </c>
      <c r="C333" s="22" t="s">
        <v>692</v>
      </c>
      <c r="D333" s="31">
        <v>143</v>
      </c>
    </row>
    <row r="334" spans="2:4" x14ac:dyDescent="0.2">
      <c r="B334" s="21" t="s">
        <v>534</v>
      </c>
      <c r="C334" s="22" t="s">
        <v>188</v>
      </c>
      <c r="D334" s="31">
        <v>185</v>
      </c>
    </row>
    <row r="335" spans="2:4" x14ac:dyDescent="0.2">
      <c r="B335" s="21" t="s">
        <v>150</v>
      </c>
      <c r="C335" s="22" t="s">
        <v>66</v>
      </c>
      <c r="D335" s="31">
        <v>1959</v>
      </c>
    </row>
    <row r="336" spans="2:4" x14ac:dyDescent="0.2">
      <c r="B336" s="21" t="s">
        <v>174</v>
      </c>
      <c r="C336" s="22" t="s">
        <v>788</v>
      </c>
      <c r="D336" s="31">
        <v>449</v>
      </c>
    </row>
    <row r="337" spans="2:4" x14ac:dyDescent="0.2">
      <c r="B337" s="21" t="s">
        <v>614</v>
      </c>
      <c r="C337" s="22" t="s">
        <v>309</v>
      </c>
      <c r="D337" s="31">
        <v>487</v>
      </c>
    </row>
    <row r="338" spans="2:4" x14ac:dyDescent="0.2">
      <c r="B338" s="21" t="s">
        <v>982</v>
      </c>
      <c r="C338" s="22" t="s">
        <v>983</v>
      </c>
      <c r="D338" s="31">
        <v>23</v>
      </c>
    </row>
    <row r="339" spans="2:4" x14ac:dyDescent="0.2">
      <c r="B339" s="21" t="s">
        <v>382</v>
      </c>
      <c r="C339" s="22" t="s">
        <v>654</v>
      </c>
      <c r="D339" s="31">
        <v>2424</v>
      </c>
    </row>
    <row r="340" spans="2:4" x14ac:dyDescent="0.2">
      <c r="B340" s="21" t="s">
        <v>109</v>
      </c>
      <c r="C340" s="22" t="s">
        <v>410</v>
      </c>
      <c r="D340" s="31">
        <v>555</v>
      </c>
    </row>
    <row r="341" spans="2:4" x14ac:dyDescent="0.2">
      <c r="B341" s="21" t="s">
        <v>758</v>
      </c>
      <c r="C341" s="22" t="s">
        <v>341</v>
      </c>
      <c r="D341" s="31">
        <v>209</v>
      </c>
    </row>
    <row r="342" spans="2:4" x14ac:dyDescent="0.2">
      <c r="B342" s="21" t="s">
        <v>419</v>
      </c>
      <c r="C342" s="22" t="s">
        <v>734</v>
      </c>
      <c r="D342" s="31">
        <v>312</v>
      </c>
    </row>
    <row r="343" spans="2:4" x14ac:dyDescent="0.2">
      <c r="B343" s="21" t="s">
        <v>489</v>
      </c>
      <c r="C343" s="22" t="s">
        <v>830</v>
      </c>
      <c r="D343" s="31">
        <v>142</v>
      </c>
    </row>
    <row r="344" spans="2:4" x14ac:dyDescent="0.2">
      <c r="B344" s="21" t="s">
        <v>65</v>
      </c>
      <c r="C344" s="22" t="s">
        <v>830</v>
      </c>
      <c r="D344" s="31">
        <v>133</v>
      </c>
    </row>
    <row r="345" spans="2:4" x14ac:dyDescent="0.2">
      <c r="B345" s="21" t="s">
        <v>967</v>
      </c>
      <c r="C345" s="22" t="s">
        <v>830</v>
      </c>
      <c r="D345" s="31">
        <v>38</v>
      </c>
    </row>
    <row r="346" spans="2:4" x14ac:dyDescent="0.2">
      <c r="B346" s="21" t="s">
        <v>345</v>
      </c>
      <c r="C346" s="22" t="s">
        <v>830</v>
      </c>
      <c r="D346" s="31">
        <v>1377</v>
      </c>
    </row>
    <row r="347" spans="2:4" x14ac:dyDescent="0.2">
      <c r="B347" s="21" t="s">
        <v>818</v>
      </c>
      <c r="C347" s="22" t="s">
        <v>830</v>
      </c>
      <c r="D347" s="31">
        <v>20</v>
      </c>
    </row>
    <row r="348" spans="2:4" x14ac:dyDescent="0.2">
      <c r="B348" s="21" t="s">
        <v>276</v>
      </c>
      <c r="C348" s="22" t="s">
        <v>830</v>
      </c>
      <c r="D348" s="31">
        <v>178</v>
      </c>
    </row>
    <row r="349" spans="2:4" x14ac:dyDescent="0.2">
      <c r="B349" s="21" t="s">
        <v>885</v>
      </c>
      <c r="C349" s="22" t="s">
        <v>830</v>
      </c>
      <c r="D349" s="31">
        <v>651</v>
      </c>
    </row>
    <row r="350" spans="2:4" x14ac:dyDescent="0.2">
      <c r="B350" s="21" t="s">
        <v>439</v>
      </c>
      <c r="C350" s="22" t="s">
        <v>830</v>
      </c>
      <c r="D350" s="31">
        <v>2716</v>
      </c>
    </row>
    <row r="351" spans="2:4" x14ac:dyDescent="0.2">
      <c r="B351" s="21" t="s">
        <v>721</v>
      </c>
      <c r="C351" s="22" t="s">
        <v>830</v>
      </c>
      <c r="D351" s="31">
        <v>1974</v>
      </c>
    </row>
    <row r="352" spans="2:4" x14ac:dyDescent="0.2">
      <c r="B352" s="21" t="s">
        <v>302</v>
      </c>
      <c r="C352" s="22" t="s">
        <v>830</v>
      </c>
      <c r="D352" s="31">
        <v>13</v>
      </c>
    </row>
    <row r="353" spans="2:4" x14ac:dyDescent="0.2">
      <c r="B353" s="21" t="s">
        <v>742</v>
      </c>
      <c r="C353" s="22" t="s">
        <v>830</v>
      </c>
      <c r="D353" s="31">
        <v>7204</v>
      </c>
    </row>
    <row r="354" spans="2:4" x14ac:dyDescent="0.2">
      <c r="B354" s="21" t="s">
        <v>298</v>
      </c>
      <c r="C354" s="22" t="s">
        <v>830</v>
      </c>
      <c r="D354" s="31">
        <v>10286</v>
      </c>
    </row>
    <row r="355" spans="2:4" x14ac:dyDescent="0.2">
      <c r="B355" s="21" t="s">
        <v>183</v>
      </c>
      <c r="C355" s="22" t="s">
        <v>830</v>
      </c>
      <c r="D355" s="31">
        <v>3022</v>
      </c>
    </row>
    <row r="356" spans="2:4" x14ac:dyDescent="0.2">
      <c r="B356" s="21" t="s">
        <v>603</v>
      </c>
      <c r="C356" s="22" t="s">
        <v>830</v>
      </c>
      <c r="D356" s="31">
        <v>11686</v>
      </c>
    </row>
    <row r="357" spans="2:4" x14ac:dyDescent="0.2">
      <c r="B357" s="22" t="s">
        <v>84</v>
      </c>
      <c r="C357" s="22" t="s">
        <v>830</v>
      </c>
      <c r="D357" s="31">
        <v>6109</v>
      </c>
    </row>
    <row r="358" spans="2:4" x14ac:dyDescent="0.2">
      <c r="B358" s="21" t="s">
        <v>161</v>
      </c>
      <c r="C358" s="22" t="s">
        <v>830</v>
      </c>
      <c r="D358" s="31">
        <v>14802</v>
      </c>
    </row>
    <row r="359" spans="2:4" x14ac:dyDescent="0.2">
      <c r="B359" s="21" t="s">
        <v>695</v>
      </c>
      <c r="C359" s="22" t="s">
        <v>830</v>
      </c>
      <c r="D359" s="31">
        <v>8693</v>
      </c>
    </row>
    <row r="360" spans="2:4" x14ac:dyDescent="0.2">
      <c r="B360" s="21" t="s">
        <v>2</v>
      </c>
      <c r="C360" s="22" t="s">
        <v>679</v>
      </c>
      <c r="D360" s="31">
        <v>6979</v>
      </c>
    </row>
    <row r="361" spans="2:4" x14ac:dyDescent="0.2">
      <c r="B361" s="21" t="s">
        <v>559</v>
      </c>
      <c r="C361" s="22" t="s">
        <v>830</v>
      </c>
      <c r="D361" s="31">
        <v>4722</v>
      </c>
    </row>
    <row r="362" spans="2:4" x14ac:dyDescent="0.2">
      <c r="B362" s="21" t="s">
        <v>24</v>
      </c>
      <c r="C362" s="22" t="s">
        <v>830</v>
      </c>
      <c r="D362" s="31">
        <v>6218</v>
      </c>
    </row>
    <row r="363" spans="2:4" x14ac:dyDescent="0.2">
      <c r="B363" s="21" t="s">
        <v>530</v>
      </c>
      <c r="C363" s="22" t="s">
        <v>544</v>
      </c>
      <c r="D363" s="31">
        <v>3017</v>
      </c>
    </row>
    <row r="364" spans="2:4" x14ac:dyDescent="0.2">
      <c r="B364" s="21" t="s">
        <v>426</v>
      </c>
      <c r="C364" s="22" t="s">
        <v>795</v>
      </c>
      <c r="D364" s="31">
        <v>4487</v>
      </c>
    </row>
    <row r="365" spans="2:4" x14ac:dyDescent="0.2">
      <c r="B365" s="21" t="s">
        <v>845</v>
      </c>
      <c r="C365" s="22" t="s">
        <v>22</v>
      </c>
      <c r="D365" s="31">
        <v>4417</v>
      </c>
    </row>
    <row r="366" spans="2:4" x14ac:dyDescent="0.2">
      <c r="B366" s="21" t="s">
        <v>318</v>
      </c>
      <c r="C366" s="22" t="s">
        <v>593</v>
      </c>
      <c r="D366" s="31">
        <v>1381</v>
      </c>
    </row>
    <row r="367" spans="2:4" x14ac:dyDescent="0.2">
      <c r="B367" s="21" t="s">
        <v>395</v>
      </c>
      <c r="C367" s="22" t="s">
        <v>404</v>
      </c>
      <c r="D367" s="31">
        <v>1137</v>
      </c>
    </row>
    <row r="368" spans="2:4" x14ac:dyDescent="0.2">
      <c r="B368" s="21" t="s">
        <v>929</v>
      </c>
      <c r="C368" s="22" t="s">
        <v>497</v>
      </c>
      <c r="D368" s="31">
        <v>3928</v>
      </c>
    </row>
    <row r="369" spans="2:4" x14ac:dyDescent="0.2">
      <c r="B369" s="21" t="s">
        <v>223</v>
      </c>
      <c r="C369" s="22" t="s">
        <v>507</v>
      </c>
      <c r="D369" s="31">
        <v>6765</v>
      </c>
    </row>
    <row r="370" spans="2:4" x14ac:dyDescent="0.2">
      <c r="B370" s="21" t="s">
        <v>247</v>
      </c>
      <c r="C370" s="22" t="s">
        <v>844</v>
      </c>
      <c r="D370" s="31">
        <v>763</v>
      </c>
    </row>
    <row r="371" spans="2:4" x14ac:dyDescent="0.2">
      <c r="B371" s="21" t="s">
        <v>792</v>
      </c>
      <c r="C371" s="22" t="s">
        <v>844</v>
      </c>
      <c r="D371" s="31">
        <v>2773</v>
      </c>
    </row>
    <row r="372" spans="2:4" x14ac:dyDescent="0.2">
      <c r="B372" s="21" t="s">
        <v>664</v>
      </c>
      <c r="C372" s="22" t="s">
        <v>844</v>
      </c>
      <c r="D372" s="31">
        <v>1674</v>
      </c>
    </row>
    <row r="373" spans="2:4" x14ac:dyDescent="0.2">
      <c r="B373" s="21" t="s">
        <v>126</v>
      </c>
      <c r="C373" s="22" t="s">
        <v>844</v>
      </c>
      <c r="D373" s="31">
        <v>967</v>
      </c>
    </row>
    <row r="374" spans="2:4" x14ac:dyDescent="0.2">
      <c r="B374" s="21" t="s">
        <v>587</v>
      </c>
      <c r="C374" s="22" t="s">
        <v>844</v>
      </c>
      <c r="D374" s="31">
        <v>75</v>
      </c>
    </row>
    <row r="375" spans="2:4" x14ac:dyDescent="0.2">
      <c r="B375" s="21" t="s">
        <v>29</v>
      </c>
      <c r="C375" s="22" t="s">
        <v>356</v>
      </c>
      <c r="D375" s="31">
        <v>1310</v>
      </c>
    </row>
    <row r="376" spans="2:4" x14ac:dyDescent="0.2">
      <c r="B376" s="21" t="s">
        <v>637</v>
      </c>
      <c r="C376" s="22" t="s">
        <v>356</v>
      </c>
      <c r="D376" s="31">
        <v>1219</v>
      </c>
    </row>
    <row r="377" spans="2:4" x14ac:dyDescent="0.2">
      <c r="B377" s="21" t="s">
        <v>213</v>
      </c>
      <c r="C377" s="22" t="s">
        <v>356</v>
      </c>
      <c r="D377" s="31">
        <v>2781</v>
      </c>
    </row>
    <row r="378" spans="2:4" x14ac:dyDescent="0.2">
      <c r="B378" s="21" t="s">
        <v>473</v>
      </c>
      <c r="C378" s="22" t="s">
        <v>317</v>
      </c>
      <c r="D378" s="31">
        <v>7883</v>
      </c>
    </row>
    <row r="379" spans="2:4" x14ac:dyDescent="0.2">
      <c r="B379" s="21" t="s">
        <v>76</v>
      </c>
      <c r="C379" s="22" t="s">
        <v>176</v>
      </c>
      <c r="D379" s="31">
        <v>6187</v>
      </c>
    </row>
    <row r="380" spans="2:4" x14ac:dyDescent="0.2">
      <c r="B380" s="21" t="s">
        <v>904</v>
      </c>
      <c r="C380" s="22" t="s">
        <v>436</v>
      </c>
      <c r="D380" s="31">
        <v>8707</v>
      </c>
    </row>
    <row r="381" spans="2:4" x14ac:dyDescent="0.2">
      <c r="B381" s="21" t="s">
        <v>359</v>
      </c>
      <c r="C381" s="22" t="s">
        <v>21</v>
      </c>
      <c r="D381" s="31">
        <v>8167</v>
      </c>
    </row>
    <row r="382" spans="2:4" x14ac:dyDescent="0.2">
      <c r="B382" s="21" t="s">
        <v>832</v>
      </c>
      <c r="C382" s="22" t="s">
        <v>746</v>
      </c>
      <c r="D382" s="31">
        <v>1542</v>
      </c>
    </row>
    <row r="383" spans="2:4" x14ac:dyDescent="0.2">
      <c r="B383" s="21" t="s">
        <v>453</v>
      </c>
      <c r="C383" s="22" t="s">
        <v>160</v>
      </c>
      <c r="D383" s="31">
        <v>3471</v>
      </c>
    </row>
    <row r="384" spans="2:4" x14ac:dyDescent="0.2">
      <c r="B384" s="21" t="s">
        <v>546</v>
      </c>
      <c r="C384" s="22" t="s">
        <v>335</v>
      </c>
      <c r="D384" s="31">
        <v>7210</v>
      </c>
    </row>
    <row r="385" spans="2:4" x14ac:dyDescent="0.2">
      <c r="B385" s="21" t="s">
        <v>414</v>
      </c>
      <c r="C385" s="22" t="s">
        <v>335</v>
      </c>
      <c r="D385" s="31">
        <v>1531</v>
      </c>
    </row>
    <row r="386" spans="2:4" x14ac:dyDescent="0.2">
      <c r="B386" s="21" t="s">
        <v>858</v>
      </c>
      <c r="C386" s="22" t="s">
        <v>335</v>
      </c>
      <c r="D386" s="31">
        <v>1218</v>
      </c>
    </row>
    <row r="387" spans="2:4" x14ac:dyDescent="0.2">
      <c r="B387" s="21" t="s">
        <v>241</v>
      </c>
      <c r="C387" s="22" t="s">
        <v>903</v>
      </c>
      <c r="D387" s="31">
        <v>1141</v>
      </c>
    </row>
    <row r="388" spans="2:4" x14ac:dyDescent="0.2">
      <c r="B388" s="21" t="s">
        <v>707</v>
      </c>
      <c r="C388" s="22" t="s">
        <v>566</v>
      </c>
      <c r="D388" s="31">
        <v>1018</v>
      </c>
    </row>
    <row r="389" spans="2:4" x14ac:dyDescent="0.2">
      <c r="B389" s="21" t="s">
        <v>623</v>
      </c>
      <c r="C389" s="22" t="s">
        <v>334</v>
      </c>
      <c r="D389" s="31">
        <v>2293</v>
      </c>
    </row>
    <row r="390" spans="2:4" x14ac:dyDescent="0.2">
      <c r="B390" s="21" t="s">
        <v>512</v>
      </c>
      <c r="C390" s="22" t="s">
        <v>350</v>
      </c>
      <c r="D390" s="31">
        <v>793</v>
      </c>
    </row>
    <row r="391" spans="2:4" x14ac:dyDescent="0.2">
      <c r="B391" s="21" t="s">
        <v>518</v>
      </c>
      <c r="C391" s="22" t="s">
        <v>540</v>
      </c>
      <c r="D391" s="31">
        <v>1281</v>
      </c>
    </row>
    <row r="392" spans="2:4" x14ac:dyDescent="0.2">
      <c r="B392" s="21" t="s">
        <v>90</v>
      </c>
      <c r="C392" s="22" t="s">
        <v>870</v>
      </c>
      <c r="D392" s="31">
        <v>1811</v>
      </c>
    </row>
    <row r="393" spans="2:4" x14ac:dyDescent="0.2">
      <c r="B393" s="21" t="s">
        <v>949</v>
      </c>
      <c r="C393" s="22" t="s">
        <v>630</v>
      </c>
      <c r="D393" s="31">
        <v>830</v>
      </c>
    </row>
    <row r="394" spans="2:4" x14ac:dyDescent="0.2">
      <c r="B394" s="21" t="s">
        <v>377</v>
      </c>
      <c r="C394" s="22" t="s">
        <v>61</v>
      </c>
      <c r="D394" s="31">
        <v>512</v>
      </c>
    </row>
    <row r="395" spans="2:4" x14ac:dyDescent="0.2">
      <c r="B395" s="21" t="s">
        <v>999</v>
      </c>
      <c r="C395" s="22" t="s">
        <v>830</v>
      </c>
      <c r="D395" s="31">
        <v>12</v>
      </c>
    </row>
    <row r="396" spans="2:4" x14ac:dyDescent="0.2">
      <c r="B396" s="21" t="s">
        <v>647</v>
      </c>
      <c r="C396" s="22" t="s">
        <v>830</v>
      </c>
      <c r="D396" s="31">
        <v>44</v>
      </c>
    </row>
    <row r="397" spans="2:4" x14ac:dyDescent="0.2">
      <c r="B397" s="21" t="s">
        <v>116</v>
      </c>
      <c r="C397" s="22" t="s">
        <v>830</v>
      </c>
      <c r="D397" s="31">
        <v>785</v>
      </c>
    </row>
    <row r="398" spans="2:4" x14ac:dyDescent="0.2">
      <c r="B398" s="21" t="s">
        <v>779</v>
      </c>
      <c r="C398" s="22" t="s">
        <v>335</v>
      </c>
      <c r="D398" s="31">
        <v>24</v>
      </c>
    </row>
    <row r="399" spans="2:4" x14ac:dyDescent="0.2">
      <c r="B399" s="21" t="s">
        <v>279</v>
      </c>
      <c r="C399" s="22" t="s">
        <v>674</v>
      </c>
      <c r="D399" s="31">
        <v>17888</v>
      </c>
    </row>
    <row r="400" spans="2:4" x14ac:dyDescent="0.2">
      <c r="B400" s="21" t="s">
        <v>909</v>
      </c>
      <c r="C400" s="22" t="s">
        <v>674</v>
      </c>
      <c r="D400" s="31">
        <v>7114</v>
      </c>
    </row>
    <row r="401" spans="2:4" x14ac:dyDescent="0.2">
      <c r="B401" s="21" t="s">
        <v>979</v>
      </c>
      <c r="C401" s="22" t="s">
        <v>674</v>
      </c>
      <c r="D401" s="31">
        <v>31</v>
      </c>
    </row>
    <row r="402" spans="2:4" x14ac:dyDescent="0.2">
      <c r="B402" s="21" t="s">
        <v>431</v>
      </c>
      <c r="C402" s="22" t="s">
        <v>846</v>
      </c>
      <c r="D402" s="31">
        <v>390</v>
      </c>
    </row>
    <row r="403" spans="2:4" x14ac:dyDescent="0.2">
      <c r="B403" s="21" t="s">
        <v>234</v>
      </c>
      <c r="C403" s="22" t="s">
        <v>324</v>
      </c>
      <c r="D403" s="31">
        <v>1124</v>
      </c>
    </row>
    <row r="404" spans="2:4" x14ac:dyDescent="0.2">
      <c r="B404" s="21" t="s">
        <v>94</v>
      </c>
      <c r="C404" s="22" t="s">
        <v>801</v>
      </c>
      <c r="D404" s="31">
        <v>786</v>
      </c>
    </row>
    <row r="405" spans="2:4" x14ac:dyDescent="0.2">
      <c r="B405" s="21" t="s">
        <v>194</v>
      </c>
      <c r="C405" s="22" t="s">
        <v>784</v>
      </c>
      <c r="D405" s="31">
        <v>272</v>
      </c>
    </row>
    <row r="406" spans="2:4" x14ac:dyDescent="0.2">
      <c r="B406" s="21" t="s">
        <v>599</v>
      </c>
      <c r="C406" s="22" t="s">
        <v>741</v>
      </c>
      <c r="D406" s="31">
        <v>723</v>
      </c>
    </row>
    <row r="407" spans="2:4" x14ac:dyDescent="0.2">
      <c r="B407" s="22" t="s">
        <v>144</v>
      </c>
      <c r="C407" s="22" t="s">
        <v>316</v>
      </c>
      <c r="D407" s="31">
        <v>434</v>
      </c>
    </row>
    <row r="408" spans="2:4" x14ac:dyDescent="0.2">
      <c r="B408" s="21" t="s">
        <v>711</v>
      </c>
      <c r="C408" s="22" t="s">
        <v>526</v>
      </c>
      <c r="D408" s="31">
        <v>376</v>
      </c>
    </row>
    <row r="409" spans="2:4" x14ac:dyDescent="0.2">
      <c r="B409" s="21" t="s">
        <v>254</v>
      </c>
      <c r="C409" s="22" t="s">
        <v>103</v>
      </c>
      <c r="D409" s="31">
        <v>404</v>
      </c>
    </row>
    <row r="410" spans="2:4" x14ac:dyDescent="0.2">
      <c r="B410" s="21" t="s">
        <v>362</v>
      </c>
      <c r="C410" s="22" t="s">
        <v>361</v>
      </c>
      <c r="D410" s="31">
        <v>1103</v>
      </c>
    </row>
    <row r="411" spans="2:4" x14ac:dyDescent="0.2">
      <c r="B411" s="21" t="s">
        <v>868</v>
      </c>
      <c r="C411" s="22" t="s">
        <v>35</v>
      </c>
      <c r="D411" s="31">
        <v>2079</v>
      </c>
    </row>
    <row r="412" spans="2:4" x14ac:dyDescent="0.2">
      <c r="B412" s="21" t="s">
        <v>469</v>
      </c>
      <c r="C412" s="22" t="s">
        <v>13</v>
      </c>
      <c r="D412" s="31">
        <v>631</v>
      </c>
    </row>
    <row r="413" spans="2:4" x14ac:dyDescent="0.2">
      <c r="B413" s="21" t="s">
        <v>584</v>
      </c>
      <c r="C413" s="22" t="s">
        <v>394</v>
      </c>
      <c r="D413" s="31">
        <v>29</v>
      </c>
    </row>
    <row r="414" spans="2:4" x14ac:dyDescent="0.2">
      <c r="B414" s="21" t="s">
        <v>41</v>
      </c>
      <c r="C414" s="22" t="s">
        <v>517</v>
      </c>
      <c r="D414" s="31">
        <v>1050</v>
      </c>
    </row>
    <row r="415" spans="2:4" x14ac:dyDescent="0.2">
      <c r="B415" s="21" t="s">
        <v>627</v>
      </c>
      <c r="C415" s="22" t="s">
        <v>753</v>
      </c>
      <c r="D415" s="31">
        <v>427</v>
      </c>
    </row>
    <row r="416" spans="2:4" x14ac:dyDescent="0.2">
      <c r="B416" s="21" t="s">
        <v>203</v>
      </c>
      <c r="C416" s="22" t="s">
        <v>59</v>
      </c>
      <c r="D416" s="31">
        <v>780</v>
      </c>
    </row>
    <row r="417" spans="2:4" x14ac:dyDescent="0.2">
      <c r="B417" s="21" t="s">
        <v>333</v>
      </c>
      <c r="C417" s="22" t="s">
        <v>314</v>
      </c>
      <c r="D417" s="31">
        <v>3717</v>
      </c>
    </row>
    <row r="418" spans="2:4" x14ac:dyDescent="0.2">
      <c r="B418" s="21" t="s">
        <v>418</v>
      </c>
      <c r="C418" s="22" t="s">
        <v>314</v>
      </c>
      <c r="D418" s="31">
        <v>15</v>
      </c>
    </row>
    <row r="419" spans="2:4" x14ac:dyDescent="0.2">
      <c r="B419" s="21" t="s">
        <v>246</v>
      </c>
      <c r="C419" s="22" t="s">
        <v>710</v>
      </c>
      <c r="D419" s="31">
        <v>610</v>
      </c>
    </row>
    <row r="420" spans="2:4" x14ac:dyDescent="0.2">
      <c r="B420" s="21" t="s">
        <v>942</v>
      </c>
      <c r="C420" s="22" t="s">
        <v>33</v>
      </c>
      <c r="D420" s="31">
        <v>145</v>
      </c>
    </row>
    <row r="421" spans="2:4" x14ac:dyDescent="0.2">
      <c r="B421" s="21" t="s">
        <v>393</v>
      </c>
      <c r="C421" s="22" t="s">
        <v>265</v>
      </c>
      <c r="D421" s="31">
        <v>4642</v>
      </c>
    </row>
    <row r="422" spans="2:4" x14ac:dyDescent="0.2">
      <c r="B422" s="21" t="s">
        <v>108</v>
      </c>
      <c r="C422" s="22" t="s">
        <v>313</v>
      </c>
      <c r="D422" s="31">
        <v>1618</v>
      </c>
    </row>
    <row r="423" spans="2:4" x14ac:dyDescent="0.2">
      <c r="B423" s="21" t="s">
        <v>529</v>
      </c>
      <c r="C423" s="22" t="s">
        <v>641</v>
      </c>
      <c r="D423" s="31">
        <v>444</v>
      </c>
    </row>
    <row r="424" spans="2:4" x14ac:dyDescent="0.2">
      <c r="B424" s="21" t="s">
        <v>694</v>
      </c>
      <c r="C424" s="22" t="s">
        <v>321</v>
      </c>
      <c r="D424" s="31">
        <v>347</v>
      </c>
    </row>
    <row r="425" spans="2:4" x14ac:dyDescent="0.2">
      <c r="B425" s="21" t="s">
        <v>937</v>
      </c>
      <c r="C425" s="22" t="s">
        <v>182</v>
      </c>
      <c r="D425" s="31">
        <v>1025</v>
      </c>
    </row>
    <row r="426" spans="2:4" x14ac:dyDescent="0.2">
      <c r="B426" s="21" t="s">
        <v>831</v>
      </c>
      <c r="C426" s="22" t="s">
        <v>118</v>
      </c>
      <c r="D426" s="31">
        <v>212</v>
      </c>
    </row>
    <row r="427" spans="2:4" x14ac:dyDescent="0.2">
      <c r="B427" s="21" t="s">
        <v>250</v>
      </c>
      <c r="C427" s="22" t="s">
        <v>118</v>
      </c>
      <c r="D427" s="31">
        <v>441</v>
      </c>
    </row>
    <row r="428" spans="2:4" x14ac:dyDescent="0.2">
      <c r="B428" s="21" t="s">
        <v>806</v>
      </c>
      <c r="C428" s="22" t="s">
        <v>240</v>
      </c>
      <c r="D428" s="31">
        <v>707</v>
      </c>
    </row>
    <row r="429" spans="2:4" x14ac:dyDescent="0.2">
      <c r="B429" s="21" t="s">
        <v>392</v>
      </c>
      <c r="C429" s="22" t="s">
        <v>240</v>
      </c>
      <c r="D429" s="31">
        <v>1075</v>
      </c>
    </row>
    <row r="430" spans="2:4" x14ac:dyDescent="0.2">
      <c r="B430" s="21" t="s">
        <v>522</v>
      </c>
      <c r="C430" s="22" t="s">
        <v>825</v>
      </c>
      <c r="D430" s="31">
        <v>1008</v>
      </c>
    </row>
    <row r="431" spans="2:4" x14ac:dyDescent="0.2">
      <c r="B431" s="21" t="s">
        <v>181</v>
      </c>
      <c r="C431" s="22" t="s">
        <v>825</v>
      </c>
      <c r="D431" s="31">
        <v>692</v>
      </c>
    </row>
    <row r="432" spans="2:4" x14ac:dyDescent="0.2">
      <c r="B432" s="21" t="s">
        <v>602</v>
      </c>
      <c r="C432" s="22" t="s">
        <v>825</v>
      </c>
      <c r="D432" s="31">
        <v>1645</v>
      </c>
    </row>
    <row r="433" spans="2:4" x14ac:dyDescent="0.2">
      <c r="B433" s="21" t="s">
        <v>1</v>
      </c>
      <c r="C433" s="22" t="s">
        <v>825</v>
      </c>
      <c r="D433" s="31">
        <v>16</v>
      </c>
    </row>
    <row r="434" spans="2:4" x14ac:dyDescent="0.2">
      <c r="B434" s="21" t="s">
        <v>147</v>
      </c>
      <c r="C434" s="22" t="s">
        <v>297</v>
      </c>
      <c r="D434" s="31">
        <v>474</v>
      </c>
    </row>
    <row r="435" spans="2:4" x14ac:dyDescent="0.2">
      <c r="B435" s="21" t="s">
        <v>700</v>
      </c>
      <c r="C435" s="22" t="s">
        <v>505</v>
      </c>
      <c r="D435" s="31">
        <v>416</v>
      </c>
    </row>
    <row r="436" spans="2:4" x14ac:dyDescent="0.2">
      <c r="B436" s="21" t="s">
        <v>817</v>
      </c>
      <c r="C436" s="22" t="s">
        <v>468</v>
      </c>
      <c r="D436" s="31">
        <v>265</v>
      </c>
    </row>
    <row r="437" spans="2:4" x14ac:dyDescent="0.2">
      <c r="B437" s="21" t="s">
        <v>272</v>
      </c>
      <c r="C437" s="22" t="s">
        <v>673</v>
      </c>
      <c r="D437" s="31">
        <v>199</v>
      </c>
    </row>
    <row r="438" spans="2:4" x14ac:dyDescent="0.2">
      <c r="B438" s="21" t="s">
        <v>918</v>
      </c>
      <c r="C438" s="22" t="s">
        <v>278</v>
      </c>
      <c r="D438" s="31">
        <v>69</v>
      </c>
    </row>
    <row r="439" spans="2:4" x14ac:dyDescent="0.2">
      <c r="B439" s="21" t="s">
        <v>720</v>
      </c>
      <c r="C439" s="22" t="s">
        <v>640</v>
      </c>
      <c r="D439" s="31">
        <v>112</v>
      </c>
    </row>
    <row r="440" spans="2:4" x14ac:dyDescent="0.2">
      <c r="B440" s="21" t="s">
        <v>301</v>
      </c>
      <c r="C440" s="22" t="s">
        <v>264</v>
      </c>
      <c r="D440" s="31">
        <v>261</v>
      </c>
    </row>
    <row r="441" spans="2:4" x14ac:dyDescent="0.2">
      <c r="B441" s="21" t="s">
        <v>884</v>
      </c>
      <c r="C441" s="22" t="s">
        <v>894</v>
      </c>
      <c r="D441" s="31">
        <v>274</v>
      </c>
    </row>
    <row r="442" spans="2:4" x14ac:dyDescent="0.2">
      <c r="B442" s="21" t="s">
        <v>438</v>
      </c>
      <c r="C442" s="22" t="s">
        <v>525</v>
      </c>
      <c r="D442" s="31">
        <v>242</v>
      </c>
    </row>
    <row r="443" spans="2:4" x14ac:dyDescent="0.2">
      <c r="B443" s="21" t="s">
        <v>867</v>
      </c>
      <c r="C443" s="22" t="s">
        <v>100</v>
      </c>
      <c r="D443" s="31">
        <v>51</v>
      </c>
    </row>
    <row r="444" spans="2:4" x14ac:dyDescent="0.2">
      <c r="B444" s="21" t="s">
        <v>678</v>
      </c>
      <c r="C444" s="22" t="s">
        <v>226</v>
      </c>
      <c r="D444" s="31">
        <v>1633</v>
      </c>
    </row>
    <row r="445" spans="2:4" x14ac:dyDescent="0.2">
      <c r="B445" s="21" t="s">
        <v>484</v>
      </c>
      <c r="C445" s="22" t="s">
        <v>569</v>
      </c>
      <c r="D445" s="31">
        <v>953</v>
      </c>
    </row>
    <row r="446" spans="2:4" x14ac:dyDescent="0.2">
      <c r="B446" s="21" t="s">
        <v>651</v>
      </c>
      <c r="C446" s="22" t="s">
        <v>569</v>
      </c>
      <c r="D446" s="31">
        <v>511</v>
      </c>
    </row>
    <row r="447" spans="2:4" x14ac:dyDescent="0.2">
      <c r="B447" s="21" t="s">
        <v>626</v>
      </c>
      <c r="C447" s="22" t="s">
        <v>212</v>
      </c>
      <c r="D447" s="31">
        <v>629</v>
      </c>
    </row>
    <row r="448" spans="2:4" x14ac:dyDescent="0.2">
      <c r="B448" s="21" t="s">
        <v>727</v>
      </c>
      <c r="C448" s="22" t="s">
        <v>467</v>
      </c>
      <c r="D448" s="31">
        <v>239</v>
      </c>
    </row>
    <row r="449" spans="2:4" x14ac:dyDescent="0.2">
      <c r="B449" s="21" t="s">
        <v>444</v>
      </c>
      <c r="C449" s="22" t="s">
        <v>699</v>
      </c>
      <c r="D449" s="31">
        <v>226</v>
      </c>
    </row>
    <row r="450" spans="2:4" x14ac:dyDescent="0.2">
      <c r="B450" s="21" t="s">
        <v>199</v>
      </c>
      <c r="C450" s="22" t="s">
        <v>198</v>
      </c>
      <c r="D450" s="31">
        <v>342</v>
      </c>
    </row>
    <row r="451" spans="2:4" x14ac:dyDescent="0.2">
      <c r="B451" s="21" t="s">
        <v>646</v>
      </c>
      <c r="C451" s="22" t="s">
        <v>312</v>
      </c>
      <c r="D451" s="31">
        <v>77</v>
      </c>
    </row>
    <row r="452" spans="2:4" x14ac:dyDescent="0.2">
      <c r="B452" s="21" t="s">
        <v>51</v>
      </c>
      <c r="C452" s="22" t="s">
        <v>539</v>
      </c>
      <c r="D452" s="31">
        <v>252</v>
      </c>
    </row>
    <row r="453" spans="2:4" x14ac:dyDescent="0.2">
      <c r="B453" s="21" t="s">
        <v>492</v>
      </c>
      <c r="C453" s="22" t="s">
        <v>921</v>
      </c>
      <c r="D453" s="31">
        <v>954</v>
      </c>
    </row>
    <row r="454" spans="2:4" x14ac:dyDescent="0.2">
      <c r="B454" s="21" t="s">
        <v>653</v>
      </c>
      <c r="C454" s="22" t="s">
        <v>843</v>
      </c>
      <c r="D454" s="31">
        <v>47</v>
      </c>
    </row>
    <row r="455" spans="2:4" x14ac:dyDescent="0.2">
      <c r="B455" s="21" t="s">
        <v>131</v>
      </c>
      <c r="C455" s="22" t="s">
        <v>669</v>
      </c>
      <c r="D455" s="31">
        <v>26</v>
      </c>
    </row>
    <row r="456" spans="2:4" x14ac:dyDescent="0.2">
      <c r="B456" s="21" t="s">
        <v>579</v>
      </c>
      <c r="C456" s="22" t="s">
        <v>355</v>
      </c>
      <c r="D456" s="31">
        <v>1545</v>
      </c>
    </row>
    <row r="457" spans="2:4" x14ac:dyDescent="0.2">
      <c r="B457" s="22" t="s">
        <v>34</v>
      </c>
      <c r="C457" s="22" t="s">
        <v>610</v>
      </c>
      <c r="D457" s="31">
        <v>236</v>
      </c>
    </row>
    <row r="458" spans="2:4" x14ac:dyDescent="0.2">
      <c r="B458" s="21" t="s">
        <v>575</v>
      </c>
      <c r="C458" s="22" t="s">
        <v>460</v>
      </c>
      <c r="D458" s="31">
        <v>887</v>
      </c>
    </row>
    <row r="459" spans="2:4" x14ac:dyDescent="0.2">
      <c r="B459" s="21" t="s">
        <v>50</v>
      </c>
      <c r="C459" s="22" t="s">
        <v>558</v>
      </c>
      <c r="D459" s="31">
        <v>114</v>
      </c>
    </row>
    <row r="460" spans="2:4" x14ac:dyDescent="0.2">
      <c r="B460" s="21" t="s">
        <v>403</v>
      </c>
      <c r="C460" s="22" t="s">
        <v>99</v>
      </c>
      <c r="D460" s="31">
        <v>542</v>
      </c>
    </row>
    <row r="461" spans="2:4" x14ac:dyDescent="0.2">
      <c r="B461" s="21" t="s">
        <v>976</v>
      </c>
      <c r="C461" s="22" t="s">
        <v>921</v>
      </c>
      <c r="D461" s="31">
        <v>28</v>
      </c>
    </row>
    <row r="462" spans="2:4" x14ac:dyDescent="0.2">
      <c r="B462" s="21" t="s">
        <v>550</v>
      </c>
      <c r="C462" s="22" t="s">
        <v>125</v>
      </c>
      <c r="D462" s="31">
        <v>21</v>
      </c>
    </row>
    <row r="463" spans="2:4" x14ac:dyDescent="0.2">
      <c r="B463" s="21" t="s">
        <v>191</v>
      </c>
      <c r="C463" s="22" t="s">
        <v>553</v>
      </c>
      <c r="D463" s="31">
        <v>138</v>
      </c>
    </row>
    <row r="464" spans="2:4" x14ac:dyDescent="0.2">
      <c r="B464" s="21" t="s">
        <v>89</v>
      </c>
      <c r="C464" s="22" t="s">
        <v>592</v>
      </c>
      <c r="D464" s="31">
        <v>141</v>
      </c>
    </row>
    <row r="465" spans="2:4" x14ac:dyDescent="0.2">
      <c r="B465" s="21" t="s">
        <v>516</v>
      </c>
      <c r="C465" s="22" t="s">
        <v>752</v>
      </c>
      <c r="D465" s="31">
        <v>114</v>
      </c>
    </row>
    <row r="466" spans="2:4" x14ac:dyDescent="0.2">
      <c r="B466" s="21" t="s">
        <v>102</v>
      </c>
      <c r="C466" s="22" t="s">
        <v>169</v>
      </c>
      <c r="D466" s="31">
        <v>389</v>
      </c>
    </row>
    <row r="467" spans="2:4" x14ac:dyDescent="0.2">
      <c r="B467" s="21" t="s">
        <v>511</v>
      </c>
      <c r="C467" s="22" t="s">
        <v>902</v>
      </c>
      <c r="D467" s="31">
        <v>152</v>
      </c>
    </row>
    <row r="468" spans="2:4" x14ac:dyDescent="0.2">
      <c r="B468" s="21" t="s">
        <v>448</v>
      </c>
      <c r="C468" s="22" t="s">
        <v>504</v>
      </c>
      <c r="D468" s="31">
        <v>40</v>
      </c>
    </row>
    <row r="469" spans="2:4" x14ac:dyDescent="0.2">
      <c r="B469" s="21" t="s">
        <v>714</v>
      </c>
      <c r="C469" s="22" t="s">
        <v>113</v>
      </c>
      <c r="D469" s="31">
        <v>91</v>
      </c>
    </row>
    <row r="470" spans="2:4" x14ac:dyDescent="0.2">
      <c r="B470" s="21" t="s">
        <v>308</v>
      </c>
      <c r="C470" s="22" t="s">
        <v>816</v>
      </c>
      <c r="D470" s="31">
        <v>389</v>
      </c>
    </row>
    <row r="471" spans="2:4" x14ac:dyDescent="0.2">
      <c r="B471" s="21" t="s">
        <v>955</v>
      </c>
      <c r="C471" s="22" t="s">
        <v>956</v>
      </c>
      <c r="D471" s="31">
        <v>237</v>
      </c>
    </row>
    <row r="472" spans="2:4" x14ac:dyDescent="0.2">
      <c r="B472" s="21" t="s">
        <v>208</v>
      </c>
      <c r="C472" s="22" t="s">
        <v>733</v>
      </c>
      <c r="D472" s="31">
        <v>1452</v>
      </c>
    </row>
    <row r="473" spans="2:4" x14ac:dyDescent="0.2">
      <c r="B473" s="21" t="s">
        <v>957</v>
      </c>
      <c r="C473" s="22" t="s">
        <v>958</v>
      </c>
      <c r="D473" s="31">
        <v>25</v>
      </c>
    </row>
    <row r="474" spans="2:4" x14ac:dyDescent="0.2">
      <c r="B474" s="21" t="s">
        <v>565</v>
      </c>
      <c r="C474" s="22" t="s">
        <v>578</v>
      </c>
      <c r="D474" s="31">
        <v>409</v>
      </c>
    </row>
    <row r="475" spans="2:4" x14ac:dyDescent="0.2">
      <c r="B475" s="21" t="s">
        <v>617</v>
      </c>
      <c r="C475" s="22" t="s">
        <v>591</v>
      </c>
      <c r="D475" s="31">
        <v>2974</v>
      </c>
    </row>
    <row r="476" spans="2:4" x14ac:dyDescent="0.2">
      <c r="B476" s="21" t="s">
        <v>890</v>
      </c>
      <c r="C476" s="22" t="s">
        <v>459</v>
      </c>
      <c r="D476" s="31">
        <v>37</v>
      </c>
    </row>
    <row r="477" spans="2:4" x14ac:dyDescent="0.2">
      <c r="B477" s="21" t="s">
        <v>360</v>
      </c>
      <c r="C477" s="22" t="s">
        <v>124</v>
      </c>
      <c r="D477" s="31">
        <v>401</v>
      </c>
    </row>
    <row r="478" spans="2:4" x14ac:dyDescent="0.2">
      <c r="B478" s="21" t="s">
        <v>821</v>
      </c>
      <c r="C478" s="22" t="s">
        <v>936</v>
      </c>
      <c r="D478" s="31">
        <v>470</v>
      </c>
    </row>
    <row r="479" spans="2:4" x14ac:dyDescent="0.2">
      <c r="B479" s="21" t="s">
        <v>253</v>
      </c>
      <c r="C479" s="22" t="s">
        <v>443</v>
      </c>
      <c r="D479" s="31">
        <v>196</v>
      </c>
    </row>
    <row r="480" spans="2:4" x14ac:dyDescent="0.2">
      <c r="B480" s="21" t="s">
        <v>466</v>
      </c>
      <c r="C480" s="22" t="s">
        <v>32</v>
      </c>
      <c r="D480" s="31">
        <v>136</v>
      </c>
    </row>
    <row r="481" spans="2:4" x14ac:dyDescent="0.2">
      <c r="B481" s="21" t="s">
        <v>719</v>
      </c>
      <c r="C481" s="22" t="s">
        <v>813</v>
      </c>
      <c r="D481" s="31">
        <v>124</v>
      </c>
    </row>
    <row r="482" spans="2:4" x14ac:dyDescent="0.2">
      <c r="B482" s="21" t="s">
        <v>300</v>
      </c>
      <c r="C482" s="22" t="s">
        <v>233</v>
      </c>
      <c r="D482" s="31">
        <v>457</v>
      </c>
    </row>
    <row r="483" spans="2:4" x14ac:dyDescent="0.2">
      <c r="B483" s="21" t="s">
        <v>598</v>
      </c>
      <c r="C483" s="22" t="s">
        <v>677</v>
      </c>
      <c r="D483" s="31">
        <v>24</v>
      </c>
    </row>
    <row r="484" spans="2:4" x14ac:dyDescent="0.2">
      <c r="B484" s="21" t="s">
        <v>93</v>
      </c>
      <c r="C484" s="22" t="s">
        <v>376</v>
      </c>
      <c r="D484" s="31">
        <v>171</v>
      </c>
    </row>
    <row r="485" spans="2:4" x14ac:dyDescent="0.2">
      <c r="B485" s="21" t="s">
        <v>164</v>
      </c>
      <c r="C485" s="22" t="s">
        <v>17</v>
      </c>
      <c r="D485" s="31">
        <v>189</v>
      </c>
    </row>
    <row r="486" spans="2:4" x14ac:dyDescent="0.2">
      <c r="B486" s="21" t="s">
        <v>687</v>
      </c>
      <c r="C486" s="22" t="s">
        <v>778</v>
      </c>
      <c r="D486" s="31">
        <v>503</v>
      </c>
    </row>
    <row r="487" spans="2:4" x14ac:dyDescent="0.2">
      <c r="B487" s="21" t="s">
        <v>9</v>
      </c>
      <c r="C487" s="22" t="s">
        <v>197</v>
      </c>
      <c r="D487" s="31">
        <v>84</v>
      </c>
    </row>
    <row r="488" spans="2:4" x14ac:dyDescent="0.2">
      <c r="B488" s="21" t="s">
        <v>20</v>
      </c>
      <c r="C488" s="22" t="s">
        <v>478</v>
      </c>
      <c r="D488" s="31">
        <v>304</v>
      </c>
    </row>
    <row r="489" spans="2:4" x14ac:dyDescent="0.2">
      <c r="B489" s="21" t="s">
        <v>543</v>
      </c>
      <c r="C489" s="22" t="s">
        <v>807</v>
      </c>
      <c r="D489" s="31">
        <v>994</v>
      </c>
    </row>
    <row r="490" spans="2:4" x14ac:dyDescent="0.2">
      <c r="B490" s="21" t="s">
        <v>429</v>
      </c>
      <c r="C490" s="22" t="s">
        <v>477</v>
      </c>
      <c r="D490" s="31">
        <v>14</v>
      </c>
    </row>
    <row r="491" spans="2:4" x14ac:dyDescent="0.2">
      <c r="B491" s="21" t="s">
        <v>836</v>
      </c>
      <c r="C491" s="22" t="s">
        <v>533</v>
      </c>
      <c r="D491" s="31">
        <v>17</v>
      </c>
    </row>
    <row r="492" spans="2:4" x14ac:dyDescent="0.2">
      <c r="B492" s="21" t="s">
        <v>961</v>
      </c>
      <c r="C492" s="22" t="s">
        <v>962</v>
      </c>
      <c r="D492" s="31">
        <v>31</v>
      </c>
    </row>
    <row r="493" spans="2:4" x14ac:dyDescent="0.2">
      <c r="B493" s="21" t="s">
        <v>773</v>
      </c>
      <c r="C493" s="22" t="s">
        <v>564</v>
      </c>
      <c r="D493" s="31">
        <v>284</v>
      </c>
    </row>
    <row r="494" spans="2:4" x14ac:dyDescent="0.2">
      <c r="B494" s="21" t="s">
        <v>925</v>
      </c>
      <c r="C494" s="22" t="s">
        <v>367</v>
      </c>
      <c r="D494" s="31">
        <v>97</v>
      </c>
    </row>
    <row r="495" spans="2:4" x14ac:dyDescent="0.2">
      <c r="B495" s="21" t="s">
        <v>802</v>
      </c>
      <c r="C495" s="22" t="s">
        <v>703</v>
      </c>
      <c r="D495" s="31">
        <v>229</v>
      </c>
    </row>
    <row r="496" spans="2:4" x14ac:dyDescent="0.2">
      <c r="B496" s="21" t="s">
        <v>988</v>
      </c>
      <c r="C496" s="22" t="s">
        <v>989</v>
      </c>
      <c r="D496" s="31">
        <v>27</v>
      </c>
    </row>
    <row r="497" spans="2:4" x14ac:dyDescent="0.2">
      <c r="B497" s="21" t="s">
        <v>672</v>
      </c>
      <c r="C497" s="22" t="s">
        <v>417</v>
      </c>
      <c r="D497" s="31">
        <v>455</v>
      </c>
    </row>
    <row r="498" spans="2:4" x14ac:dyDescent="0.2">
      <c r="B498" s="21" t="s">
        <v>639</v>
      </c>
      <c r="C498" s="22" t="s">
        <v>259</v>
      </c>
      <c r="D498" s="31">
        <v>878</v>
      </c>
    </row>
    <row r="499" spans="2:4" x14ac:dyDescent="0.2">
      <c r="B499" s="21" t="s">
        <v>472</v>
      </c>
      <c r="C499" s="22" t="s">
        <v>263</v>
      </c>
      <c r="D499" s="31">
        <v>35</v>
      </c>
    </row>
    <row r="500" spans="2:4" x14ac:dyDescent="0.2">
      <c r="B500" s="21" t="s">
        <v>75</v>
      </c>
      <c r="C500" s="22" t="s">
        <v>557</v>
      </c>
      <c r="D500" s="31">
        <v>148</v>
      </c>
    </row>
    <row r="501" spans="2:4" x14ac:dyDescent="0.2">
      <c r="B501" s="21" t="s">
        <v>503</v>
      </c>
      <c r="C501" s="22" t="s">
        <v>232</v>
      </c>
      <c r="D501" s="31">
        <v>106</v>
      </c>
    </row>
    <row r="502" spans="2:4" x14ac:dyDescent="0.2">
      <c r="B502" s="21" t="s">
        <v>908</v>
      </c>
      <c r="C502" s="22" t="s">
        <v>745</v>
      </c>
      <c r="D502" s="31">
        <v>111</v>
      </c>
    </row>
    <row r="503" spans="2:4" x14ac:dyDescent="0.2">
      <c r="B503" s="21" t="s">
        <v>349</v>
      </c>
      <c r="C503" s="22" t="s">
        <v>549</v>
      </c>
      <c r="D503" s="31">
        <v>89</v>
      </c>
    </row>
    <row r="504" spans="2:4" x14ac:dyDescent="0.2">
      <c r="B504" s="21" t="s">
        <v>277</v>
      </c>
      <c r="C504" s="22" t="s">
        <v>853</v>
      </c>
      <c r="D504" s="31">
        <v>896</v>
      </c>
    </row>
    <row r="505" spans="2:4" x14ac:dyDescent="0.2">
      <c r="B505" s="21" t="s">
        <v>451</v>
      </c>
      <c r="C505" s="22" t="s">
        <v>220</v>
      </c>
      <c r="D505" s="31">
        <v>264</v>
      </c>
    </row>
    <row r="506" spans="2:4" x14ac:dyDescent="0.2">
      <c r="B506" s="21" t="s">
        <v>140</v>
      </c>
      <c r="C506" s="22" t="s">
        <v>8</v>
      </c>
      <c r="D506" s="31">
        <v>203</v>
      </c>
    </row>
    <row r="507" spans="2:4" x14ac:dyDescent="0.2">
      <c r="B507" s="22" t="s">
        <v>706</v>
      </c>
      <c r="C507" s="22" t="s">
        <v>219</v>
      </c>
      <c r="D507" s="31">
        <v>4718</v>
      </c>
    </row>
    <row r="508" spans="2:4" x14ac:dyDescent="0.2">
      <c r="B508" s="21" t="s">
        <v>764</v>
      </c>
      <c r="C508" s="22" t="s">
        <v>912</v>
      </c>
      <c r="D508" s="31">
        <v>163</v>
      </c>
    </row>
    <row r="509" spans="2:4" x14ac:dyDescent="0.2">
      <c r="B509" s="21" t="s">
        <v>852</v>
      </c>
      <c r="C509" s="22" t="s">
        <v>889</v>
      </c>
      <c r="D509" s="31">
        <v>268</v>
      </c>
    </row>
    <row r="510" spans="2:4" x14ac:dyDescent="0.2">
      <c r="B510" s="21" t="s">
        <v>435</v>
      </c>
      <c r="C510" s="22" t="s">
        <v>791</v>
      </c>
      <c r="D510" s="31">
        <v>665</v>
      </c>
    </row>
    <row r="511" spans="2:4" x14ac:dyDescent="0.2">
      <c r="B511" s="21" t="s">
        <v>839</v>
      </c>
      <c r="C511" s="22" t="s">
        <v>935</v>
      </c>
      <c r="D511" s="31">
        <v>1453</v>
      </c>
    </row>
    <row r="512" spans="2:4" x14ac:dyDescent="0.2">
      <c r="B512" s="21" t="s">
        <v>496</v>
      </c>
      <c r="C512" s="22" t="s">
        <v>187</v>
      </c>
      <c r="D512" s="31">
        <v>6772</v>
      </c>
    </row>
    <row r="513" spans="2:4" x14ac:dyDescent="0.2">
      <c r="B513" s="21" t="s">
        <v>58</v>
      </c>
      <c r="C513" s="22" t="s">
        <v>187</v>
      </c>
      <c r="D513" s="31">
        <v>8531</v>
      </c>
    </row>
    <row r="514" spans="2:4" x14ac:dyDescent="0.2">
      <c r="B514" s="21" t="s">
        <v>635</v>
      </c>
      <c r="C514" s="22" t="s">
        <v>187</v>
      </c>
      <c r="D514" s="31">
        <v>15</v>
      </c>
    </row>
    <row r="515" spans="2:4" x14ac:dyDescent="0.2">
      <c r="B515" s="21" t="s">
        <v>211</v>
      </c>
      <c r="C515" s="22" t="s">
        <v>187</v>
      </c>
      <c r="D515" s="31">
        <v>5253</v>
      </c>
    </row>
    <row r="516" spans="2:4" x14ac:dyDescent="0.2">
      <c r="B516" s="21" t="s">
        <v>590</v>
      </c>
      <c r="C516" s="22" t="s">
        <v>187</v>
      </c>
      <c r="D516" s="31">
        <v>5158</v>
      </c>
    </row>
    <row r="517" spans="2:4" x14ac:dyDescent="0.2">
      <c r="B517" s="21" t="s">
        <v>31</v>
      </c>
      <c r="C517" s="22" t="s">
        <v>740</v>
      </c>
      <c r="D517" s="31">
        <v>217</v>
      </c>
    </row>
    <row r="518" spans="2:4" x14ac:dyDescent="0.2">
      <c r="B518" s="21" t="s">
        <v>668</v>
      </c>
      <c r="C518" s="22" t="s">
        <v>740</v>
      </c>
      <c r="D518" s="31">
        <v>995</v>
      </c>
    </row>
    <row r="519" spans="2:4" x14ac:dyDescent="0.2">
      <c r="B519" s="21" t="s">
        <v>911</v>
      </c>
      <c r="C519" s="22" t="s">
        <v>154</v>
      </c>
      <c r="D519" s="31">
        <v>265</v>
      </c>
    </row>
    <row r="520" spans="2:4" x14ac:dyDescent="0.2">
      <c r="B520" s="21" t="s">
        <v>352</v>
      </c>
      <c r="C520" s="22" t="s">
        <v>428</v>
      </c>
      <c r="D520" s="31">
        <v>206</v>
      </c>
    </row>
    <row r="521" spans="2:4" x14ac:dyDescent="0.2">
      <c r="B521" s="21" t="s">
        <v>0</v>
      </c>
      <c r="C521" s="22" t="s">
        <v>663</v>
      </c>
      <c r="D521" s="31">
        <v>13397</v>
      </c>
    </row>
    <row r="522" spans="2:4" x14ac:dyDescent="0.2">
      <c r="B522" s="21" t="s">
        <v>691</v>
      </c>
      <c r="C522" s="22" t="s">
        <v>875</v>
      </c>
      <c r="D522" s="31">
        <v>758</v>
      </c>
    </row>
    <row r="523" spans="2:4" x14ac:dyDescent="0.2">
      <c r="B523" s="21" t="s">
        <v>87</v>
      </c>
      <c r="C523" s="22" t="s">
        <v>663</v>
      </c>
      <c r="D523" s="31">
        <v>4485</v>
      </c>
    </row>
    <row r="524" spans="2:4" x14ac:dyDescent="0.2">
      <c r="B524" s="21" t="s">
        <v>524</v>
      </c>
      <c r="C524" s="22" t="s">
        <v>663</v>
      </c>
      <c r="D524" s="31">
        <v>4169</v>
      </c>
    </row>
    <row r="525" spans="2:4" x14ac:dyDescent="0.2">
      <c r="B525" s="21" t="s">
        <v>186</v>
      </c>
      <c r="C525" s="22" t="s">
        <v>663</v>
      </c>
      <c r="D525" s="31">
        <v>6485</v>
      </c>
    </row>
    <row r="526" spans="2:4" x14ac:dyDescent="0.2">
      <c r="B526" s="21" t="s">
        <v>609</v>
      </c>
      <c r="C526" s="22" t="s">
        <v>86</v>
      </c>
      <c r="D526" s="31">
        <v>1251</v>
      </c>
    </row>
    <row r="527" spans="2:4" x14ac:dyDescent="0.2">
      <c r="B527" s="21" t="s">
        <v>173</v>
      </c>
      <c r="C527" s="22" t="s">
        <v>7</v>
      </c>
      <c r="D527" s="31">
        <v>791</v>
      </c>
    </row>
    <row r="528" spans="2:4" x14ac:dyDescent="0.2">
      <c r="B528" s="21" t="s">
        <v>480</v>
      </c>
      <c r="C528" s="22" t="s">
        <v>252</v>
      </c>
      <c r="D528" s="31">
        <v>1471</v>
      </c>
    </row>
    <row r="529" spans="2:4" x14ac:dyDescent="0.2">
      <c r="B529" s="21" t="s">
        <v>645</v>
      </c>
      <c r="C529" s="22" t="s">
        <v>442</v>
      </c>
      <c r="D529" s="31">
        <v>465</v>
      </c>
    </row>
    <row r="530" spans="2:4" x14ac:dyDescent="0.2">
      <c r="B530" s="21" t="s">
        <v>196</v>
      </c>
      <c r="C530" s="22" t="s">
        <v>180</v>
      </c>
      <c r="D530" s="31">
        <v>89</v>
      </c>
    </row>
    <row r="531" spans="2:4" x14ac:dyDescent="0.2">
      <c r="B531" s="21" t="s">
        <v>574</v>
      </c>
      <c r="C531" s="22" t="s">
        <v>49</v>
      </c>
      <c r="D531" s="31">
        <v>215</v>
      </c>
    </row>
    <row r="532" spans="2:4" x14ac:dyDescent="0.2">
      <c r="B532" s="21" t="s">
        <v>682</v>
      </c>
      <c r="C532" s="22" t="s">
        <v>713</v>
      </c>
      <c r="D532" s="31">
        <v>1200</v>
      </c>
    </row>
    <row r="533" spans="2:4" x14ac:dyDescent="0.2">
      <c r="B533" s="21" t="s">
        <v>115</v>
      </c>
      <c r="C533" s="22" t="s">
        <v>423</v>
      </c>
      <c r="D533" s="31">
        <v>856</v>
      </c>
    </row>
    <row r="534" spans="2:4" x14ac:dyDescent="0.2">
      <c r="B534" s="21" t="s">
        <v>130</v>
      </c>
      <c r="C534" s="22" t="s">
        <v>798</v>
      </c>
      <c r="D534" s="31">
        <v>448</v>
      </c>
    </row>
    <row r="535" spans="2:4" x14ac:dyDescent="0.2">
      <c r="B535" s="21" t="s">
        <v>725</v>
      </c>
      <c r="C535" s="22" t="s">
        <v>488</v>
      </c>
      <c r="D535" s="31">
        <v>174</v>
      </c>
    </row>
    <row r="536" spans="2:4" x14ac:dyDescent="0.2">
      <c r="B536" s="21" t="s">
        <v>304</v>
      </c>
      <c r="C536" s="22" t="s">
        <v>107</v>
      </c>
      <c r="D536" s="31">
        <v>653</v>
      </c>
    </row>
    <row r="537" spans="2:4" x14ac:dyDescent="0.2">
      <c r="B537" s="21" t="s">
        <v>340</v>
      </c>
      <c r="C537" s="22" t="s">
        <v>698</v>
      </c>
      <c r="D537" s="31">
        <v>1051</v>
      </c>
    </row>
    <row r="538" spans="2:4" x14ac:dyDescent="0.2">
      <c r="B538" s="21" t="s">
        <v>366</v>
      </c>
      <c r="C538" s="22" t="s">
        <v>159</v>
      </c>
      <c r="D538" s="31">
        <v>313</v>
      </c>
    </row>
    <row r="539" spans="2:4" x14ac:dyDescent="0.2">
      <c r="B539" s="21" t="s">
        <v>45</v>
      </c>
      <c r="C539" s="22" t="s">
        <v>372</v>
      </c>
      <c r="D539" s="31">
        <v>9576</v>
      </c>
    </row>
    <row r="540" spans="2:4" x14ac:dyDescent="0.2">
      <c r="B540" s="21" t="s">
        <v>274</v>
      </c>
      <c r="C540" s="22" t="s">
        <v>597</v>
      </c>
      <c r="D540" s="31">
        <v>1011</v>
      </c>
    </row>
    <row r="541" spans="2:4" x14ac:dyDescent="0.2">
      <c r="B541" s="21" t="s">
        <v>1020</v>
      </c>
      <c r="C541" s="21" t="s">
        <v>275</v>
      </c>
      <c r="D541" s="31">
        <v>11</v>
      </c>
    </row>
    <row r="542" spans="2:4" x14ac:dyDescent="0.2">
      <c r="B542" s="21" t="s">
        <v>1018</v>
      </c>
      <c r="C542" s="21" t="s">
        <v>1019</v>
      </c>
      <c r="D542" s="31">
        <v>14</v>
      </c>
    </row>
    <row r="543" spans="2:4" x14ac:dyDescent="0.2">
      <c r="B543" s="21" t="s">
        <v>1021</v>
      </c>
      <c r="C543" s="21" t="s">
        <v>1022</v>
      </c>
      <c r="D543" s="31">
        <v>12</v>
      </c>
    </row>
    <row r="544" spans="2:4" x14ac:dyDescent="0.2">
      <c r="B544" s="21" t="s">
        <v>1023</v>
      </c>
      <c r="C544" s="21" t="s">
        <v>37</v>
      </c>
      <c r="D544" s="31">
        <v>16</v>
      </c>
    </row>
    <row r="545" spans="2:4" hidden="1" x14ac:dyDescent="0.2">
      <c r="B545" s="22" t="s">
        <v>1007</v>
      </c>
      <c r="C545" s="22"/>
      <c r="D545" s="32">
        <v>760559</v>
      </c>
    </row>
    <row r="546" spans="2:4" x14ac:dyDescent="0.2">
      <c r="B546" s="35" t="s">
        <v>1007</v>
      </c>
      <c r="C546" s="34"/>
      <c r="D546" s="40">
        <v>771002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2"/>
  <sheetViews>
    <sheetView workbookViewId="0">
      <pane ySplit="9" topLeftCell="A10" activePane="bottomLeft" state="frozen"/>
      <selection pane="bottomLeft" activeCell="F352" sqref="F352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1016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15" x14ac:dyDescent="0.25">
      <c r="B4" s="11" t="s">
        <v>1006</v>
      </c>
      <c r="C4" s="16"/>
      <c r="D4" s="13"/>
    </row>
    <row r="5" spans="2:4" x14ac:dyDescent="0.2">
      <c r="B5" s="23" t="s">
        <v>1012</v>
      </c>
      <c r="C5" s="23" t="s">
        <v>1009</v>
      </c>
    </row>
    <row r="6" spans="2:4" hidden="1" x14ac:dyDescent="0.2">
      <c r="B6" s="14" t="s">
        <v>951</v>
      </c>
      <c r="C6" t="s">
        <v>866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2" t="s">
        <v>928</v>
      </c>
      <c r="C10" s="22" t="s">
        <v>762</v>
      </c>
      <c r="D10" s="28">
        <v>91</v>
      </c>
    </row>
    <row r="11" spans="2:4" x14ac:dyDescent="0.2">
      <c r="B11" s="21" t="s">
        <v>239</v>
      </c>
      <c r="C11" s="22" t="s">
        <v>829</v>
      </c>
      <c r="D11" s="27">
        <v>125</v>
      </c>
    </row>
    <row r="12" spans="2:4" x14ac:dyDescent="0.2">
      <c r="B12" s="21" t="s">
        <v>838</v>
      </c>
      <c r="C12" s="22" t="s">
        <v>491</v>
      </c>
      <c r="D12" s="27">
        <v>19</v>
      </c>
    </row>
    <row r="13" spans="2:4" x14ac:dyDescent="0.2">
      <c r="B13" s="21" t="s">
        <v>777</v>
      </c>
      <c r="C13" s="22" t="s">
        <v>608</v>
      </c>
      <c r="D13" s="27">
        <v>70</v>
      </c>
    </row>
    <row r="14" spans="2:4" x14ac:dyDescent="0.2">
      <c r="B14" s="21" t="s">
        <v>772</v>
      </c>
      <c r="C14" s="22" t="s">
        <v>225</v>
      </c>
      <c r="D14" s="27">
        <v>17</v>
      </c>
    </row>
    <row r="15" spans="2:4" x14ac:dyDescent="0.2">
      <c r="B15" s="21" t="s">
        <v>548</v>
      </c>
      <c r="C15" s="22" t="s">
        <v>222</v>
      </c>
      <c r="D15" s="27">
        <v>700</v>
      </c>
    </row>
    <row r="16" spans="2:4" x14ac:dyDescent="0.2">
      <c r="B16" s="21" t="s">
        <v>883</v>
      </c>
      <c r="C16" s="22" t="s">
        <v>222</v>
      </c>
      <c r="D16" s="27">
        <v>472</v>
      </c>
    </row>
    <row r="17" spans="2:4" x14ac:dyDescent="0.2">
      <c r="B17" s="21" t="s">
        <v>718</v>
      </c>
      <c r="C17" s="22" t="s">
        <v>222</v>
      </c>
      <c r="D17" s="27">
        <v>13</v>
      </c>
    </row>
    <row r="18" spans="2:4" x14ac:dyDescent="0.2">
      <c r="B18" s="21" t="s">
        <v>281</v>
      </c>
      <c r="C18" s="22" t="s">
        <v>73</v>
      </c>
      <c r="D18" s="27">
        <v>85</v>
      </c>
    </row>
    <row r="19" spans="2:4" x14ac:dyDescent="0.2">
      <c r="B19" s="21" t="s">
        <v>834</v>
      </c>
      <c r="C19" s="22" t="s">
        <v>893</v>
      </c>
      <c r="D19" s="27">
        <v>42</v>
      </c>
    </row>
    <row r="20" spans="2:4" x14ac:dyDescent="0.2">
      <c r="B20" s="21" t="s">
        <v>644</v>
      </c>
      <c r="C20" s="22" t="s">
        <v>11</v>
      </c>
      <c r="D20" s="27">
        <v>71</v>
      </c>
    </row>
    <row r="21" spans="2:4" x14ac:dyDescent="0.2">
      <c r="B21" s="21" t="s">
        <v>80</v>
      </c>
      <c r="C21" s="22" t="s">
        <v>365</v>
      </c>
      <c r="D21" s="27">
        <v>20</v>
      </c>
    </row>
    <row r="22" spans="2:4" x14ac:dyDescent="0.2">
      <c r="B22" s="21" t="s">
        <v>123</v>
      </c>
      <c r="C22" s="22" t="s">
        <v>450</v>
      </c>
      <c r="D22" s="27">
        <v>18</v>
      </c>
    </row>
    <row r="23" spans="2:4" x14ac:dyDescent="0.2">
      <c r="B23" s="21" t="s">
        <v>391</v>
      </c>
      <c r="C23" s="22" t="s">
        <v>387</v>
      </c>
      <c r="D23" s="27">
        <v>2107</v>
      </c>
    </row>
    <row r="24" spans="2:4" x14ac:dyDescent="0.2">
      <c r="B24" s="21" t="s">
        <v>112</v>
      </c>
      <c r="C24" s="22" t="s">
        <v>613</v>
      </c>
      <c r="D24" s="27">
        <v>131</v>
      </c>
    </row>
    <row r="25" spans="2:4" x14ac:dyDescent="0.2">
      <c r="B25" s="21" t="s">
        <v>510</v>
      </c>
      <c r="C25" s="22" t="s">
        <v>776</v>
      </c>
      <c r="D25" s="27">
        <v>27</v>
      </c>
    </row>
    <row r="26" spans="2:4" x14ac:dyDescent="0.2">
      <c r="B26" s="21" t="s">
        <v>869</v>
      </c>
      <c r="C26" s="22" t="s">
        <v>625</v>
      </c>
      <c r="D26" s="27">
        <v>109</v>
      </c>
    </row>
    <row r="27" spans="2:4" x14ac:dyDescent="0.2">
      <c r="B27" s="21" t="s">
        <v>744</v>
      </c>
      <c r="C27" s="22" t="s">
        <v>625</v>
      </c>
      <c r="D27" s="27">
        <v>45</v>
      </c>
    </row>
    <row r="28" spans="2:4" x14ac:dyDescent="0.2">
      <c r="B28" s="21" t="s">
        <v>269</v>
      </c>
      <c r="C28" s="22" t="s">
        <v>824</v>
      </c>
      <c r="D28" s="27">
        <v>53</v>
      </c>
    </row>
    <row r="29" spans="2:4" x14ac:dyDescent="0.2">
      <c r="B29" s="21" t="s">
        <v>217</v>
      </c>
      <c r="C29" s="22" t="s">
        <v>552</v>
      </c>
      <c r="D29" s="27">
        <v>12</v>
      </c>
    </row>
    <row r="30" spans="2:4" x14ac:dyDescent="0.2">
      <c r="B30" s="21" t="s">
        <v>139</v>
      </c>
      <c r="C30" s="22" t="s">
        <v>794</v>
      </c>
      <c r="D30" s="27">
        <v>106</v>
      </c>
    </row>
    <row r="31" spans="2:4" x14ac:dyDescent="0.2">
      <c r="B31" s="21" t="s">
        <v>44</v>
      </c>
      <c r="C31" s="22" t="s">
        <v>285</v>
      </c>
      <c r="D31" s="27">
        <v>28</v>
      </c>
    </row>
    <row r="32" spans="2:4" x14ac:dyDescent="0.2">
      <c r="B32" s="21" t="s">
        <v>371</v>
      </c>
      <c r="C32" s="22" t="s">
        <v>375</v>
      </c>
      <c r="D32" s="27">
        <v>60</v>
      </c>
    </row>
    <row r="33" spans="2:4" x14ac:dyDescent="0.2">
      <c r="B33" s="21" t="s">
        <v>899</v>
      </c>
      <c r="C33" s="22" t="s">
        <v>771</v>
      </c>
      <c r="D33" s="27">
        <v>14</v>
      </c>
    </row>
    <row r="34" spans="2:4" x14ac:dyDescent="0.2">
      <c r="B34" s="21" t="s">
        <v>262</v>
      </c>
      <c r="C34" s="22" t="s">
        <v>750</v>
      </c>
      <c r="D34" s="27">
        <v>171</v>
      </c>
    </row>
    <row r="35" spans="2:4" x14ac:dyDescent="0.2">
      <c r="B35" s="21" t="s">
        <v>828</v>
      </c>
      <c r="C35" s="22" t="s">
        <v>768</v>
      </c>
      <c r="D35" s="27">
        <v>20</v>
      </c>
    </row>
    <row r="36" spans="2:4" x14ac:dyDescent="0.2">
      <c r="B36" s="21" t="s">
        <v>865</v>
      </c>
      <c r="C36" s="22" t="s">
        <v>319</v>
      </c>
      <c r="D36" s="27">
        <v>396</v>
      </c>
    </row>
    <row r="37" spans="2:4" x14ac:dyDescent="0.2">
      <c r="B37" s="21" t="s">
        <v>731</v>
      </c>
      <c r="C37" s="22" t="s">
        <v>258</v>
      </c>
      <c r="D37" s="27">
        <v>590</v>
      </c>
    </row>
    <row r="38" spans="2:4" x14ac:dyDescent="0.2">
      <c r="B38" s="21" t="s">
        <v>40</v>
      </c>
      <c r="C38" s="22" t="s">
        <v>805</v>
      </c>
      <c r="D38" s="27">
        <v>14</v>
      </c>
    </row>
    <row r="39" spans="2:4" x14ac:dyDescent="0.2">
      <c r="B39" s="21" t="s">
        <v>634</v>
      </c>
      <c r="C39" s="22" t="s">
        <v>595</v>
      </c>
      <c r="D39" s="27">
        <v>59</v>
      </c>
    </row>
    <row r="40" spans="2:4" x14ac:dyDescent="0.2">
      <c r="B40" s="21" t="s">
        <v>841</v>
      </c>
      <c r="C40" s="22" t="s">
        <v>273</v>
      </c>
      <c r="D40" s="27">
        <v>100</v>
      </c>
    </row>
    <row r="41" spans="2:4" x14ac:dyDescent="0.2">
      <c r="B41" s="21" t="s">
        <v>228</v>
      </c>
      <c r="C41" s="22" t="s">
        <v>273</v>
      </c>
      <c r="D41" s="27">
        <v>1140</v>
      </c>
    </row>
    <row r="42" spans="2:4" x14ac:dyDescent="0.2">
      <c r="B42" s="21" t="s">
        <v>809</v>
      </c>
      <c r="C42" s="22" t="s">
        <v>273</v>
      </c>
      <c r="D42" s="27">
        <v>1125</v>
      </c>
    </row>
    <row r="43" spans="2:4" x14ac:dyDescent="0.2">
      <c r="B43" s="21" t="s">
        <v>402</v>
      </c>
      <c r="C43" s="22" t="s">
        <v>43</v>
      </c>
      <c r="D43" s="27">
        <v>15</v>
      </c>
    </row>
    <row r="44" spans="2:4" x14ac:dyDescent="0.2">
      <c r="B44" s="21" t="s">
        <v>934</v>
      </c>
      <c r="C44" s="22" t="s">
        <v>273</v>
      </c>
      <c r="D44" s="27">
        <v>1047</v>
      </c>
    </row>
    <row r="45" spans="2:4" x14ac:dyDescent="0.2">
      <c r="B45" s="21" t="s">
        <v>386</v>
      </c>
      <c r="C45" s="22" t="s">
        <v>273</v>
      </c>
      <c r="D45" s="27">
        <v>1809</v>
      </c>
    </row>
    <row r="46" spans="2:4" x14ac:dyDescent="0.2">
      <c r="B46" s="21" t="s">
        <v>940</v>
      </c>
      <c r="C46" s="22" t="s">
        <v>273</v>
      </c>
      <c r="D46" s="27">
        <v>1770</v>
      </c>
    </row>
    <row r="47" spans="2:4" x14ac:dyDescent="0.2">
      <c r="B47" s="21" t="s">
        <v>153</v>
      </c>
      <c r="C47" s="22" t="s">
        <v>273</v>
      </c>
      <c r="D47" s="27">
        <v>339</v>
      </c>
    </row>
    <row r="48" spans="2:4" x14ac:dyDescent="0.2">
      <c r="B48" s="21" t="s">
        <v>705</v>
      </c>
      <c r="C48" s="22" t="s">
        <v>273</v>
      </c>
      <c r="D48" s="27">
        <v>322</v>
      </c>
    </row>
    <row r="49" spans="2:4" x14ac:dyDescent="0.2">
      <c r="B49" s="21" t="s">
        <v>864</v>
      </c>
      <c r="C49" s="22" t="s">
        <v>273</v>
      </c>
      <c r="D49" s="27">
        <v>28</v>
      </c>
    </row>
    <row r="50" spans="2:4" x14ac:dyDescent="0.2">
      <c r="B50" s="21" t="s">
        <v>465</v>
      </c>
      <c r="C50" s="22" t="s">
        <v>273</v>
      </c>
      <c r="D50" s="27">
        <v>73</v>
      </c>
    </row>
    <row r="51" spans="2:4" x14ac:dyDescent="0.2">
      <c r="B51" s="21" t="s">
        <v>515</v>
      </c>
      <c r="C51" s="22" t="s">
        <v>273</v>
      </c>
      <c r="D51" s="27">
        <v>518</v>
      </c>
    </row>
    <row r="52" spans="2:4" x14ac:dyDescent="0.2">
      <c r="B52" s="21" t="s">
        <v>563</v>
      </c>
      <c r="C52" s="22" t="s">
        <v>633</v>
      </c>
      <c r="D52" s="27">
        <v>789</v>
      </c>
    </row>
    <row r="53" spans="2:4" x14ac:dyDescent="0.2">
      <c r="B53" s="21" t="s">
        <v>486</v>
      </c>
      <c r="C53" s="22" t="s">
        <v>475</v>
      </c>
      <c r="D53" s="27">
        <v>94</v>
      </c>
    </row>
    <row r="54" spans="2:4" x14ac:dyDescent="0.2">
      <c r="B54" s="21" t="s">
        <v>47</v>
      </c>
      <c r="C54" s="22" t="s">
        <v>79</v>
      </c>
      <c r="D54" s="27">
        <v>13</v>
      </c>
    </row>
    <row r="55" spans="2:4" x14ac:dyDescent="0.2">
      <c r="B55" s="21" t="s">
        <v>681</v>
      </c>
      <c r="C55" s="22" t="s">
        <v>390</v>
      </c>
      <c r="D55" s="27">
        <v>20</v>
      </c>
    </row>
    <row r="56" spans="2:4" x14ac:dyDescent="0.2">
      <c r="B56" s="21" t="s">
        <v>724</v>
      </c>
      <c r="C56" s="22" t="s">
        <v>306</v>
      </c>
      <c r="D56" s="27">
        <v>19</v>
      </c>
    </row>
    <row r="57" spans="2:4" x14ac:dyDescent="0.2">
      <c r="B57" s="22" t="s">
        <v>271</v>
      </c>
      <c r="C57" s="22" t="s">
        <v>863</v>
      </c>
      <c r="D57" s="27">
        <v>11</v>
      </c>
    </row>
    <row r="58" spans="2:4" x14ac:dyDescent="0.2">
      <c r="B58" s="21" t="s">
        <v>892</v>
      </c>
      <c r="C58" s="22" t="s">
        <v>78</v>
      </c>
      <c r="D58" s="27">
        <v>27</v>
      </c>
    </row>
    <row r="59" spans="2:4" x14ac:dyDescent="0.2">
      <c r="B59" s="21" t="s">
        <v>621</v>
      </c>
      <c r="C59" s="22" t="s">
        <v>292</v>
      </c>
      <c r="D59" s="27">
        <v>300</v>
      </c>
    </row>
    <row r="60" spans="2:4" x14ac:dyDescent="0.2">
      <c r="B60" s="21" t="s">
        <v>127</v>
      </c>
      <c r="C60" s="22" t="s">
        <v>874</v>
      </c>
      <c r="D60" s="27">
        <v>14</v>
      </c>
    </row>
    <row r="61" spans="2:4" x14ac:dyDescent="0.2">
      <c r="B61" s="21" t="s">
        <v>594</v>
      </c>
      <c r="C61" s="22" t="s">
        <v>106</v>
      </c>
      <c r="D61" s="27">
        <v>343</v>
      </c>
    </row>
    <row r="62" spans="2:4" x14ac:dyDescent="0.2">
      <c r="B62" s="21" t="s">
        <v>353</v>
      </c>
      <c r="C62" s="22" t="s">
        <v>859</v>
      </c>
      <c r="D62" s="27">
        <v>192</v>
      </c>
    </row>
    <row r="63" spans="2:4" x14ac:dyDescent="0.2">
      <c r="B63" s="21" t="s">
        <v>311</v>
      </c>
      <c r="C63" s="22" t="s">
        <v>178</v>
      </c>
      <c r="D63" s="27">
        <v>15</v>
      </c>
    </row>
    <row r="64" spans="2:4" x14ac:dyDescent="0.2">
      <c r="B64" s="21" t="s">
        <v>632</v>
      </c>
      <c r="C64" s="22" t="s">
        <v>5</v>
      </c>
      <c r="D64" s="27">
        <v>137</v>
      </c>
    </row>
    <row r="65" spans="2:4" x14ac:dyDescent="0.2">
      <c r="B65" s="21" t="s">
        <v>261</v>
      </c>
      <c r="C65" s="22" t="s">
        <v>384</v>
      </c>
      <c r="D65" s="27">
        <v>11</v>
      </c>
    </row>
    <row r="66" spans="2:4" x14ac:dyDescent="0.2">
      <c r="B66" s="21" t="s">
        <v>464</v>
      </c>
      <c r="C66" s="22" t="s">
        <v>257</v>
      </c>
      <c r="D66" s="27">
        <v>15</v>
      </c>
    </row>
    <row r="67" spans="2:4" x14ac:dyDescent="0.2">
      <c r="B67" s="21" t="s">
        <v>739</v>
      </c>
      <c r="C67" s="22" t="s">
        <v>783</v>
      </c>
      <c r="D67" s="27">
        <v>96</v>
      </c>
    </row>
    <row r="68" spans="2:4" x14ac:dyDescent="0.2">
      <c r="B68" s="21" t="s">
        <v>171</v>
      </c>
      <c r="C68" s="22" t="s">
        <v>938</v>
      </c>
      <c r="D68" s="27">
        <v>687</v>
      </c>
    </row>
    <row r="69" spans="2:4" x14ac:dyDescent="0.2">
      <c r="B69" s="21" t="s">
        <v>412</v>
      </c>
      <c r="C69" s="22" t="s">
        <v>329</v>
      </c>
      <c r="D69" s="27">
        <v>14</v>
      </c>
    </row>
    <row r="70" spans="2:4" x14ac:dyDescent="0.2">
      <c r="B70" s="21" t="s">
        <v>328</v>
      </c>
      <c r="C70" s="22" t="s">
        <v>101</v>
      </c>
      <c r="D70" s="27">
        <v>14</v>
      </c>
    </row>
    <row r="71" spans="2:4" x14ac:dyDescent="0.2">
      <c r="B71" s="21" t="s">
        <v>380</v>
      </c>
      <c r="C71" s="22" t="s">
        <v>528</v>
      </c>
      <c r="D71" s="27">
        <v>15</v>
      </c>
    </row>
    <row r="72" spans="2:4" x14ac:dyDescent="0.2">
      <c r="B72" s="21" t="s">
        <v>245</v>
      </c>
      <c r="C72" s="22" t="s">
        <v>901</v>
      </c>
      <c r="D72" s="27">
        <v>28</v>
      </c>
    </row>
    <row r="73" spans="2:4" x14ac:dyDescent="0.2">
      <c r="B73" s="21" t="s">
        <v>685</v>
      </c>
      <c r="C73" s="22" t="s">
        <v>157</v>
      </c>
      <c r="D73" s="27">
        <v>253</v>
      </c>
    </row>
    <row r="74" spans="2:4" x14ac:dyDescent="0.2">
      <c r="B74" s="21" t="s">
        <v>267</v>
      </c>
      <c r="C74" s="22" t="s">
        <v>121</v>
      </c>
      <c r="D74" s="27">
        <v>365</v>
      </c>
    </row>
    <row r="75" spans="2:4" x14ac:dyDescent="0.2">
      <c r="B75" s="21" t="s">
        <v>190</v>
      </c>
      <c r="C75" s="22" t="s">
        <v>684</v>
      </c>
      <c r="D75" s="27">
        <v>12</v>
      </c>
    </row>
    <row r="76" spans="2:4" x14ac:dyDescent="0.2">
      <c r="B76" s="21" t="s">
        <v>88</v>
      </c>
      <c r="C76" s="22" t="s">
        <v>209</v>
      </c>
      <c r="D76" s="27">
        <v>37</v>
      </c>
    </row>
    <row r="77" spans="2:4" x14ac:dyDescent="0.2">
      <c r="B77" s="21" t="s">
        <v>527</v>
      </c>
      <c r="C77" s="22" t="s">
        <v>370</v>
      </c>
      <c r="D77" s="27">
        <v>31</v>
      </c>
    </row>
    <row r="78" spans="2:4" x14ac:dyDescent="0.2">
      <c r="B78" s="21" t="s">
        <v>156</v>
      </c>
      <c r="C78" s="22" t="s">
        <v>56</v>
      </c>
      <c r="D78" s="27">
        <v>24</v>
      </c>
    </row>
    <row r="79" spans="2:4" x14ac:dyDescent="0.2">
      <c r="B79" s="21" t="s">
        <v>27</v>
      </c>
      <c r="C79" s="22" t="s">
        <v>572</v>
      </c>
      <c r="D79" s="27">
        <v>24</v>
      </c>
    </row>
    <row r="80" spans="2:4" x14ac:dyDescent="0.2">
      <c r="B80" s="21" t="s">
        <v>535</v>
      </c>
      <c r="C80" s="22" t="s">
        <v>202</v>
      </c>
      <c r="D80" s="27">
        <v>25</v>
      </c>
    </row>
    <row r="81" spans="2:4" x14ac:dyDescent="0.2">
      <c r="B81" s="21" t="s">
        <v>933</v>
      </c>
      <c r="C81" s="22" t="s">
        <v>628</v>
      </c>
      <c r="D81" s="27">
        <v>85</v>
      </c>
    </row>
    <row r="82" spans="2:4" x14ac:dyDescent="0.2">
      <c r="B82" s="21" t="s">
        <v>69</v>
      </c>
      <c r="C82" s="22" t="s">
        <v>482</v>
      </c>
      <c r="D82" s="27">
        <v>49</v>
      </c>
    </row>
    <row r="83" spans="2:4" x14ac:dyDescent="0.2">
      <c r="B83" s="21" t="s">
        <v>585</v>
      </c>
      <c r="C83" s="22" t="s">
        <v>689</v>
      </c>
      <c r="D83" s="27">
        <v>34</v>
      </c>
    </row>
    <row r="84" spans="2:4" x14ac:dyDescent="0.2">
      <c r="B84" s="21" t="s">
        <v>660</v>
      </c>
      <c r="C84" s="22" t="s">
        <v>409</v>
      </c>
      <c r="D84" s="27">
        <v>15</v>
      </c>
    </row>
    <row r="85" spans="2:4" x14ac:dyDescent="0.2">
      <c r="B85" s="21" t="s">
        <v>138</v>
      </c>
      <c r="C85" s="22" t="s">
        <v>283</v>
      </c>
      <c r="D85" s="27">
        <v>59</v>
      </c>
    </row>
    <row r="86" spans="2:4" x14ac:dyDescent="0.2">
      <c r="B86" s="21" t="s">
        <v>743</v>
      </c>
      <c r="C86" s="22" t="s">
        <v>427</v>
      </c>
      <c r="D86" s="27">
        <v>49</v>
      </c>
    </row>
    <row r="87" spans="2:4" x14ac:dyDescent="0.2">
      <c r="B87" s="21" t="s">
        <v>891</v>
      </c>
      <c r="C87" s="22" t="s">
        <v>729</v>
      </c>
      <c r="D87" s="27">
        <v>23</v>
      </c>
    </row>
    <row r="88" spans="2:4" x14ac:dyDescent="0.2">
      <c r="B88" s="21" t="s">
        <v>920</v>
      </c>
      <c r="C88" s="22" t="s">
        <v>823</v>
      </c>
      <c r="D88" s="27">
        <v>24</v>
      </c>
    </row>
    <row r="89" spans="2:4" x14ac:dyDescent="0.2">
      <c r="B89" s="21" t="s">
        <v>531</v>
      </c>
      <c r="C89" s="22" t="s">
        <v>104</v>
      </c>
      <c r="D89" s="27">
        <v>17</v>
      </c>
    </row>
    <row r="90" spans="2:4" x14ac:dyDescent="0.2">
      <c r="B90" s="21" t="s">
        <v>111</v>
      </c>
      <c r="C90" s="22" t="s">
        <v>119</v>
      </c>
      <c r="D90" s="27">
        <v>32</v>
      </c>
    </row>
    <row r="91" spans="2:4" x14ac:dyDescent="0.2">
      <c r="B91" s="21" t="s">
        <v>619</v>
      </c>
      <c r="C91" s="22" t="s">
        <v>185</v>
      </c>
      <c r="D91" s="27">
        <v>34</v>
      </c>
    </row>
    <row r="92" spans="2:4" x14ac:dyDescent="0.2">
      <c r="B92" t="s">
        <v>389</v>
      </c>
      <c r="C92" t="s">
        <v>68</v>
      </c>
      <c r="D92" s="27">
        <v>12</v>
      </c>
    </row>
    <row r="93" spans="2:4" x14ac:dyDescent="0.2">
      <c r="B93" s="22" t="s">
        <v>338</v>
      </c>
      <c r="C93" s="22" t="s">
        <v>712</v>
      </c>
      <c r="D93" s="27">
        <v>29</v>
      </c>
    </row>
    <row r="94" spans="2:4" x14ac:dyDescent="0.2">
      <c r="B94" s="21" t="s">
        <v>760</v>
      </c>
      <c r="C94" s="22" t="s">
        <v>906</v>
      </c>
      <c r="D94" s="27">
        <v>21</v>
      </c>
    </row>
    <row r="95" spans="2:4" x14ac:dyDescent="0.2">
      <c r="B95" s="21" t="s">
        <v>421</v>
      </c>
      <c r="C95" s="22" t="s">
        <v>323</v>
      </c>
      <c r="D95" s="27">
        <v>15</v>
      </c>
    </row>
    <row r="96" spans="2:4" x14ac:dyDescent="0.2">
      <c r="B96" s="21" t="s">
        <v>474</v>
      </c>
      <c r="C96" s="22" t="s">
        <v>643</v>
      </c>
      <c r="D96" s="27">
        <v>85</v>
      </c>
    </row>
    <row r="97" spans="2:4" x14ac:dyDescent="0.2">
      <c r="B97" s="21" t="s">
        <v>206</v>
      </c>
      <c r="C97" s="22" t="s">
        <v>114</v>
      </c>
      <c r="D97" s="27">
        <v>13</v>
      </c>
    </row>
    <row r="98" spans="2:4" x14ac:dyDescent="0.2">
      <c r="B98" s="21" t="s">
        <v>55</v>
      </c>
      <c r="C98" s="22" t="s">
        <v>506</v>
      </c>
      <c r="D98" s="27">
        <v>30</v>
      </c>
    </row>
    <row r="99" spans="2:4" x14ac:dyDescent="0.2">
      <c r="B99" s="21" t="s">
        <v>716</v>
      </c>
      <c r="C99" s="22" t="s">
        <v>693</v>
      </c>
      <c r="D99" s="27">
        <v>453</v>
      </c>
    </row>
    <row r="100" spans="2:4" x14ac:dyDescent="0.2">
      <c r="B100" s="21" t="s">
        <v>10</v>
      </c>
      <c r="C100" s="22" t="s">
        <v>457</v>
      </c>
      <c r="D100" s="27">
        <v>17</v>
      </c>
    </row>
    <row r="101" spans="2:4" x14ac:dyDescent="0.2">
      <c r="B101" s="21" t="s">
        <v>167</v>
      </c>
      <c r="C101" s="22" t="s">
        <v>383</v>
      </c>
      <c r="D101" s="27">
        <v>102</v>
      </c>
    </row>
    <row r="102" spans="2:4" x14ac:dyDescent="0.2">
      <c r="B102" s="21" t="s">
        <v>620</v>
      </c>
      <c r="C102" s="22" t="s">
        <v>337</v>
      </c>
      <c r="D102" s="27">
        <v>45</v>
      </c>
    </row>
    <row r="103" spans="2:4" x14ac:dyDescent="0.2">
      <c r="B103" s="21" t="s">
        <v>238</v>
      </c>
      <c r="C103" s="22" t="s">
        <v>916</v>
      </c>
      <c r="D103" s="27">
        <v>286</v>
      </c>
    </row>
    <row r="104" spans="2:4" x14ac:dyDescent="0.2">
      <c r="B104" s="21" t="s">
        <v>804</v>
      </c>
      <c r="C104" s="22" t="s">
        <v>237</v>
      </c>
      <c r="D104" s="27">
        <v>41</v>
      </c>
    </row>
    <row r="105" spans="2:4" x14ac:dyDescent="0.2">
      <c r="B105" s="21" t="s">
        <v>91</v>
      </c>
      <c r="C105" s="22" t="s">
        <v>782</v>
      </c>
      <c r="D105" s="27">
        <v>13</v>
      </c>
    </row>
    <row r="106" spans="2:4" x14ac:dyDescent="0.2">
      <c r="B106" s="21" t="s">
        <v>193</v>
      </c>
      <c r="C106" s="22" t="s">
        <v>39</v>
      </c>
      <c r="D106" s="27">
        <v>23</v>
      </c>
    </row>
    <row r="107" spans="2:4" x14ac:dyDescent="0.2">
      <c r="B107" s="21" t="s">
        <v>16</v>
      </c>
      <c r="C107" s="22" t="s">
        <v>290</v>
      </c>
      <c r="D107" s="27">
        <v>26</v>
      </c>
    </row>
    <row r="108" spans="2:4" x14ac:dyDescent="0.2">
      <c r="B108" s="22" t="s">
        <v>709</v>
      </c>
      <c r="C108" s="22" t="s">
        <v>456</v>
      </c>
      <c r="D108" s="27">
        <v>47</v>
      </c>
    </row>
    <row r="109" spans="2:4" x14ac:dyDescent="0.2">
      <c r="B109" s="21" t="s">
        <v>781</v>
      </c>
      <c r="C109" s="22" t="s">
        <v>449</v>
      </c>
      <c r="D109" s="27">
        <v>24</v>
      </c>
    </row>
    <row r="110" spans="2:4" x14ac:dyDescent="0.2">
      <c r="B110" s="21" t="s">
        <v>897</v>
      </c>
      <c r="C110" s="22" t="s">
        <v>420</v>
      </c>
      <c r="D110" s="27">
        <v>206</v>
      </c>
    </row>
    <row r="111" spans="2:4" x14ac:dyDescent="0.2">
      <c r="B111" s="21" t="s">
        <v>369</v>
      </c>
      <c r="C111" s="22" t="s">
        <v>420</v>
      </c>
      <c r="D111" s="27">
        <v>436</v>
      </c>
    </row>
    <row r="112" spans="2:4" x14ac:dyDescent="0.2">
      <c r="B112" s="21" t="s">
        <v>738</v>
      </c>
      <c r="C112" s="22" t="s">
        <v>420</v>
      </c>
      <c r="D112" s="27">
        <v>636</v>
      </c>
    </row>
    <row r="113" spans="2:4" x14ac:dyDescent="0.2">
      <c r="B113" s="21" t="s">
        <v>295</v>
      </c>
      <c r="C113" s="22" t="s">
        <v>420</v>
      </c>
      <c r="D113" s="27">
        <v>1099</v>
      </c>
    </row>
    <row r="114" spans="2:4" x14ac:dyDescent="0.2">
      <c r="B114" s="21" t="s">
        <v>862</v>
      </c>
      <c r="C114" s="22" t="s">
        <v>420</v>
      </c>
      <c r="D114" s="27">
        <v>132</v>
      </c>
    </row>
    <row r="115" spans="2:4" x14ac:dyDescent="0.2">
      <c r="B115" s="21" t="s">
        <v>463</v>
      </c>
      <c r="C115" s="22" t="s">
        <v>420</v>
      </c>
      <c r="D115" s="27">
        <v>143</v>
      </c>
    </row>
    <row r="116" spans="2:4" x14ac:dyDescent="0.2">
      <c r="B116" s="21" t="s">
        <v>888</v>
      </c>
      <c r="C116" s="22" t="s">
        <v>420</v>
      </c>
      <c r="D116" s="27">
        <v>188</v>
      </c>
    </row>
    <row r="117" spans="2:4" x14ac:dyDescent="0.2">
      <c r="B117" s="21" t="s">
        <v>446</v>
      </c>
      <c r="C117" s="22" t="s">
        <v>420</v>
      </c>
      <c r="D117" s="27">
        <v>364</v>
      </c>
    </row>
    <row r="118" spans="2:4" x14ac:dyDescent="0.2">
      <c r="B118" s="21" t="s">
        <v>581</v>
      </c>
      <c r="C118" s="22" t="s">
        <v>420</v>
      </c>
      <c r="D118" s="27">
        <v>818</v>
      </c>
    </row>
    <row r="119" spans="2:4" x14ac:dyDescent="0.2">
      <c r="B119" s="21" t="s">
        <v>38</v>
      </c>
      <c r="C119" s="22" t="s">
        <v>399</v>
      </c>
      <c r="D119" s="27">
        <v>16</v>
      </c>
    </row>
    <row r="120" spans="2:4" x14ac:dyDescent="0.2">
      <c r="B120" s="21" t="s">
        <v>455</v>
      </c>
      <c r="C120" s="22" t="s">
        <v>275</v>
      </c>
      <c r="D120" s="27">
        <v>62</v>
      </c>
    </row>
    <row r="121" spans="2:4" x14ac:dyDescent="0.2">
      <c r="B121" s="21" t="s">
        <v>749</v>
      </c>
      <c r="C121" s="22" t="s">
        <v>275</v>
      </c>
      <c r="D121" s="27">
        <v>455</v>
      </c>
    </row>
    <row r="122" spans="2:4" x14ac:dyDescent="0.2">
      <c r="B122" s="21" t="s">
        <v>374</v>
      </c>
      <c r="C122" s="22" t="s">
        <v>927</v>
      </c>
      <c r="D122" s="27">
        <v>26</v>
      </c>
    </row>
    <row r="123" spans="2:4" x14ac:dyDescent="0.2">
      <c r="B123" s="21" t="s">
        <v>946</v>
      </c>
      <c r="C123" s="22" t="s">
        <v>882</v>
      </c>
      <c r="D123" s="27">
        <v>37</v>
      </c>
    </row>
    <row r="124" spans="2:4" x14ac:dyDescent="0.2">
      <c r="B124" s="21" t="s">
        <v>145</v>
      </c>
      <c r="C124" s="22" t="s">
        <v>737</v>
      </c>
      <c r="D124" s="27">
        <v>18</v>
      </c>
    </row>
    <row r="125" spans="2:4" x14ac:dyDescent="0.2">
      <c r="B125" t="s">
        <v>723</v>
      </c>
      <c r="C125" t="s">
        <v>493</v>
      </c>
      <c r="D125" s="27">
        <v>11</v>
      </c>
    </row>
    <row r="126" spans="2:4" x14ac:dyDescent="0.2">
      <c r="B126" s="22" t="s">
        <v>819</v>
      </c>
      <c r="C126" s="22" t="s">
        <v>282</v>
      </c>
      <c r="D126" s="27">
        <v>22</v>
      </c>
    </row>
    <row r="127" spans="2:4" x14ac:dyDescent="0.2">
      <c r="B127" s="21" t="s">
        <v>822</v>
      </c>
      <c r="C127" s="22" t="s">
        <v>60</v>
      </c>
      <c r="D127" s="27">
        <v>11</v>
      </c>
    </row>
    <row r="128" spans="2:4" x14ac:dyDescent="0.2">
      <c r="B128" s="21" t="s">
        <v>255</v>
      </c>
      <c r="C128" s="22" t="s">
        <v>201</v>
      </c>
      <c r="D128" s="27">
        <v>60</v>
      </c>
    </row>
    <row r="129" spans="2:4" x14ac:dyDescent="0.2">
      <c r="B129" s="21" t="s">
        <v>485</v>
      </c>
      <c r="C129" s="22" t="s">
        <v>129</v>
      </c>
      <c r="D129" s="27">
        <v>217</v>
      </c>
    </row>
    <row r="130" spans="2:4" x14ac:dyDescent="0.2">
      <c r="B130" s="21" t="s">
        <v>680</v>
      </c>
      <c r="C130" s="22" t="s">
        <v>881</v>
      </c>
      <c r="D130" s="27">
        <v>23</v>
      </c>
    </row>
    <row r="131" spans="2:4" x14ac:dyDescent="0.2">
      <c r="B131" s="21" t="s">
        <v>571</v>
      </c>
      <c r="C131" s="22" t="s">
        <v>567</v>
      </c>
      <c r="D131" s="27">
        <v>17</v>
      </c>
    </row>
    <row r="132" spans="2:4" x14ac:dyDescent="0.2">
      <c r="B132" s="21" t="s">
        <v>46</v>
      </c>
      <c r="C132" s="22" t="s">
        <v>562</v>
      </c>
      <c r="D132" s="27">
        <v>212</v>
      </c>
    </row>
    <row r="133" spans="2:4" x14ac:dyDescent="0.2">
      <c r="B133" s="21" t="s">
        <v>396</v>
      </c>
      <c r="C133" s="22" t="s">
        <v>827</v>
      </c>
      <c r="D133" s="27">
        <v>38</v>
      </c>
    </row>
    <row r="134" spans="2:4" x14ac:dyDescent="0.2">
      <c r="B134" t="s">
        <v>85</v>
      </c>
      <c r="C134" t="s">
        <v>53</v>
      </c>
      <c r="D134" s="27">
        <v>11</v>
      </c>
    </row>
    <row r="135" spans="2:4" x14ac:dyDescent="0.2">
      <c r="B135" s="22" t="s">
        <v>227</v>
      </c>
      <c r="C135" s="22" t="s">
        <v>137</v>
      </c>
      <c r="D135" s="27">
        <v>152</v>
      </c>
    </row>
    <row r="136" spans="2:4" x14ac:dyDescent="0.2">
      <c r="B136" s="21" t="s">
        <v>398</v>
      </c>
      <c r="C136" s="22" t="s">
        <v>604</v>
      </c>
      <c r="D136" s="27">
        <v>31</v>
      </c>
    </row>
    <row r="137" spans="2:4" x14ac:dyDescent="0.2">
      <c r="B137" s="21" t="s">
        <v>554</v>
      </c>
      <c r="C137" s="22" t="s">
        <v>142</v>
      </c>
      <c r="D137" s="27">
        <v>43</v>
      </c>
    </row>
    <row r="138" spans="2:4" x14ac:dyDescent="0.2">
      <c r="B138" s="21" t="s">
        <v>728</v>
      </c>
      <c r="C138" s="22" t="s">
        <v>545</v>
      </c>
      <c r="D138" s="27">
        <v>61</v>
      </c>
    </row>
    <row r="139" spans="2:4" x14ac:dyDescent="0.2">
      <c r="B139" s="21" t="s">
        <v>266</v>
      </c>
      <c r="C139" s="22" t="s">
        <v>322</v>
      </c>
      <c r="D139" s="27">
        <v>45</v>
      </c>
    </row>
    <row r="140" spans="2:4" x14ac:dyDescent="0.2">
      <c r="B140" s="21" t="s">
        <v>342</v>
      </c>
      <c r="C140" s="22" t="s">
        <v>655</v>
      </c>
      <c r="D140" s="27">
        <v>120</v>
      </c>
    </row>
    <row r="141" spans="2:4" x14ac:dyDescent="0.2">
      <c r="B141" s="21" t="s">
        <v>74</v>
      </c>
      <c r="C141" s="22" t="s">
        <v>877</v>
      </c>
      <c r="D141" s="27">
        <v>332</v>
      </c>
    </row>
    <row r="142" spans="2:4" x14ac:dyDescent="0.2">
      <c r="B142" s="21" t="s">
        <v>200</v>
      </c>
      <c r="C142" s="22" t="s">
        <v>877</v>
      </c>
      <c r="D142" s="27">
        <v>253</v>
      </c>
    </row>
    <row r="143" spans="2:4" x14ac:dyDescent="0.2">
      <c r="B143" s="21" t="s">
        <v>576</v>
      </c>
      <c r="C143" s="22" t="s">
        <v>877</v>
      </c>
      <c r="D143" s="27">
        <v>88</v>
      </c>
    </row>
    <row r="144" spans="2:4" x14ac:dyDescent="0.2">
      <c r="B144" s="21" t="s">
        <v>799</v>
      </c>
      <c r="C144" s="22" t="s">
        <v>3</v>
      </c>
      <c r="D144" s="27">
        <v>171</v>
      </c>
    </row>
    <row r="145" spans="2:4" x14ac:dyDescent="0.2">
      <c r="B145" s="21" t="s">
        <v>244</v>
      </c>
      <c r="C145" s="22" t="s">
        <v>3</v>
      </c>
      <c r="D145" s="27">
        <v>819</v>
      </c>
    </row>
    <row r="146" spans="2:4" x14ac:dyDescent="0.2">
      <c r="B146" s="21" t="s">
        <v>379</v>
      </c>
      <c r="C146" s="22" t="s">
        <v>3</v>
      </c>
      <c r="D146" s="27">
        <v>448</v>
      </c>
    </row>
    <row r="147" spans="2:4" x14ac:dyDescent="0.2">
      <c r="B147" s="21" t="s">
        <v>766</v>
      </c>
      <c r="C147" s="22" t="s">
        <v>665</v>
      </c>
      <c r="D147" s="27">
        <v>259</v>
      </c>
    </row>
    <row r="148" spans="2:4" x14ac:dyDescent="0.2">
      <c r="B148" s="21" t="s">
        <v>327</v>
      </c>
      <c r="C148" s="22" t="s">
        <v>789</v>
      </c>
      <c r="D148" s="27">
        <v>68</v>
      </c>
    </row>
    <row r="149" spans="2:4" x14ac:dyDescent="0.2">
      <c r="B149" s="21" t="s">
        <v>542</v>
      </c>
      <c r="C149" s="22" t="s">
        <v>289</v>
      </c>
      <c r="D149" s="27">
        <v>469</v>
      </c>
    </row>
    <row r="150" spans="2:4" x14ac:dyDescent="0.2">
      <c r="B150" s="21" t="s">
        <v>18</v>
      </c>
      <c r="C150" s="22" t="s">
        <v>289</v>
      </c>
      <c r="D150" s="27">
        <v>406</v>
      </c>
    </row>
    <row r="151" spans="2:4" x14ac:dyDescent="0.2">
      <c r="B151" s="21" t="s">
        <v>708</v>
      </c>
      <c r="C151" s="22" t="s">
        <v>289</v>
      </c>
      <c r="D151" s="27">
        <v>669</v>
      </c>
    </row>
    <row r="152" spans="2:4" x14ac:dyDescent="0.2">
      <c r="B152" s="21" t="s">
        <v>513</v>
      </c>
      <c r="C152" s="22" t="s">
        <v>289</v>
      </c>
      <c r="D152" s="27">
        <v>566</v>
      </c>
    </row>
    <row r="153" spans="2:4" x14ac:dyDescent="0.2">
      <c r="B153" s="21" t="s">
        <v>288</v>
      </c>
      <c r="C153" s="22" t="s">
        <v>378</v>
      </c>
      <c r="D153" s="27">
        <v>17</v>
      </c>
    </row>
    <row r="154" spans="2:4" x14ac:dyDescent="0.2">
      <c r="B154" s="21" t="s">
        <v>461</v>
      </c>
      <c r="C154" s="22" t="s">
        <v>854</v>
      </c>
      <c r="D154" s="27">
        <v>24</v>
      </c>
    </row>
    <row r="155" spans="2:4" x14ac:dyDescent="0.2">
      <c r="B155" s="21" t="s">
        <v>876</v>
      </c>
      <c r="C155" s="22" t="s">
        <v>755</v>
      </c>
      <c r="D155" s="27">
        <v>23</v>
      </c>
    </row>
    <row r="156" spans="2:4" x14ac:dyDescent="0.2">
      <c r="B156" s="21" t="s">
        <v>249</v>
      </c>
      <c r="C156" s="22" t="s">
        <v>326</v>
      </c>
      <c r="D156" s="27">
        <v>21</v>
      </c>
    </row>
    <row r="157" spans="2:4" x14ac:dyDescent="0.2">
      <c r="B157" s="21" t="s">
        <v>900</v>
      </c>
      <c r="C157" s="22" t="s">
        <v>615</v>
      </c>
      <c r="D157" s="27">
        <v>33</v>
      </c>
    </row>
    <row r="158" spans="2:4" x14ac:dyDescent="0.2">
      <c r="B158" s="21" t="s">
        <v>128</v>
      </c>
      <c r="C158" s="22" t="s">
        <v>242</v>
      </c>
      <c r="D158" s="27">
        <v>76</v>
      </c>
    </row>
    <row r="159" spans="2:4" x14ac:dyDescent="0.2">
      <c r="B159" s="21" t="s">
        <v>671</v>
      </c>
      <c r="C159" s="22" t="s">
        <v>659</v>
      </c>
      <c r="D159" s="27">
        <v>26</v>
      </c>
    </row>
    <row r="160" spans="2:4" x14ac:dyDescent="0.2">
      <c r="B160" s="22" t="s">
        <v>833</v>
      </c>
      <c r="C160" s="22" t="s">
        <v>184</v>
      </c>
      <c r="D160" s="27">
        <v>44</v>
      </c>
    </row>
    <row r="161" spans="2:4" x14ac:dyDescent="0.2">
      <c r="B161" s="21" t="s">
        <v>872</v>
      </c>
      <c r="C161" s="22" t="s">
        <v>499</v>
      </c>
      <c r="D161" s="27">
        <v>39</v>
      </c>
    </row>
    <row r="162" spans="2:4" x14ac:dyDescent="0.2">
      <c r="B162" s="21" t="s">
        <v>454</v>
      </c>
      <c r="C162" s="22" t="s">
        <v>748</v>
      </c>
      <c r="D162" s="27">
        <v>34</v>
      </c>
    </row>
    <row r="163" spans="2:4" x14ac:dyDescent="0.2">
      <c r="B163" s="21" t="s">
        <v>588</v>
      </c>
      <c r="C163" s="22" t="s">
        <v>339</v>
      </c>
      <c r="D163" s="27">
        <v>20</v>
      </c>
    </row>
    <row r="164" spans="2:4" x14ac:dyDescent="0.2">
      <c r="B164" s="21" t="s">
        <v>433</v>
      </c>
      <c r="C164" s="22" t="s">
        <v>243</v>
      </c>
      <c r="D164" s="27">
        <v>96</v>
      </c>
    </row>
    <row r="165" spans="2:4" x14ac:dyDescent="0.2">
      <c r="B165" s="21" t="s">
        <v>774</v>
      </c>
      <c r="C165" s="22" t="s">
        <v>243</v>
      </c>
      <c r="D165" s="27">
        <v>987</v>
      </c>
    </row>
    <row r="166" spans="2:4" x14ac:dyDescent="0.2">
      <c r="B166" s="21" t="s">
        <v>926</v>
      </c>
      <c r="C166" s="22" t="s">
        <v>243</v>
      </c>
      <c r="D166" s="27">
        <v>172</v>
      </c>
    </row>
    <row r="167" spans="2:4" x14ac:dyDescent="0.2">
      <c r="B167" s="21" t="s">
        <v>408</v>
      </c>
      <c r="C167" s="22" t="s">
        <v>243</v>
      </c>
      <c r="D167" s="27">
        <v>501</v>
      </c>
    </row>
    <row r="168" spans="2:4" x14ac:dyDescent="0.2">
      <c r="B168" s="21" t="s">
        <v>803</v>
      </c>
      <c r="C168" s="22" t="s">
        <v>432</v>
      </c>
      <c r="D168" s="27">
        <v>92</v>
      </c>
    </row>
    <row r="169" spans="2:4" x14ac:dyDescent="0.2">
      <c r="B169" s="21" t="s">
        <v>236</v>
      </c>
      <c r="C169" s="22" t="s">
        <v>759</v>
      </c>
      <c r="D169" s="27">
        <v>37</v>
      </c>
    </row>
    <row r="170" spans="2:4" x14ac:dyDescent="0.2">
      <c r="B170" s="21" t="s">
        <v>96</v>
      </c>
      <c r="C170" s="22" t="s">
        <v>905</v>
      </c>
      <c r="D170" s="27">
        <v>70</v>
      </c>
    </row>
    <row r="171" spans="2:4" x14ac:dyDescent="0.2">
      <c r="B171" s="21" t="s">
        <v>165</v>
      </c>
      <c r="C171" s="22" t="s">
        <v>880</v>
      </c>
      <c r="D171" s="27">
        <v>229</v>
      </c>
    </row>
    <row r="172" spans="2:4" x14ac:dyDescent="0.2">
      <c r="B172" s="21" t="s">
        <v>811</v>
      </c>
      <c r="C172" s="22" t="s">
        <v>754</v>
      </c>
      <c r="D172" s="27">
        <v>77</v>
      </c>
    </row>
    <row r="173" spans="2:4" x14ac:dyDescent="0.2">
      <c r="B173" s="21" t="s">
        <v>120</v>
      </c>
      <c r="C173" s="22" t="s">
        <v>287</v>
      </c>
      <c r="D173" s="27">
        <v>153</v>
      </c>
    </row>
    <row r="174" spans="2:4" x14ac:dyDescent="0.2">
      <c r="B174" s="21" t="s">
        <v>62</v>
      </c>
      <c r="C174" s="22" t="s">
        <v>919</v>
      </c>
      <c r="D174" s="27">
        <v>25</v>
      </c>
    </row>
    <row r="175" spans="2:4" x14ac:dyDescent="0.2">
      <c r="B175" s="21" t="s">
        <v>388</v>
      </c>
      <c r="C175" s="22" t="s">
        <v>155</v>
      </c>
      <c r="D175" s="27">
        <v>15</v>
      </c>
    </row>
    <row r="176" spans="2:4" x14ac:dyDescent="0.2">
      <c r="B176" s="21" t="s">
        <v>224</v>
      </c>
      <c r="C176" s="22" t="s">
        <v>600</v>
      </c>
      <c r="D176" s="27">
        <v>14</v>
      </c>
    </row>
    <row r="177" spans="2:4" x14ac:dyDescent="0.2">
      <c r="B177" s="21" t="s">
        <v>508</v>
      </c>
      <c r="C177" s="22" t="s">
        <v>248</v>
      </c>
      <c r="D177" s="27">
        <v>23</v>
      </c>
    </row>
    <row r="178" spans="2:4" x14ac:dyDescent="0.2">
      <c r="B178" s="21" t="s">
        <v>363</v>
      </c>
      <c r="C178" s="22" t="s">
        <v>37</v>
      </c>
      <c r="D178" s="27">
        <v>319</v>
      </c>
    </row>
    <row r="179" spans="2:4" x14ac:dyDescent="0.2">
      <c r="B179" s="21" t="s">
        <v>722</v>
      </c>
      <c r="C179" s="22" t="s">
        <v>560</v>
      </c>
      <c r="D179" s="27">
        <v>16</v>
      </c>
    </row>
    <row r="180" spans="2:4" x14ac:dyDescent="0.2">
      <c r="B180" s="21" t="s">
        <v>136</v>
      </c>
      <c r="C180" s="22" t="s">
        <v>373</v>
      </c>
      <c r="D180" s="27">
        <v>468</v>
      </c>
    </row>
    <row r="181" spans="2:4" x14ac:dyDescent="0.2">
      <c r="B181" s="21" t="s">
        <v>358</v>
      </c>
      <c r="C181" s="22" t="s">
        <v>871</v>
      </c>
      <c r="D181" s="27">
        <v>51</v>
      </c>
    </row>
    <row r="182" spans="2:4" x14ac:dyDescent="0.2">
      <c r="B182" s="21" t="s">
        <v>551</v>
      </c>
      <c r="C182" s="22" t="s">
        <v>315</v>
      </c>
      <c r="D182" s="27">
        <v>47</v>
      </c>
    </row>
    <row r="183" spans="2:4" x14ac:dyDescent="0.2">
      <c r="B183" s="21" t="s">
        <v>192</v>
      </c>
      <c r="C183" s="22" t="s">
        <v>357</v>
      </c>
      <c r="D183" s="27">
        <v>64</v>
      </c>
    </row>
    <row r="184" spans="2:4" x14ac:dyDescent="0.2">
      <c r="B184" s="21" t="s">
        <v>405</v>
      </c>
      <c r="C184" s="22" t="s">
        <v>763</v>
      </c>
      <c r="D184" s="27">
        <v>11</v>
      </c>
    </row>
    <row r="185" spans="2:4" x14ac:dyDescent="0.2">
      <c r="B185" s="21" t="s">
        <v>780</v>
      </c>
      <c r="C185" s="22" t="s">
        <v>878</v>
      </c>
      <c r="D185" s="27">
        <v>54</v>
      </c>
    </row>
    <row r="186" spans="2:4" x14ac:dyDescent="0.2">
      <c r="B186" s="21" t="s">
        <v>411</v>
      </c>
      <c r="C186" s="22" t="s">
        <v>715</v>
      </c>
      <c r="D186" s="27">
        <v>39</v>
      </c>
    </row>
    <row r="187" spans="2:4" x14ac:dyDescent="0.2">
      <c r="B187" s="21" t="s">
        <v>221</v>
      </c>
      <c r="C187" s="22" t="s">
        <v>498</v>
      </c>
      <c r="D187" s="27">
        <v>19</v>
      </c>
    </row>
    <row r="188" spans="2:4" x14ac:dyDescent="0.2">
      <c r="B188" s="21" t="s">
        <v>36</v>
      </c>
      <c r="C188" s="22" t="s">
        <v>810</v>
      </c>
      <c r="D188" s="27">
        <v>64</v>
      </c>
    </row>
    <row r="189" spans="2:4" x14ac:dyDescent="0.2">
      <c r="B189" s="21" t="s">
        <v>683</v>
      </c>
      <c r="C189" s="22" t="s">
        <v>930</v>
      </c>
      <c r="D189" s="27">
        <v>75</v>
      </c>
    </row>
    <row r="190" spans="2:4" x14ac:dyDescent="0.2">
      <c r="B190" s="21" t="s">
        <v>735</v>
      </c>
      <c r="C190" s="22" t="s">
        <v>688</v>
      </c>
      <c r="D190" s="27">
        <v>54</v>
      </c>
    </row>
    <row r="191" spans="2:4" x14ac:dyDescent="0.2">
      <c r="B191" s="21" t="s">
        <v>462</v>
      </c>
      <c r="C191" s="22" t="s">
        <v>580</v>
      </c>
      <c r="D191" s="27">
        <v>31</v>
      </c>
    </row>
    <row r="192" spans="2:4" x14ac:dyDescent="0.2">
      <c r="B192" s="21" t="s">
        <v>826</v>
      </c>
      <c r="C192" s="22" t="s">
        <v>913</v>
      </c>
      <c r="D192" s="27">
        <v>23</v>
      </c>
    </row>
    <row r="193" spans="2:4" x14ac:dyDescent="0.2">
      <c r="B193" s="21" t="s">
        <v>534</v>
      </c>
      <c r="C193" s="22" t="s">
        <v>188</v>
      </c>
      <c r="D193" s="27">
        <v>14</v>
      </c>
    </row>
    <row r="194" spans="2:4" x14ac:dyDescent="0.2">
      <c r="B194" s="21" t="s">
        <v>150</v>
      </c>
      <c r="C194" s="22" t="s">
        <v>66</v>
      </c>
      <c r="D194" s="27">
        <v>125</v>
      </c>
    </row>
    <row r="195" spans="2:4" x14ac:dyDescent="0.2">
      <c r="B195" s="21" t="s">
        <v>174</v>
      </c>
      <c r="C195" s="22" t="s">
        <v>788</v>
      </c>
      <c r="D195" s="27">
        <v>12</v>
      </c>
    </row>
    <row r="196" spans="2:4" x14ac:dyDescent="0.2">
      <c r="B196" s="21" t="s">
        <v>382</v>
      </c>
      <c r="C196" s="22" t="s">
        <v>654</v>
      </c>
      <c r="D196" s="27">
        <v>148</v>
      </c>
    </row>
    <row r="197" spans="2:4" x14ac:dyDescent="0.2">
      <c r="B197" s="21" t="s">
        <v>109</v>
      </c>
      <c r="C197" s="22" t="s">
        <v>410</v>
      </c>
      <c r="D197" s="27">
        <v>20</v>
      </c>
    </row>
    <row r="198" spans="2:4" x14ac:dyDescent="0.2">
      <c r="B198" t="s">
        <v>758</v>
      </c>
      <c r="C198" t="s">
        <v>341</v>
      </c>
      <c r="D198" s="27">
        <v>11</v>
      </c>
    </row>
    <row r="199" spans="2:4" x14ac:dyDescent="0.2">
      <c r="B199" s="22" t="s">
        <v>419</v>
      </c>
      <c r="C199" s="22" t="s">
        <v>734</v>
      </c>
      <c r="D199" s="27">
        <v>20</v>
      </c>
    </row>
    <row r="200" spans="2:4" x14ac:dyDescent="0.2">
      <c r="B200" s="21" t="s">
        <v>345</v>
      </c>
      <c r="C200" s="22" t="s">
        <v>830</v>
      </c>
      <c r="D200" s="27">
        <v>17</v>
      </c>
    </row>
    <row r="201" spans="2:4" x14ac:dyDescent="0.2">
      <c r="B201" s="21" t="s">
        <v>439</v>
      </c>
      <c r="C201" s="22" t="s">
        <v>830</v>
      </c>
      <c r="D201" s="27">
        <v>73</v>
      </c>
    </row>
    <row r="202" spans="2:4" x14ac:dyDescent="0.2">
      <c r="B202" s="21" t="s">
        <v>721</v>
      </c>
      <c r="C202" s="22" t="s">
        <v>830</v>
      </c>
      <c r="D202" s="27">
        <v>30</v>
      </c>
    </row>
    <row r="203" spans="2:4" x14ac:dyDescent="0.2">
      <c r="B203" s="21" t="s">
        <v>742</v>
      </c>
      <c r="C203" s="22" t="s">
        <v>830</v>
      </c>
      <c r="D203" s="27">
        <v>287</v>
      </c>
    </row>
    <row r="204" spans="2:4" x14ac:dyDescent="0.2">
      <c r="B204" s="21" t="s">
        <v>298</v>
      </c>
      <c r="C204" s="22" t="s">
        <v>830</v>
      </c>
      <c r="D204" s="27">
        <v>936</v>
      </c>
    </row>
    <row r="205" spans="2:4" x14ac:dyDescent="0.2">
      <c r="B205" s="21" t="s">
        <v>183</v>
      </c>
      <c r="C205" s="22" t="s">
        <v>830</v>
      </c>
      <c r="D205" s="27">
        <v>185</v>
      </c>
    </row>
    <row r="206" spans="2:4" x14ac:dyDescent="0.2">
      <c r="B206" s="21" t="s">
        <v>603</v>
      </c>
      <c r="C206" s="22" t="s">
        <v>830</v>
      </c>
      <c r="D206" s="27">
        <v>1122</v>
      </c>
    </row>
    <row r="207" spans="2:4" x14ac:dyDescent="0.2">
      <c r="B207" s="21" t="s">
        <v>84</v>
      </c>
      <c r="C207" s="22" t="s">
        <v>830</v>
      </c>
      <c r="D207" s="27">
        <v>444</v>
      </c>
    </row>
    <row r="208" spans="2:4" x14ac:dyDescent="0.2">
      <c r="B208" s="22" t="s">
        <v>161</v>
      </c>
      <c r="C208" s="22" t="s">
        <v>830</v>
      </c>
      <c r="D208" s="27">
        <v>1306</v>
      </c>
    </row>
    <row r="209" spans="2:4" x14ac:dyDescent="0.2">
      <c r="B209" s="21" t="s">
        <v>695</v>
      </c>
      <c r="C209" s="22" t="s">
        <v>830</v>
      </c>
      <c r="D209" s="27">
        <v>601</v>
      </c>
    </row>
    <row r="210" spans="2:4" x14ac:dyDescent="0.2">
      <c r="B210" s="21" t="s">
        <v>2</v>
      </c>
      <c r="C210" s="22" t="s">
        <v>679</v>
      </c>
      <c r="D210" s="27">
        <v>669</v>
      </c>
    </row>
    <row r="211" spans="2:4" x14ac:dyDescent="0.2">
      <c r="B211" s="21" t="s">
        <v>559</v>
      </c>
      <c r="C211" s="22" t="s">
        <v>830</v>
      </c>
      <c r="D211" s="27">
        <v>341</v>
      </c>
    </row>
    <row r="212" spans="2:4" x14ac:dyDescent="0.2">
      <c r="B212" s="21" t="s">
        <v>24</v>
      </c>
      <c r="C212" s="22" t="s">
        <v>830</v>
      </c>
      <c r="D212" s="27">
        <v>444</v>
      </c>
    </row>
    <row r="213" spans="2:4" x14ac:dyDescent="0.2">
      <c r="B213" s="21" t="s">
        <v>530</v>
      </c>
      <c r="C213" s="22" t="s">
        <v>544</v>
      </c>
      <c r="D213" s="27">
        <v>238</v>
      </c>
    </row>
    <row r="214" spans="2:4" x14ac:dyDescent="0.2">
      <c r="B214" s="21" t="s">
        <v>426</v>
      </c>
      <c r="C214" s="22" t="s">
        <v>795</v>
      </c>
      <c r="D214" s="27">
        <v>263</v>
      </c>
    </row>
    <row r="215" spans="2:4" x14ac:dyDescent="0.2">
      <c r="B215" s="21" t="s">
        <v>845</v>
      </c>
      <c r="C215" s="22" t="s">
        <v>22</v>
      </c>
      <c r="D215" s="27">
        <v>251</v>
      </c>
    </row>
    <row r="216" spans="2:4" x14ac:dyDescent="0.2">
      <c r="B216" s="21" t="s">
        <v>318</v>
      </c>
      <c r="C216" s="22" t="s">
        <v>593</v>
      </c>
      <c r="D216" s="27">
        <v>58</v>
      </c>
    </row>
    <row r="217" spans="2:4" x14ac:dyDescent="0.2">
      <c r="B217" s="21" t="s">
        <v>395</v>
      </c>
      <c r="C217" s="22" t="s">
        <v>404</v>
      </c>
      <c r="D217" s="27">
        <v>38</v>
      </c>
    </row>
    <row r="218" spans="2:4" x14ac:dyDescent="0.2">
      <c r="B218" s="21" t="s">
        <v>929</v>
      </c>
      <c r="C218" s="22" t="s">
        <v>497</v>
      </c>
      <c r="D218" s="27">
        <v>171</v>
      </c>
    </row>
    <row r="219" spans="2:4" x14ac:dyDescent="0.2">
      <c r="B219" s="21" t="s">
        <v>223</v>
      </c>
      <c r="C219" s="22" t="s">
        <v>507</v>
      </c>
      <c r="D219" s="27">
        <v>489</v>
      </c>
    </row>
    <row r="220" spans="2:4" x14ac:dyDescent="0.2">
      <c r="B220" s="21" t="s">
        <v>247</v>
      </c>
      <c r="C220" s="22" t="s">
        <v>844</v>
      </c>
      <c r="D220" s="27">
        <v>33</v>
      </c>
    </row>
    <row r="221" spans="2:4" x14ac:dyDescent="0.2">
      <c r="B221" s="21" t="s">
        <v>792</v>
      </c>
      <c r="C221" s="22" t="s">
        <v>844</v>
      </c>
      <c r="D221" s="27">
        <v>137</v>
      </c>
    </row>
    <row r="222" spans="2:4" x14ac:dyDescent="0.2">
      <c r="B222" s="21" t="s">
        <v>664</v>
      </c>
      <c r="C222" s="22" t="s">
        <v>844</v>
      </c>
      <c r="D222" s="27">
        <v>66</v>
      </c>
    </row>
    <row r="223" spans="2:4" x14ac:dyDescent="0.2">
      <c r="B223" s="21" t="s">
        <v>126</v>
      </c>
      <c r="C223" s="22" t="s">
        <v>844</v>
      </c>
      <c r="D223" s="27">
        <v>36</v>
      </c>
    </row>
    <row r="224" spans="2:4" x14ac:dyDescent="0.2">
      <c r="B224" s="21" t="s">
        <v>29</v>
      </c>
      <c r="C224" s="22" t="s">
        <v>356</v>
      </c>
      <c r="D224" s="27">
        <v>83</v>
      </c>
    </row>
    <row r="225" spans="2:4" x14ac:dyDescent="0.2">
      <c r="B225" s="21" t="s">
        <v>637</v>
      </c>
      <c r="C225" s="22" t="s">
        <v>356</v>
      </c>
      <c r="D225" s="27">
        <v>62</v>
      </c>
    </row>
    <row r="226" spans="2:4" x14ac:dyDescent="0.2">
      <c r="B226" s="21" t="s">
        <v>213</v>
      </c>
      <c r="C226" s="22" t="s">
        <v>356</v>
      </c>
      <c r="D226" s="27">
        <v>191</v>
      </c>
    </row>
    <row r="227" spans="2:4" x14ac:dyDescent="0.2">
      <c r="B227" s="21" t="s">
        <v>473</v>
      </c>
      <c r="C227" s="22" t="s">
        <v>317</v>
      </c>
      <c r="D227" s="27">
        <v>431</v>
      </c>
    </row>
    <row r="228" spans="2:4" x14ac:dyDescent="0.2">
      <c r="B228" s="21" t="s">
        <v>76</v>
      </c>
      <c r="C228" s="22" t="s">
        <v>176</v>
      </c>
      <c r="D228" s="27">
        <v>415</v>
      </c>
    </row>
    <row r="229" spans="2:4" x14ac:dyDescent="0.2">
      <c r="B229" s="21" t="s">
        <v>904</v>
      </c>
      <c r="C229" s="22" t="s">
        <v>436</v>
      </c>
      <c r="D229" s="27">
        <v>850</v>
      </c>
    </row>
    <row r="230" spans="2:4" x14ac:dyDescent="0.2">
      <c r="B230" s="21" t="s">
        <v>359</v>
      </c>
      <c r="C230" s="22" t="s">
        <v>21</v>
      </c>
      <c r="D230" s="27">
        <v>514</v>
      </c>
    </row>
    <row r="231" spans="2:4" x14ac:dyDescent="0.2">
      <c r="B231" s="21" t="s">
        <v>832</v>
      </c>
      <c r="C231" s="22" t="s">
        <v>746</v>
      </c>
      <c r="D231" s="27">
        <v>65</v>
      </c>
    </row>
    <row r="232" spans="2:4" x14ac:dyDescent="0.2">
      <c r="B232" s="21" t="s">
        <v>453</v>
      </c>
      <c r="C232" s="22" t="s">
        <v>160</v>
      </c>
      <c r="D232" s="27">
        <v>179</v>
      </c>
    </row>
    <row r="233" spans="2:4" x14ac:dyDescent="0.2">
      <c r="B233" s="21" t="s">
        <v>546</v>
      </c>
      <c r="C233" s="22" t="s">
        <v>335</v>
      </c>
      <c r="D233" s="27">
        <v>365</v>
      </c>
    </row>
    <row r="234" spans="2:4" x14ac:dyDescent="0.2">
      <c r="B234" s="21" t="s">
        <v>414</v>
      </c>
      <c r="C234" s="22" t="s">
        <v>335</v>
      </c>
      <c r="D234" s="27">
        <v>40</v>
      </c>
    </row>
    <row r="235" spans="2:4" x14ac:dyDescent="0.2">
      <c r="B235" s="21" t="s">
        <v>858</v>
      </c>
      <c r="C235" s="22" t="s">
        <v>335</v>
      </c>
      <c r="D235" s="27">
        <v>47</v>
      </c>
    </row>
    <row r="236" spans="2:4" x14ac:dyDescent="0.2">
      <c r="B236" s="21" t="s">
        <v>241</v>
      </c>
      <c r="C236" s="22" t="s">
        <v>903</v>
      </c>
      <c r="D236" s="27">
        <v>37</v>
      </c>
    </row>
    <row r="237" spans="2:4" x14ac:dyDescent="0.2">
      <c r="B237" s="21" t="s">
        <v>707</v>
      </c>
      <c r="C237" s="22" t="s">
        <v>566</v>
      </c>
      <c r="D237" s="27">
        <v>61</v>
      </c>
    </row>
    <row r="238" spans="2:4" x14ac:dyDescent="0.2">
      <c r="B238" s="21" t="s">
        <v>623</v>
      </c>
      <c r="C238" s="22" t="s">
        <v>334</v>
      </c>
      <c r="D238" s="27">
        <v>141</v>
      </c>
    </row>
    <row r="239" spans="2:4" x14ac:dyDescent="0.2">
      <c r="B239" s="21" t="s">
        <v>512</v>
      </c>
      <c r="C239" s="22" t="s">
        <v>350</v>
      </c>
      <c r="D239" s="27">
        <v>44</v>
      </c>
    </row>
    <row r="240" spans="2:4" x14ac:dyDescent="0.2">
      <c r="B240" s="21" t="s">
        <v>518</v>
      </c>
      <c r="C240" s="22" t="s">
        <v>540</v>
      </c>
      <c r="D240" s="27">
        <v>79</v>
      </c>
    </row>
    <row r="241" spans="2:4" x14ac:dyDescent="0.2">
      <c r="B241" s="21" t="s">
        <v>90</v>
      </c>
      <c r="C241" s="22" t="s">
        <v>870</v>
      </c>
      <c r="D241" s="27">
        <v>131</v>
      </c>
    </row>
    <row r="242" spans="2:4" x14ac:dyDescent="0.2">
      <c r="B242" s="21" t="s">
        <v>949</v>
      </c>
      <c r="C242" s="22" t="s">
        <v>630</v>
      </c>
      <c r="D242" s="27">
        <v>40</v>
      </c>
    </row>
    <row r="243" spans="2:4" x14ac:dyDescent="0.2">
      <c r="B243" s="21" t="s">
        <v>377</v>
      </c>
      <c r="C243" s="22" t="s">
        <v>61</v>
      </c>
      <c r="D243" s="27">
        <v>37</v>
      </c>
    </row>
    <row r="244" spans="2:4" x14ac:dyDescent="0.2">
      <c r="B244" s="21" t="s">
        <v>116</v>
      </c>
      <c r="C244" s="22" t="s">
        <v>830</v>
      </c>
      <c r="D244" s="27">
        <v>24</v>
      </c>
    </row>
    <row r="245" spans="2:4" x14ac:dyDescent="0.2">
      <c r="B245" s="21" t="s">
        <v>279</v>
      </c>
      <c r="C245" s="22" t="s">
        <v>674</v>
      </c>
      <c r="D245" s="27">
        <v>1099</v>
      </c>
    </row>
    <row r="246" spans="2:4" x14ac:dyDescent="0.2">
      <c r="B246" s="21" t="s">
        <v>909</v>
      </c>
      <c r="C246" s="22" t="s">
        <v>674</v>
      </c>
      <c r="D246" s="27">
        <v>417</v>
      </c>
    </row>
    <row r="247" spans="2:4" x14ac:dyDescent="0.2">
      <c r="B247" s="21" t="s">
        <v>431</v>
      </c>
      <c r="C247" s="22" t="s">
        <v>846</v>
      </c>
      <c r="D247" s="27">
        <v>32</v>
      </c>
    </row>
    <row r="248" spans="2:4" x14ac:dyDescent="0.2">
      <c r="B248" s="21" t="s">
        <v>234</v>
      </c>
      <c r="C248" s="22" t="s">
        <v>324</v>
      </c>
      <c r="D248" s="27">
        <v>58</v>
      </c>
    </row>
    <row r="249" spans="2:4" x14ac:dyDescent="0.2">
      <c r="B249" s="21" t="s">
        <v>94</v>
      </c>
      <c r="C249" s="22" t="s">
        <v>801</v>
      </c>
      <c r="D249" s="27">
        <v>30</v>
      </c>
    </row>
    <row r="250" spans="2:4" x14ac:dyDescent="0.2">
      <c r="B250" s="21" t="s">
        <v>194</v>
      </c>
      <c r="C250" s="22" t="s">
        <v>784</v>
      </c>
      <c r="D250" s="27">
        <v>12</v>
      </c>
    </row>
    <row r="251" spans="2:4" x14ac:dyDescent="0.2">
      <c r="B251" s="21" t="s">
        <v>599</v>
      </c>
      <c r="C251" s="22" t="s">
        <v>741</v>
      </c>
      <c r="D251" s="27">
        <v>27</v>
      </c>
    </row>
    <row r="252" spans="2:4" x14ac:dyDescent="0.2">
      <c r="B252" s="21" t="s">
        <v>711</v>
      </c>
      <c r="C252" s="22" t="s">
        <v>526</v>
      </c>
      <c r="D252" s="27">
        <v>15</v>
      </c>
    </row>
    <row r="253" spans="2:4" x14ac:dyDescent="0.2">
      <c r="B253" s="21" t="s">
        <v>254</v>
      </c>
      <c r="C253" s="22" t="s">
        <v>103</v>
      </c>
      <c r="D253" s="27">
        <v>30</v>
      </c>
    </row>
    <row r="254" spans="2:4" x14ac:dyDescent="0.2">
      <c r="B254" s="21" t="s">
        <v>362</v>
      </c>
      <c r="C254" s="22" t="s">
        <v>361</v>
      </c>
      <c r="D254" s="27">
        <v>57</v>
      </c>
    </row>
    <row r="255" spans="2:4" x14ac:dyDescent="0.2">
      <c r="B255" s="21" t="s">
        <v>868</v>
      </c>
      <c r="C255" s="22" t="s">
        <v>35</v>
      </c>
      <c r="D255" s="27">
        <v>185</v>
      </c>
    </row>
    <row r="256" spans="2:4" x14ac:dyDescent="0.2">
      <c r="B256" s="21" t="s">
        <v>469</v>
      </c>
      <c r="C256" s="22" t="s">
        <v>13</v>
      </c>
      <c r="D256" s="27">
        <v>46</v>
      </c>
    </row>
    <row r="257" spans="2:4" x14ac:dyDescent="0.2">
      <c r="B257" s="21" t="s">
        <v>41</v>
      </c>
      <c r="C257" s="22" t="s">
        <v>517</v>
      </c>
      <c r="D257" s="27">
        <v>31</v>
      </c>
    </row>
    <row r="258" spans="2:4" x14ac:dyDescent="0.2">
      <c r="B258" s="22" t="s">
        <v>627</v>
      </c>
      <c r="C258" s="22" t="s">
        <v>753</v>
      </c>
      <c r="D258" s="27">
        <v>14</v>
      </c>
    </row>
    <row r="259" spans="2:4" x14ac:dyDescent="0.2">
      <c r="B259" s="21" t="s">
        <v>203</v>
      </c>
      <c r="C259" s="22" t="s">
        <v>59</v>
      </c>
      <c r="D259" s="27">
        <v>38</v>
      </c>
    </row>
    <row r="260" spans="2:4" x14ac:dyDescent="0.2">
      <c r="B260" s="21" t="s">
        <v>333</v>
      </c>
      <c r="C260" s="22" t="s">
        <v>314</v>
      </c>
      <c r="D260" s="27">
        <v>256</v>
      </c>
    </row>
    <row r="261" spans="2:4" x14ac:dyDescent="0.2">
      <c r="B261" s="21" t="s">
        <v>246</v>
      </c>
      <c r="C261" s="22" t="s">
        <v>710</v>
      </c>
      <c r="D261" s="27">
        <v>37</v>
      </c>
    </row>
    <row r="262" spans="2:4" x14ac:dyDescent="0.2">
      <c r="B262" s="21" t="s">
        <v>393</v>
      </c>
      <c r="C262" s="22" t="s">
        <v>265</v>
      </c>
      <c r="D262" s="27">
        <v>240</v>
      </c>
    </row>
    <row r="263" spans="2:4" x14ac:dyDescent="0.2">
      <c r="B263" s="21" t="s">
        <v>108</v>
      </c>
      <c r="C263" s="22" t="s">
        <v>313</v>
      </c>
      <c r="D263" s="27">
        <v>63</v>
      </c>
    </row>
    <row r="264" spans="2:4" x14ac:dyDescent="0.2">
      <c r="B264" s="21" t="s">
        <v>529</v>
      </c>
      <c r="C264" s="22" t="s">
        <v>641</v>
      </c>
      <c r="D264" s="27">
        <v>27</v>
      </c>
    </row>
    <row r="265" spans="2:4" x14ac:dyDescent="0.2">
      <c r="B265" s="21" t="s">
        <v>694</v>
      </c>
      <c r="C265" s="22" t="s">
        <v>321</v>
      </c>
      <c r="D265" s="27">
        <v>17</v>
      </c>
    </row>
    <row r="266" spans="2:4" x14ac:dyDescent="0.2">
      <c r="B266" s="21" t="s">
        <v>937</v>
      </c>
      <c r="C266" s="22" t="s">
        <v>182</v>
      </c>
      <c r="D266" s="27">
        <v>23</v>
      </c>
    </row>
    <row r="267" spans="2:4" x14ac:dyDescent="0.2">
      <c r="B267" s="21" t="s">
        <v>806</v>
      </c>
      <c r="C267" s="22" t="s">
        <v>240</v>
      </c>
      <c r="D267" s="27">
        <v>20</v>
      </c>
    </row>
    <row r="268" spans="2:4" x14ac:dyDescent="0.2">
      <c r="B268" s="21" t="s">
        <v>392</v>
      </c>
      <c r="C268" s="22" t="s">
        <v>240</v>
      </c>
      <c r="D268" s="27">
        <v>24</v>
      </c>
    </row>
    <row r="269" spans="2:4" x14ac:dyDescent="0.2">
      <c r="B269" s="21" t="s">
        <v>522</v>
      </c>
      <c r="C269" s="22" t="s">
        <v>825</v>
      </c>
      <c r="D269" s="27">
        <v>82</v>
      </c>
    </row>
    <row r="270" spans="2:4" x14ac:dyDescent="0.2">
      <c r="B270" s="21" t="s">
        <v>181</v>
      </c>
      <c r="C270" s="22" t="s">
        <v>825</v>
      </c>
      <c r="D270" s="27">
        <v>53</v>
      </c>
    </row>
    <row r="271" spans="2:4" x14ac:dyDescent="0.2">
      <c r="B271" s="21" t="s">
        <v>602</v>
      </c>
      <c r="C271" s="22" t="s">
        <v>825</v>
      </c>
      <c r="D271" s="27">
        <v>85</v>
      </c>
    </row>
    <row r="272" spans="2:4" x14ac:dyDescent="0.2">
      <c r="B272" s="21" t="s">
        <v>147</v>
      </c>
      <c r="C272" s="22" t="s">
        <v>297</v>
      </c>
      <c r="D272" s="27">
        <v>47</v>
      </c>
    </row>
    <row r="273" spans="2:4" x14ac:dyDescent="0.2">
      <c r="B273" s="21" t="s">
        <v>700</v>
      </c>
      <c r="C273" s="22" t="s">
        <v>505</v>
      </c>
      <c r="D273" s="27">
        <v>15</v>
      </c>
    </row>
    <row r="274" spans="2:4" x14ac:dyDescent="0.2">
      <c r="B274" s="21" t="s">
        <v>817</v>
      </c>
      <c r="C274" s="22" t="s">
        <v>468</v>
      </c>
      <c r="D274" s="27">
        <v>18</v>
      </c>
    </row>
    <row r="275" spans="2:4" x14ac:dyDescent="0.2">
      <c r="B275" t="s">
        <v>272</v>
      </c>
      <c r="C275" t="s">
        <v>673</v>
      </c>
      <c r="D275" s="27">
        <v>11</v>
      </c>
    </row>
    <row r="276" spans="2:4" x14ac:dyDescent="0.2">
      <c r="B276" s="22" t="s">
        <v>301</v>
      </c>
      <c r="C276" s="22" t="s">
        <v>264</v>
      </c>
      <c r="D276" s="27">
        <v>23</v>
      </c>
    </row>
    <row r="277" spans="2:4" x14ac:dyDescent="0.2">
      <c r="B277" s="21" t="s">
        <v>438</v>
      </c>
      <c r="C277" s="22" t="s">
        <v>525</v>
      </c>
      <c r="D277" s="27">
        <v>14</v>
      </c>
    </row>
    <row r="278" spans="2:4" x14ac:dyDescent="0.2">
      <c r="B278" s="21" t="s">
        <v>678</v>
      </c>
      <c r="C278" s="22" t="s">
        <v>226</v>
      </c>
      <c r="D278" s="27">
        <v>51</v>
      </c>
    </row>
    <row r="279" spans="2:4" x14ac:dyDescent="0.2">
      <c r="B279" s="21" t="s">
        <v>484</v>
      </c>
      <c r="C279" s="22" t="s">
        <v>569</v>
      </c>
      <c r="D279" s="27">
        <v>43</v>
      </c>
    </row>
    <row r="280" spans="2:4" x14ac:dyDescent="0.2">
      <c r="B280" s="21" t="s">
        <v>651</v>
      </c>
      <c r="C280" s="22" t="s">
        <v>569</v>
      </c>
      <c r="D280" s="27">
        <v>13</v>
      </c>
    </row>
    <row r="281" spans="2:4" x14ac:dyDescent="0.2">
      <c r="B281" s="21" t="s">
        <v>626</v>
      </c>
      <c r="C281" s="22" t="s">
        <v>212</v>
      </c>
      <c r="D281" s="27">
        <v>27</v>
      </c>
    </row>
    <row r="282" spans="2:4" x14ac:dyDescent="0.2">
      <c r="B282" s="21" t="s">
        <v>727</v>
      </c>
      <c r="C282" s="22" t="s">
        <v>467</v>
      </c>
      <c r="D282" s="27">
        <v>25</v>
      </c>
    </row>
    <row r="283" spans="2:4" x14ac:dyDescent="0.2">
      <c r="B283" s="21" t="s">
        <v>199</v>
      </c>
      <c r="C283" s="22" t="s">
        <v>198</v>
      </c>
      <c r="D283" s="27">
        <v>11</v>
      </c>
    </row>
    <row r="284" spans="2:4" x14ac:dyDescent="0.2">
      <c r="B284" s="21" t="s">
        <v>492</v>
      </c>
      <c r="C284" s="22" t="s">
        <v>921</v>
      </c>
      <c r="D284" s="27">
        <v>62</v>
      </c>
    </row>
    <row r="285" spans="2:4" x14ac:dyDescent="0.2">
      <c r="B285" s="21" t="s">
        <v>653</v>
      </c>
      <c r="C285" s="22" t="s">
        <v>843</v>
      </c>
      <c r="D285" s="27">
        <v>18</v>
      </c>
    </row>
    <row r="286" spans="2:4" x14ac:dyDescent="0.2">
      <c r="B286" s="21" t="s">
        <v>579</v>
      </c>
      <c r="C286" s="22" t="s">
        <v>355</v>
      </c>
      <c r="D286" s="27">
        <v>96</v>
      </c>
    </row>
    <row r="287" spans="2:4" x14ac:dyDescent="0.2">
      <c r="B287" s="21" t="s">
        <v>34</v>
      </c>
      <c r="C287" s="22" t="s">
        <v>610</v>
      </c>
      <c r="D287" s="27">
        <v>15</v>
      </c>
    </row>
    <row r="288" spans="2:4" x14ac:dyDescent="0.2">
      <c r="B288" s="21" t="s">
        <v>575</v>
      </c>
      <c r="C288" s="22" t="s">
        <v>460</v>
      </c>
      <c r="D288" s="27">
        <v>87</v>
      </c>
    </row>
    <row r="289" spans="2:4" x14ac:dyDescent="0.2">
      <c r="B289" s="21" t="s">
        <v>403</v>
      </c>
      <c r="C289" s="22" t="s">
        <v>99</v>
      </c>
      <c r="D289" s="27">
        <v>28</v>
      </c>
    </row>
    <row r="290" spans="2:4" x14ac:dyDescent="0.2">
      <c r="B290" s="21" t="s">
        <v>89</v>
      </c>
      <c r="C290" s="22" t="s">
        <v>592</v>
      </c>
      <c r="D290" s="27">
        <v>22</v>
      </c>
    </row>
    <row r="291" spans="2:4" x14ac:dyDescent="0.2">
      <c r="B291" s="21" t="s">
        <v>102</v>
      </c>
      <c r="C291" s="22" t="s">
        <v>169</v>
      </c>
      <c r="D291" s="27">
        <v>28</v>
      </c>
    </row>
    <row r="292" spans="2:4" x14ac:dyDescent="0.2">
      <c r="B292" s="21" t="s">
        <v>208</v>
      </c>
      <c r="C292" s="22" t="s">
        <v>733</v>
      </c>
      <c r="D292" s="27">
        <v>150</v>
      </c>
    </row>
    <row r="293" spans="2:4" x14ac:dyDescent="0.2">
      <c r="B293" s="21" t="s">
        <v>565</v>
      </c>
      <c r="C293" s="22" t="s">
        <v>578</v>
      </c>
      <c r="D293" s="27">
        <v>28</v>
      </c>
    </row>
    <row r="294" spans="2:4" x14ac:dyDescent="0.2">
      <c r="B294" s="21" t="s">
        <v>617</v>
      </c>
      <c r="C294" s="22" t="s">
        <v>591</v>
      </c>
      <c r="D294" s="27">
        <v>295</v>
      </c>
    </row>
    <row r="295" spans="2:4" x14ac:dyDescent="0.2">
      <c r="B295" s="21" t="s">
        <v>360</v>
      </c>
      <c r="C295" s="22" t="s">
        <v>124</v>
      </c>
      <c r="D295" s="27">
        <v>19</v>
      </c>
    </row>
    <row r="296" spans="2:4" x14ac:dyDescent="0.2">
      <c r="B296" s="21" t="s">
        <v>821</v>
      </c>
      <c r="C296" s="22" t="s">
        <v>936</v>
      </c>
      <c r="D296" s="27">
        <v>43</v>
      </c>
    </row>
    <row r="297" spans="2:4" x14ac:dyDescent="0.2">
      <c r="B297" s="21" t="s">
        <v>466</v>
      </c>
      <c r="C297" s="22" t="s">
        <v>32</v>
      </c>
      <c r="D297" s="27">
        <v>14</v>
      </c>
    </row>
    <row r="298" spans="2:4" x14ac:dyDescent="0.2">
      <c r="B298" s="21" t="s">
        <v>300</v>
      </c>
      <c r="C298" s="22" t="s">
        <v>233</v>
      </c>
      <c r="D298" s="27">
        <v>25</v>
      </c>
    </row>
    <row r="299" spans="2:4" x14ac:dyDescent="0.2">
      <c r="B299" s="21" t="s">
        <v>93</v>
      </c>
      <c r="C299" s="22" t="s">
        <v>376</v>
      </c>
      <c r="D299" s="27">
        <v>14</v>
      </c>
    </row>
    <row r="300" spans="2:4" x14ac:dyDescent="0.2">
      <c r="B300" s="21" t="s">
        <v>164</v>
      </c>
      <c r="C300" s="22" t="s">
        <v>17</v>
      </c>
      <c r="D300" s="27">
        <v>15</v>
      </c>
    </row>
    <row r="301" spans="2:4" x14ac:dyDescent="0.2">
      <c r="B301" s="21" t="s">
        <v>687</v>
      </c>
      <c r="C301" s="22" t="s">
        <v>778</v>
      </c>
      <c r="D301" s="27">
        <v>25</v>
      </c>
    </row>
    <row r="302" spans="2:4" x14ac:dyDescent="0.2">
      <c r="B302" s="21" t="s">
        <v>20</v>
      </c>
      <c r="C302" s="22" t="s">
        <v>478</v>
      </c>
      <c r="D302" s="27">
        <v>25</v>
      </c>
    </row>
    <row r="303" spans="2:4" x14ac:dyDescent="0.2">
      <c r="B303" s="21" t="s">
        <v>543</v>
      </c>
      <c r="C303" s="22" t="s">
        <v>807</v>
      </c>
      <c r="D303" s="27">
        <v>85</v>
      </c>
    </row>
    <row r="304" spans="2:4" x14ac:dyDescent="0.2">
      <c r="B304" s="21" t="s">
        <v>773</v>
      </c>
      <c r="C304" s="22" t="s">
        <v>564</v>
      </c>
      <c r="D304" s="27">
        <v>12</v>
      </c>
    </row>
    <row r="305" spans="2:4" x14ac:dyDescent="0.2">
      <c r="B305" s="21" t="s">
        <v>672</v>
      </c>
      <c r="C305" s="22" t="s">
        <v>417</v>
      </c>
      <c r="D305" s="27">
        <v>50</v>
      </c>
    </row>
    <row r="306" spans="2:4" x14ac:dyDescent="0.2">
      <c r="B306" s="21" t="s">
        <v>639</v>
      </c>
      <c r="C306" s="22" t="s">
        <v>259</v>
      </c>
      <c r="D306" s="27">
        <v>62</v>
      </c>
    </row>
    <row r="307" spans="2:4" x14ac:dyDescent="0.2">
      <c r="B307" s="21" t="s">
        <v>75</v>
      </c>
      <c r="C307" s="22" t="s">
        <v>557</v>
      </c>
      <c r="D307" s="27">
        <v>11</v>
      </c>
    </row>
    <row r="308" spans="2:4" x14ac:dyDescent="0.2">
      <c r="B308" s="21" t="s">
        <v>277</v>
      </c>
      <c r="C308" s="22" t="s">
        <v>853</v>
      </c>
      <c r="D308" s="27">
        <v>63</v>
      </c>
    </row>
    <row r="309" spans="2:4" x14ac:dyDescent="0.2">
      <c r="B309" s="22" t="s">
        <v>451</v>
      </c>
      <c r="C309" s="22" t="s">
        <v>220</v>
      </c>
      <c r="D309" s="27">
        <v>15</v>
      </c>
    </row>
    <row r="310" spans="2:4" x14ac:dyDescent="0.2">
      <c r="B310" s="21" t="s">
        <v>140</v>
      </c>
      <c r="C310" s="22" t="s">
        <v>8</v>
      </c>
      <c r="D310" s="27">
        <v>18</v>
      </c>
    </row>
    <row r="311" spans="2:4" x14ac:dyDescent="0.2">
      <c r="B311" s="21" t="s">
        <v>706</v>
      </c>
      <c r="C311" s="22" t="s">
        <v>219</v>
      </c>
      <c r="D311" s="27">
        <v>402</v>
      </c>
    </row>
    <row r="312" spans="2:4" x14ac:dyDescent="0.2">
      <c r="B312" s="21" t="s">
        <v>764</v>
      </c>
      <c r="C312" s="22" t="s">
        <v>912</v>
      </c>
      <c r="D312" s="27">
        <v>13</v>
      </c>
    </row>
    <row r="313" spans="2:4" x14ac:dyDescent="0.2">
      <c r="B313" s="21" t="s">
        <v>852</v>
      </c>
      <c r="C313" s="22" t="s">
        <v>889</v>
      </c>
      <c r="D313" s="27">
        <v>23</v>
      </c>
    </row>
    <row r="314" spans="2:4" x14ac:dyDescent="0.2">
      <c r="B314" s="21" t="s">
        <v>435</v>
      </c>
      <c r="C314" s="22" t="s">
        <v>791</v>
      </c>
      <c r="D314" s="27">
        <v>61</v>
      </c>
    </row>
    <row r="315" spans="2:4" x14ac:dyDescent="0.2">
      <c r="B315" s="21" t="s">
        <v>839</v>
      </c>
      <c r="C315" s="22" t="s">
        <v>935</v>
      </c>
      <c r="D315" s="27">
        <v>102</v>
      </c>
    </row>
    <row r="316" spans="2:4" x14ac:dyDescent="0.2">
      <c r="B316" s="21" t="s">
        <v>496</v>
      </c>
      <c r="C316" s="22" t="s">
        <v>187</v>
      </c>
      <c r="D316" s="27">
        <v>729</v>
      </c>
    </row>
    <row r="317" spans="2:4" x14ac:dyDescent="0.2">
      <c r="B317" s="21" t="s">
        <v>58</v>
      </c>
      <c r="C317" s="22" t="s">
        <v>187</v>
      </c>
      <c r="D317" s="27">
        <v>999</v>
      </c>
    </row>
    <row r="318" spans="2:4" x14ac:dyDescent="0.2">
      <c r="B318" s="21" t="s">
        <v>211</v>
      </c>
      <c r="C318" s="22" t="s">
        <v>187</v>
      </c>
      <c r="D318" s="27">
        <v>668</v>
      </c>
    </row>
    <row r="319" spans="2:4" x14ac:dyDescent="0.2">
      <c r="B319" s="21" t="s">
        <v>590</v>
      </c>
      <c r="C319" s="22" t="s">
        <v>187</v>
      </c>
      <c r="D319" s="27">
        <v>543</v>
      </c>
    </row>
    <row r="320" spans="2:4" x14ac:dyDescent="0.2">
      <c r="B320" s="21" t="s">
        <v>31</v>
      </c>
      <c r="C320" s="22" t="s">
        <v>740</v>
      </c>
      <c r="D320" s="27">
        <v>42</v>
      </c>
    </row>
    <row r="321" spans="2:4" x14ac:dyDescent="0.2">
      <c r="B321" s="21" t="s">
        <v>668</v>
      </c>
      <c r="C321" s="22" t="s">
        <v>740</v>
      </c>
      <c r="D321" s="27">
        <v>60</v>
      </c>
    </row>
    <row r="322" spans="2:4" x14ac:dyDescent="0.2">
      <c r="B322" s="21" t="s">
        <v>911</v>
      </c>
      <c r="C322" s="22" t="s">
        <v>154</v>
      </c>
      <c r="D322" s="27">
        <v>28</v>
      </c>
    </row>
    <row r="323" spans="2:4" x14ac:dyDescent="0.2">
      <c r="B323" s="21" t="s">
        <v>352</v>
      </c>
      <c r="C323" s="22" t="s">
        <v>428</v>
      </c>
      <c r="D323" s="27">
        <v>21</v>
      </c>
    </row>
    <row r="324" spans="2:4" x14ac:dyDescent="0.2">
      <c r="B324" s="21" t="s">
        <v>0</v>
      </c>
      <c r="C324" s="22" t="s">
        <v>663</v>
      </c>
      <c r="D324" s="27">
        <v>1660</v>
      </c>
    </row>
    <row r="325" spans="2:4" x14ac:dyDescent="0.2">
      <c r="B325" s="21" t="s">
        <v>691</v>
      </c>
      <c r="C325" s="22" t="s">
        <v>875</v>
      </c>
      <c r="D325" s="27">
        <v>56</v>
      </c>
    </row>
    <row r="326" spans="2:4" x14ac:dyDescent="0.2">
      <c r="B326" s="21" t="s">
        <v>87</v>
      </c>
      <c r="C326" s="22" t="s">
        <v>663</v>
      </c>
      <c r="D326" s="27">
        <v>676</v>
      </c>
    </row>
    <row r="327" spans="2:4" x14ac:dyDescent="0.2">
      <c r="B327" s="21" t="s">
        <v>524</v>
      </c>
      <c r="C327" s="22" t="s">
        <v>663</v>
      </c>
      <c r="D327" s="27">
        <v>408</v>
      </c>
    </row>
    <row r="328" spans="2:4" x14ac:dyDescent="0.2">
      <c r="B328" s="21" t="s">
        <v>186</v>
      </c>
      <c r="C328" s="22" t="s">
        <v>663</v>
      </c>
      <c r="D328" s="27">
        <v>951</v>
      </c>
    </row>
    <row r="329" spans="2:4" x14ac:dyDescent="0.2">
      <c r="B329" s="21" t="s">
        <v>609</v>
      </c>
      <c r="C329" s="22" t="s">
        <v>86</v>
      </c>
      <c r="D329" s="27">
        <v>137</v>
      </c>
    </row>
    <row r="330" spans="2:4" x14ac:dyDescent="0.2">
      <c r="B330" s="21" t="s">
        <v>173</v>
      </c>
      <c r="C330" s="22" t="s">
        <v>7</v>
      </c>
      <c r="D330" s="27">
        <v>54</v>
      </c>
    </row>
    <row r="331" spans="2:4" x14ac:dyDescent="0.2">
      <c r="B331" s="21" t="s">
        <v>480</v>
      </c>
      <c r="C331" s="22" t="s">
        <v>252</v>
      </c>
      <c r="D331" s="27">
        <v>84</v>
      </c>
    </row>
    <row r="332" spans="2:4" x14ac:dyDescent="0.2">
      <c r="B332" s="21" t="s">
        <v>645</v>
      </c>
      <c r="C332" s="22" t="s">
        <v>442</v>
      </c>
      <c r="D332" s="27">
        <v>32</v>
      </c>
    </row>
    <row r="333" spans="2:4" x14ac:dyDescent="0.2">
      <c r="B333" s="21" t="s">
        <v>196</v>
      </c>
      <c r="C333" s="22" t="s">
        <v>180</v>
      </c>
      <c r="D333" s="27">
        <v>13</v>
      </c>
    </row>
    <row r="334" spans="2:4" x14ac:dyDescent="0.2">
      <c r="B334" s="21" t="s">
        <v>682</v>
      </c>
      <c r="C334" s="22" t="s">
        <v>713</v>
      </c>
      <c r="D334" s="27">
        <v>87</v>
      </c>
    </row>
    <row r="335" spans="2:4" x14ac:dyDescent="0.2">
      <c r="B335" s="21" t="s">
        <v>115</v>
      </c>
      <c r="C335" s="22" t="s">
        <v>423</v>
      </c>
      <c r="D335" s="27">
        <v>84</v>
      </c>
    </row>
    <row r="336" spans="2:4" x14ac:dyDescent="0.2">
      <c r="B336" s="21" t="s">
        <v>130</v>
      </c>
      <c r="C336" s="22" t="s">
        <v>798</v>
      </c>
      <c r="D336" s="27">
        <v>29</v>
      </c>
    </row>
    <row r="337" spans="2:4" x14ac:dyDescent="0.2">
      <c r="B337" s="21" t="s">
        <v>304</v>
      </c>
      <c r="C337" s="22" t="s">
        <v>107</v>
      </c>
      <c r="D337" s="27">
        <v>31</v>
      </c>
    </row>
    <row r="338" spans="2:4" x14ac:dyDescent="0.2">
      <c r="B338" s="21" t="s">
        <v>340</v>
      </c>
      <c r="C338" s="22" t="s">
        <v>698</v>
      </c>
      <c r="D338" s="27">
        <v>71</v>
      </c>
    </row>
    <row r="339" spans="2:4" x14ac:dyDescent="0.2">
      <c r="B339" s="21" t="s">
        <v>366</v>
      </c>
      <c r="C339" s="22" t="s">
        <v>159</v>
      </c>
      <c r="D339" s="27">
        <v>23</v>
      </c>
    </row>
    <row r="340" spans="2:4" x14ac:dyDescent="0.2">
      <c r="B340" s="21" t="s">
        <v>45</v>
      </c>
      <c r="C340" s="22" t="s">
        <v>372</v>
      </c>
      <c r="D340" s="27">
        <v>980</v>
      </c>
    </row>
    <row r="341" spans="2:4" x14ac:dyDescent="0.2">
      <c r="B341" s="21" t="s">
        <v>274</v>
      </c>
      <c r="C341" s="21" t="s">
        <v>597</v>
      </c>
      <c r="D341" s="27">
        <v>60</v>
      </c>
    </row>
    <row r="342" spans="2:4" x14ac:dyDescent="0.2">
      <c r="B342" s="21" t="s">
        <v>574</v>
      </c>
      <c r="C342" s="21" t="s">
        <v>49</v>
      </c>
      <c r="D342" s="27">
        <v>15</v>
      </c>
    </row>
    <row r="343" spans="2:4" hidden="1" x14ac:dyDescent="0.2">
      <c r="B343" s="21" t="s">
        <v>152</v>
      </c>
      <c r="C343" s="21" t="s">
        <v>601</v>
      </c>
      <c r="D343" s="27">
        <v>12</v>
      </c>
    </row>
    <row r="344" spans="2:4" x14ac:dyDescent="0.2">
      <c r="B344" s="21" t="s">
        <v>26</v>
      </c>
      <c r="C344" s="21" t="s">
        <v>514</v>
      </c>
      <c r="D344" s="27">
        <v>14</v>
      </c>
    </row>
    <row r="345" spans="2:4" x14ac:dyDescent="0.2">
      <c r="B345" s="21" t="s">
        <v>308</v>
      </c>
      <c r="C345" s="21" t="s">
        <v>816</v>
      </c>
      <c r="D345" s="27">
        <v>21</v>
      </c>
    </row>
    <row r="346" spans="2:4" x14ac:dyDescent="0.2">
      <c r="B346" s="21" t="s">
        <v>658</v>
      </c>
      <c r="C346" s="21" t="s">
        <v>624</v>
      </c>
      <c r="D346" s="27">
        <v>11</v>
      </c>
    </row>
    <row r="347" spans="2:4" x14ac:dyDescent="0.2">
      <c r="B347" s="21" t="s">
        <v>786</v>
      </c>
      <c r="C347" s="21" t="s">
        <v>273</v>
      </c>
      <c r="D347" s="27">
        <v>13</v>
      </c>
    </row>
    <row r="348" spans="2:4" x14ac:dyDescent="0.2">
      <c r="B348" s="21" t="s">
        <v>898</v>
      </c>
      <c r="C348" s="21" t="s">
        <v>873</v>
      </c>
      <c r="D348" s="27">
        <v>11</v>
      </c>
    </row>
    <row r="349" spans="2:4" x14ac:dyDescent="0.2">
      <c r="B349" s="21" t="s">
        <v>785</v>
      </c>
      <c r="C349" s="21" t="s">
        <v>296</v>
      </c>
      <c r="D349" s="27">
        <v>11</v>
      </c>
    </row>
    <row r="350" spans="2:4" x14ac:dyDescent="0.2">
      <c r="B350" s="21" t="s">
        <v>270</v>
      </c>
      <c r="C350" s="21" t="s">
        <v>97</v>
      </c>
      <c r="D350" s="27">
        <v>11</v>
      </c>
    </row>
    <row r="351" spans="2:4" hidden="1" x14ac:dyDescent="0.2">
      <c r="B351" s="37" t="s">
        <v>1007</v>
      </c>
      <c r="C351" s="37"/>
      <c r="D351" s="38">
        <v>60048</v>
      </c>
    </row>
    <row r="352" spans="2:4" x14ac:dyDescent="0.2">
      <c r="B352" s="35" t="s">
        <v>1007</v>
      </c>
      <c r="C352" s="35"/>
      <c r="D352" s="40">
        <v>61688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6"/>
  <sheetViews>
    <sheetView workbookViewId="0">
      <pane ySplit="9" topLeftCell="A10" activePane="bottomLeft" state="frozen"/>
      <selection pane="bottomLeft" activeCell="G11" sqref="G11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12" customWidth="1"/>
  </cols>
  <sheetData>
    <row r="1" spans="2:4" ht="24" thickBot="1" x14ac:dyDescent="0.4">
      <c r="B1" s="41" t="s">
        <v>1017</v>
      </c>
      <c r="C1" s="41"/>
      <c r="D1" s="41"/>
    </row>
    <row r="2" spans="2:4" ht="16.5" thickTop="1" thickBot="1" x14ac:dyDescent="0.3">
      <c r="B2" s="5" t="s">
        <v>1004</v>
      </c>
      <c r="C2" s="6">
        <v>43101</v>
      </c>
      <c r="D2" s="7"/>
    </row>
    <row r="3" spans="2:4" ht="15.75" thickTop="1" x14ac:dyDescent="0.25">
      <c r="B3" s="8" t="s">
        <v>1005</v>
      </c>
      <c r="C3" s="9">
        <f>C2-30</f>
        <v>43071</v>
      </c>
      <c r="D3" s="10"/>
    </row>
    <row r="4" spans="2:4" ht="15" x14ac:dyDescent="0.25">
      <c r="B4" s="11" t="s">
        <v>1006</v>
      </c>
      <c r="C4" s="16"/>
      <c r="D4" s="13"/>
    </row>
    <row r="5" spans="2:4" x14ac:dyDescent="0.2">
      <c r="B5" s="23" t="s">
        <v>1012</v>
      </c>
      <c r="C5" s="23" t="s">
        <v>1009</v>
      </c>
    </row>
    <row r="6" spans="2:4" hidden="1" x14ac:dyDescent="0.2">
      <c r="B6" s="19" t="s">
        <v>951</v>
      </c>
      <c r="C6" s="19" t="s">
        <v>487</v>
      </c>
    </row>
    <row r="8" spans="2:4" hidden="1" x14ac:dyDescent="0.2">
      <c r="B8" s="14" t="s">
        <v>1010</v>
      </c>
    </row>
    <row r="9" spans="2:4" x14ac:dyDescent="0.2">
      <c r="B9" s="23" t="s">
        <v>1011</v>
      </c>
      <c r="C9" s="23" t="s">
        <v>470</v>
      </c>
      <c r="D9" s="23" t="s">
        <v>1008</v>
      </c>
    </row>
    <row r="10" spans="2:4" x14ac:dyDescent="0.2">
      <c r="B10" s="22" t="s">
        <v>928</v>
      </c>
      <c r="C10" s="22" t="s">
        <v>762</v>
      </c>
      <c r="D10" s="28">
        <v>22</v>
      </c>
    </row>
    <row r="11" spans="2:4" x14ac:dyDescent="0.2">
      <c r="B11" s="21" t="s">
        <v>239</v>
      </c>
      <c r="C11" s="22" t="s">
        <v>829</v>
      </c>
      <c r="D11" s="27">
        <v>23</v>
      </c>
    </row>
    <row r="12" spans="2:4" x14ac:dyDescent="0.2">
      <c r="B12" s="21" t="s">
        <v>548</v>
      </c>
      <c r="C12" s="22" t="s">
        <v>222</v>
      </c>
      <c r="D12" s="27">
        <v>61</v>
      </c>
    </row>
    <row r="13" spans="2:4" x14ac:dyDescent="0.2">
      <c r="B13" s="21" t="s">
        <v>883</v>
      </c>
      <c r="C13" s="22" t="s">
        <v>222</v>
      </c>
      <c r="D13" s="27">
        <v>72</v>
      </c>
    </row>
    <row r="14" spans="2:4" x14ac:dyDescent="0.2">
      <c r="B14" s="21" t="s">
        <v>281</v>
      </c>
      <c r="C14" s="22" t="s">
        <v>73</v>
      </c>
      <c r="D14" s="27">
        <v>24</v>
      </c>
    </row>
    <row r="15" spans="2:4" x14ac:dyDescent="0.2">
      <c r="B15" s="21" t="s">
        <v>834</v>
      </c>
      <c r="C15" s="22" t="s">
        <v>893</v>
      </c>
      <c r="D15" s="27">
        <v>14</v>
      </c>
    </row>
    <row r="16" spans="2:4" x14ac:dyDescent="0.2">
      <c r="B16" s="21" t="s">
        <v>644</v>
      </c>
      <c r="C16" s="22" t="s">
        <v>11</v>
      </c>
      <c r="D16" s="27">
        <v>23</v>
      </c>
    </row>
    <row r="17" spans="2:4" x14ac:dyDescent="0.2">
      <c r="B17" s="21" t="s">
        <v>391</v>
      </c>
      <c r="C17" s="22" t="s">
        <v>387</v>
      </c>
      <c r="D17" s="27">
        <v>263</v>
      </c>
    </row>
    <row r="18" spans="2:4" x14ac:dyDescent="0.2">
      <c r="B18" s="21" t="s">
        <v>112</v>
      </c>
      <c r="C18" s="22" t="s">
        <v>613</v>
      </c>
      <c r="D18" s="27">
        <v>20</v>
      </c>
    </row>
    <row r="19" spans="2:4" x14ac:dyDescent="0.2">
      <c r="B19" s="21" t="s">
        <v>869</v>
      </c>
      <c r="C19" s="22" t="s">
        <v>625</v>
      </c>
      <c r="D19" s="27">
        <v>67</v>
      </c>
    </row>
    <row r="20" spans="2:4" x14ac:dyDescent="0.2">
      <c r="B20" s="21" t="s">
        <v>744</v>
      </c>
      <c r="C20" s="22" t="s">
        <v>625</v>
      </c>
      <c r="D20" s="27">
        <v>18</v>
      </c>
    </row>
    <row r="21" spans="2:4" x14ac:dyDescent="0.2">
      <c r="B21" s="21" t="s">
        <v>139</v>
      </c>
      <c r="C21" s="22" t="s">
        <v>794</v>
      </c>
      <c r="D21" s="27">
        <v>19</v>
      </c>
    </row>
    <row r="22" spans="2:4" x14ac:dyDescent="0.2">
      <c r="B22" s="21" t="s">
        <v>262</v>
      </c>
      <c r="C22" s="22" t="s">
        <v>750</v>
      </c>
      <c r="D22" s="27">
        <v>12</v>
      </c>
    </row>
    <row r="23" spans="2:4" x14ac:dyDescent="0.2">
      <c r="B23" s="21" t="s">
        <v>865</v>
      </c>
      <c r="C23" s="22" t="s">
        <v>319</v>
      </c>
      <c r="D23" s="27">
        <v>65</v>
      </c>
    </row>
    <row r="24" spans="2:4" x14ac:dyDescent="0.2">
      <c r="B24" s="21" t="s">
        <v>731</v>
      </c>
      <c r="C24" s="22" t="s">
        <v>258</v>
      </c>
      <c r="D24" s="27">
        <v>101</v>
      </c>
    </row>
    <row r="25" spans="2:4" x14ac:dyDescent="0.2">
      <c r="B25" s="21" t="s">
        <v>841</v>
      </c>
      <c r="C25" s="22" t="s">
        <v>273</v>
      </c>
      <c r="D25" s="27">
        <v>42</v>
      </c>
    </row>
    <row r="26" spans="2:4" x14ac:dyDescent="0.2">
      <c r="B26" s="21" t="s">
        <v>228</v>
      </c>
      <c r="C26" s="22" t="s">
        <v>273</v>
      </c>
      <c r="D26" s="27">
        <v>181</v>
      </c>
    </row>
    <row r="27" spans="2:4" x14ac:dyDescent="0.2">
      <c r="B27" s="21" t="s">
        <v>809</v>
      </c>
      <c r="C27" s="22" t="s">
        <v>273</v>
      </c>
      <c r="D27" s="27">
        <v>202</v>
      </c>
    </row>
    <row r="28" spans="2:4" x14ac:dyDescent="0.2">
      <c r="B28" s="21" t="s">
        <v>402</v>
      </c>
      <c r="C28" s="22" t="s">
        <v>43</v>
      </c>
      <c r="D28" s="27">
        <v>11</v>
      </c>
    </row>
    <row r="29" spans="2:4" x14ac:dyDescent="0.2">
      <c r="B29" s="21" t="s">
        <v>934</v>
      </c>
      <c r="C29" s="22" t="s">
        <v>273</v>
      </c>
      <c r="D29" s="27">
        <v>116</v>
      </c>
    </row>
    <row r="30" spans="2:4" x14ac:dyDescent="0.2">
      <c r="B30" s="21" t="s">
        <v>386</v>
      </c>
      <c r="C30" s="22" t="s">
        <v>273</v>
      </c>
      <c r="D30" s="27">
        <v>211</v>
      </c>
    </row>
    <row r="31" spans="2:4" x14ac:dyDescent="0.2">
      <c r="B31" s="21" t="s">
        <v>940</v>
      </c>
      <c r="C31" s="22" t="s">
        <v>273</v>
      </c>
      <c r="D31" s="27">
        <v>208</v>
      </c>
    </row>
    <row r="32" spans="2:4" x14ac:dyDescent="0.2">
      <c r="B32" s="21" t="s">
        <v>153</v>
      </c>
      <c r="C32" s="22" t="s">
        <v>273</v>
      </c>
      <c r="D32" s="27">
        <v>42</v>
      </c>
    </row>
    <row r="33" spans="2:4" x14ac:dyDescent="0.2">
      <c r="B33" s="21" t="s">
        <v>705</v>
      </c>
      <c r="C33" s="22" t="s">
        <v>273</v>
      </c>
      <c r="D33" s="27">
        <v>31</v>
      </c>
    </row>
    <row r="34" spans="2:4" x14ac:dyDescent="0.2">
      <c r="B34" s="21" t="s">
        <v>465</v>
      </c>
      <c r="C34" s="22" t="s">
        <v>273</v>
      </c>
      <c r="D34" s="27">
        <v>15</v>
      </c>
    </row>
    <row r="35" spans="2:4" x14ac:dyDescent="0.2">
      <c r="B35" s="21" t="s">
        <v>515</v>
      </c>
      <c r="C35" s="22" t="s">
        <v>273</v>
      </c>
      <c r="D35" s="27">
        <v>47</v>
      </c>
    </row>
    <row r="36" spans="2:4" x14ac:dyDescent="0.2">
      <c r="B36" s="21" t="s">
        <v>563</v>
      </c>
      <c r="C36" s="22" t="s">
        <v>633</v>
      </c>
      <c r="D36" s="27">
        <v>118</v>
      </c>
    </row>
    <row r="37" spans="2:4" x14ac:dyDescent="0.2">
      <c r="B37" s="21" t="s">
        <v>621</v>
      </c>
      <c r="C37" s="22" t="s">
        <v>292</v>
      </c>
      <c r="D37" s="27">
        <v>42</v>
      </c>
    </row>
    <row r="38" spans="2:4" x14ac:dyDescent="0.2">
      <c r="B38" s="21" t="s">
        <v>594</v>
      </c>
      <c r="C38" s="22" t="s">
        <v>106</v>
      </c>
      <c r="D38" s="27">
        <v>60</v>
      </c>
    </row>
    <row r="39" spans="2:4" x14ac:dyDescent="0.2">
      <c r="B39" s="21" t="s">
        <v>353</v>
      </c>
      <c r="C39" s="22" t="s">
        <v>859</v>
      </c>
      <c r="D39" s="27">
        <v>40</v>
      </c>
    </row>
    <row r="40" spans="2:4" x14ac:dyDescent="0.2">
      <c r="B40" s="21" t="s">
        <v>632</v>
      </c>
      <c r="C40" s="22" t="s">
        <v>5</v>
      </c>
      <c r="D40" s="27">
        <v>13</v>
      </c>
    </row>
    <row r="41" spans="2:4" x14ac:dyDescent="0.2">
      <c r="B41" s="21" t="s">
        <v>739</v>
      </c>
      <c r="C41" s="22" t="s">
        <v>783</v>
      </c>
      <c r="D41" s="27">
        <v>18</v>
      </c>
    </row>
    <row r="42" spans="2:4" x14ac:dyDescent="0.2">
      <c r="B42" s="21" t="s">
        <v>171</v>
      </c>
      <c r="C42" s="22" t="s">
        <v>938</v>
      </c>
      <c r="D42" s="27">
        <v>149</v>
      </c>
    </row>
    <row r="43" spans="2:4" x14ac:dyDescent="0.2">
      <c r="B43" s="21" t="s">
        <v>685</v>
      </c>
      <c r="C43" s="22" t="s">
        <v>157</v>
      </c>
      <c r="D43" s="27">
        <v>31</v>
      </c>
    </row>
    <row r="44" spans="2:4" x14ac:dyDescent="0.2">
      <c r="B44" s="21" t="s">
        <v>267</v>
      </c>
      <c r="C44" s="22" t="s">
        <v>121</v>
      </c>
      <c r="D44" s="27">
        <v>95</v>
      </c>
    </row>
    <row r="45" spans="2:4" x14ac:dyDescent="0.2">
      <c r="B45" s="21" t="s">
        <v>190</v>
      </c>
      <c r="C45" s="22" t="s">
        <v>684</v>
      </c>
      <c r="D45" s="27">
        <v>15</v>
      </c>
    </row>
    <row r="46" spans="2:4" x14ac:dyDescent="0.2">
      <c r="B46" s="21" t="s">
        <v>933</v>
      </c>
      <c r="C46" s="22" t="s">
        <v>628</v>
      </c>
      <c r="D46" s="27">
        <v>16</v>
      </c>
    </row>
    <row r="47" spans="2:4" x14ac:dyDescent="0.2">
      <c r="B47" s="21" t="s">
        <v>69</v>
      </c>
      <c r="C47" s="22" t="s">
        <v>482</v>
      </c>
      <c r="D47" s="27">
        <v>11</v>
      </c>
    </row>
    <row r="48" spans="2:4" x14ac:dyDescent="0.2">
      <c r="B48" s="21" t="s">
        <v>138</v>
      </c>
      <c r="C48" s="22" t="s">
        <v>283</v>
      </c>
      <c r="D48" s="27">
        <v>23</v>
      </c>
    </row>
    <row r="49" spans="2:4" x14ac:dyDescent="0.2">
      <c r="B49" s="21" t="s">
        <v>743</v>
      </c>
      <c r="C49" s="22" t="s">
        <v>427</v>
      </c>
      <c r="D49" s="27">
        <v>19</v>
      </c>
    </row>
    <row r="50" spans="2:4" x14ac:dyDescent="0.2">
      <c r="B50" s="21" t="s">
        <v>346</v>
      </c>
      <c r="C50" s="22" t="s">
        <v>612</v>
      </c>
      <c r="D50" s="27">
        <v>22</v>
      </c>
    </row>
    <row r="51" spans="2:4" x14ac:dyDescent="0.2">
      <c r="B51" s="21" t="s">
        <v>619</v>
      </c>
      <c r="C51" s="22" t="s">
        <v>185</v>
      </c>
      <c r="D51" s="27">
        <v>18</v>
      </c>
    </row>
    <row r="52" spans="2:4" x14ac:dyDescent="0.2">
      <c r="B52" s="21" t="s">
        <v>389</v>
      </c>
      <c r="C52" s="22" t="s">
        <v>68</v>
      </c>
      <c r="D52" s="27">
        <v>12</v>
      </c>
    </row>
    <row r="53" spans="2:4" x14ac:dyDescent="0.2">
      <c r="B53" s="21" t="s">
        <v>55</v>
      </c>
      <c r="C53" s="22" t="s">
        <v>506</v>
      </c>
      <c r="D53" s="27">
        <v>49</v>
      </c>
    </row>
    <row r="54" spans="2:4" x14ac:dyDescent="0.2">
      <c r="B54" s="21" t="s">
        <v>716</v>
      </c>
      <c r="C54" s="22" t="s">
        <v>693</v>
      </c>
      <c r="D54" s="27">
        <v>69</v>
      </c>
    </row>
    <row r="55" spans="2:4" x14ac:dyDescent="0.2">
      <c r="B55" s="21" t="s">
        <v>167</v>
      </c>
      <c r="C55" s="22" t="s">
        <v>383</v>
      </c>
      <c r="D55" s="27">
        <v>25</v>
      </c>
    </row>
    <row r="56" spans="2:4" x14ac:dyDescent="0.2">
      <c r="B56" s="21" t="s">
        <v>238</v>
      </c>
      <c r="C56" s="22" t="s">
        <v>916</v>
      </c>
      <c r="D56" s="27">
        <v>36</v>
      </c>
    </row>
    <row r="57" spans="2:4" x14ac:dyDescent="0.2">
      <c r="B57" s="22" t="s">
        <v>804</v>
      </c>
      <c r="C57" s="22" t="s">
        <v>237</v>
      </c>
      <c r="D57" s="27">
        <v>17</v>
      </c>
    </row>
    <row r="58" spans="2:4" x14ac:dyDescent="0.2">
      <c r="B58" s="21" t="s">
        <v>91</v>
      </c>
      <c r="C58" s="22" t="s">
        <v>782</v>
      </c>
      <c r="D58" s="27">
        <v>31</v>
      </c>
    </row>
    <row r="59" spans="2:4" x14ac:dyDescent="0.2">
      <c r="B59" t="s">
        <v>16</v>
      </c>
      <c r="C59" t="s">
        <v>290</v>
      </c>
      <c r="D59" s="27">
        <v>12</v>
      </c>
    </row>
    <row r="60" spans="2:4" x14ac:dyDescent="0.2">
      <c r="B60" s="22" t="s">
        <v>897</v>
      </c>
      <c r="C60" s="22" t="s">
        <v>420</v>
      </c>
      <c r="D60" s="27">
        <v>74</v>
      </c>
    </row>
    <row r="61" spans="2:4" x14ac:dyDescent="0.2">
      <c r="B61" s="21" t="s">
        <v>369</v>
      </c>
      <c r="C61" s="22" t="s">
        <v>420</v>
      </c>
      <c r="D61" s="27">
        <v>146</v>
      </c>
    </row>
    <row r="62" spans="2:4" x14ac:dyDescent="0.2">
      <c r="B62" s="21" t="s">
        <v>738</v>
      </c>
      <c r="C62" s="22" t="s">
        <v>420</v>
      </c>
      <c r="D62" s="27">
        <v>176</v>
      </c>
    </row>
    <row r="63" spans="2:4" x14ac:dyDescent="0.2">
      <c r="B63" s="21" t="s">
        <v>295</v>
      </c>
      <c r="C63" s="22" t="s">
        <v>420</v>
      </c>
      <c r="D63" s="27">
        <v>129</v>
      </c>
    </row>
    <row r="64" spans="2:4" x14ac:dyDescent="0.2">
      <c r="B64" s="21" t="s">
        <v>862</v>
      </c>
      <c r="C64" s="22" t="s">
        <v>420</v>
      </c>
      <c r="D64" s="27">
        <v>67</v>
      </c>
    </row>
    <row r="65" spans="2:4" x14ac:dyDescent="0.2">
      <c r="B65" s="21" t="s">
        <v>463</v>
      </c>
      <c r="C65" s="22" t="s">
        <v>420</v>
      </c>
      <c r="D65" s="27">
        <v>34</v>
      </c>
    </row>
    <row r="66" spans="2:4" x14ac:dyDescent="0.2">
      <c r="B66" s="21" t="s">
        <v>888</v>
      </c>
      <c r="C66" s="22" t="s">
        <v>420</v>
      </c>
      <c r="D66" s="27">
        <v>25</v>
      </c>
    </row>
    <row r="67" spans="2:4" x14ac:dyDescent="0.2">
      <c r="B67" s="21" t="s">
        <v>446</v>
      </c>
      <c r="C67" s="22" t="s">
        <v>420</v>
      </c>
      <c r="D67" s="27">
        <v>114</v>
      </c>
    </row>
    <row r="68" spans="2:4" x14ac:dyDescent="0.2">
      <c r="B68" s="21" t="s">
        <v>581</v>
      </c>
      <c r="C68" s="22" t="s">
        <v>420</v>
      </c>
      <c r="D68" s="27">
        <v>172</v>
      </c>
    </row>
    <row r="69" spans="2:4" x14ac:dyDescent="0.2">
      <c r="B69" s="21" t="s">
        <v>455</v>
      </c>
      <c r="C69" s="22" t="s">
        <v>275</v>
      </c>
      <c r="D69" s="27">
        <v>35</v>
      </c>
    </row>
    <row r="70" spans="2:4" x14ac:dyDescent="0.2">
      <c r="B70" s="21" t="s">
        <v>749</v>
      </c>
      <c r="C70" s="22" t="s">
        <v>275</v>
      </c>
      <c r="D70" s="27">
        <v>115</v>
      </c>
    </row>
    <row r="71" spans="2:4" x14ac:dyDescent="0.2">
      <c r="B71" s="21" t="s">
        <v>374</v>
      </c>
      <c r="C71" s="22" t="s">
        <v>927</v>
      </c>
      <c r="D71" s="27">
        <v>111</v>
      </c>
    </row>
    <row r="72" spans="2:4" x14ac:dyDescent="0.2">
      <c r="B72" s="21" t="s">
        <v>946</v>
      </c>
      <c r="C72" s="22" t="s">
        <v>882</v>
      </c>
      <c r="D72" s="27">
        <v>22</v>
      </c>
    </row>
    <row r="73" spans="2:4" x14ac:dyDescent="0.2">
      <c r="B73" s="21" t="s">
        <v>145</v>
      </c>
      <c r="C73" s="22" t="s">
        <v>737</v>
      </c>
      <c r="D73" s="27">
        <v>27</v>
      </c>
    </row>
    <row r="74" spans="2:4" x14ac:dyDescent="0.2">
      <c r="B74" s="21" t="s">
        <v>723</v>
      </c>
      <c r="C74" s="22" t="s">
        <v>493</v>
      </c>
      <c r="D74" s="27">
        <v>13</v>
      </c>
    </row>
    <row r="75" spans="2:4" x14ac:dyDescent="0.2">
      <c r="B75" s="21" t="s">
        <v>822</v>
      </c>
      <c r="C75" s="22" t="s">
        <v>60</v>
      </c>
      <c r="D75" s="27">
        <v>14</v>
      </c>
    </row>
    <row r="76" spans="2:4" x14ac:dyDescent="0.2">
      <c r="B76" s="21" t="s">
        <v>255</v>
      </c>
      <c r="C76" s="22" t="s">
        <v>201</v>
      </c>
      <c r="D76" s="27">
        <v>15</v>
      </c>
    </row>
    <row r="77" spans="2:4" x14ac:dyDescent="0.2">
      <c r="B77" s="21" t="s">
        <v>485</v>
      </c>
      <c r="C77" s="22" t="s">
        <v>129</v>
      </c>
      <c r="D77" s="27">
        <v>37</v>
      </c>
    </row>
    <row r="78" spans="2:4" x14ac:dyDescent="0.2">
      <c r="B78" s="21" t="s">
        <v>46</v>
      </c>
      <c r="C78" s="22" t="s">
        <v>562</v>
      </c>
      <c r="D78" s="27">
        <v>16</v>
      </c>
    </row>
    <row r="79" spans="2:4" x14ac:dyDescent="0.2">
      <c r="B79" s="21" t="s">
        <v>396</v>
      </c>
      <c r="C79" s="22" t="s">
        <v>827</v>
      </c>
      <c r="D79" s="27">
        <v>50</v>
      </c>
    </row>
    <row r="80" spans="2:4" x14ac:dyDescent="0.2">
      <c r="B80" s="21" t="s">
        <v>4</v>
      </c>
      <c r="C80" s="22" t="s">
        <v>445</v>
      </c>
      <c r="D80" s="27">
        <v>12</v>
      </c>
    </row>
    <row r="81" spans="2:4" x14ac:dyDescent="0.2">
      <c r="B81" s="21" t="s">
        <v>85</v>
      </c>
      <c r="C81" s="22" t="s">
        <v>53</v>
      </c>
      <c r="D81" s="27">
        <v>22</v>
      </c>
    </row>
    <row r="82" spans="2:4" x14ac:dyDescent="0.2">
      <c r="B82" s="21" t="s">
        <v>110</v>
      </c>
      <c r="C82" s="22" t="s">
        <v>696</v>
      </c>
      <c r="D82" s="27">
        <v>22</v>
      </c>
    </row>
    <row r="83" spans="2:4" x14ac:dyDescent="0.2">
      <c r="B83" s="21" t="s">
        <v>227</v>
      </c>
      <c r="C83" s="22" t="s">
        <v>137</v>
      </c>
      <c r="D83" s="27">
        <v>52</v>
      </c>
    </row>
    <row r="84" spans="2:4" x14ac:dyDescent="0.2">
      <c r="B84" s="21" t="s">
        <v>398</v>
      </c>
      <c r="C84" s="22" t="s">
        <v>604</v>
      </c>
      <c r="D84" s="27">
        <v>31</v>
      </c>
    </row>
    <row r="85" spans="2:4" x14ac:dyDescent="0.2">
      <c r="B85" s="21" t="s">
        <v>554</v>
      </c>
      <c r="C85" s="22" t="s">
        <v>142</v>
      </c>
      <c r="D85" s="27">
        <v>93</v>
      </c>
    </row>
    <row r="86" spans="2:4" x14ac:dyDescent="0.2">
      <c r="B86" s="21" t="s">
        <v>728</v>
      </c>
      <c r="C86" s="22" t="s">
        <v>545</v>
      </c>
      <c r="D86" s="27">
        <v>35</v>
      </c>
    </row>
    <row r="87" spans="2:4" x14ac:dyDescent="0.2">
      <c r="B87" s="21" t="s">
        <v>266</v>
      </c>
      <c r="C87" s="22" t="s">
        <v>322</v>
      </c>
      <c r="D87" s="27">
        <v>30</v>
      </c>
    </row>
    <row r="88" spans="2:4" x14ac:dyDescent="0.2">
      <c r="B88" s="21" t="s">
        <v>342</v>
      </c>
      <c r="C88" s="22" t="s">
        <v>655</v>
      </c>
      <c r="D88" s="27">
        <v>49</v>
      </c>
    </row>
    <row r="89" spans="2:4" x14ac:dyDescent="0.2">
      <c r="B89" s="21" t="s">
        <v>74</v>
      </c>
      <c r="C89" s="22" t="s">
        <v>877</v>
      </c>
      <c r="D89" s="27">
        <v>95</v>
      </c>
    </row>
    <row r="90" spans="2:4" x14ac:dyDescent="0.2">
      <c r="B90" s="21" t="s">
        <v>200</v>
      </c>
      <c r="C90" s="22" t="s">
        <v>877</v>
      </c>
      <c r="D90" s="27">
        <v>62</v>
      </c>
    </row>
    <row r="91" spans="2:4" x14ac:dyDescent="0.2">
      <c r="B91" s="21" t="s">
        <v>576</v>
      </c>
      <c r="C91" s="22" t="s">
        <v>877</v>
      </c>
      <c r="D91" s="27">
        <v>13</v>
      </c>
    </row>
    <row r="92" spans="2:4" x14ac:dyDescent="0.2">
      <c r="B92" s="21" t="s">
        <v>799</v>
      </c>
      <c r="C92" s="22" t="s">
        <v>3</v>
      </c>
      <c r="D92" s="27">
        <v>69</v>
      </c>
    </row>
    <row r="93" spans="2:4" x14ac:dyDescent="0.2">
      <c r="B93" s="21" t="s">
        <v>244</v>
      </c>
      <c r="C93" s="22" t="s">
        <v>3</v>
      </c>
      <c r="D93" s="27">
        <v>479</v>
      </c>
    </row>
    <row r="94" spans="2:4" x14ac:dyDescent="0.2">
      <c r="B94" s="21" t="s">
        <v>379</v>
      </c>
      <c r="C94" s="22" t="s">
        <v>3</v>
      </c>
      <c r="D94" s="27">
        <v>166</v>
      </c>
    </row>
    <row r="95" spans="2:4" x14ac:dyDescent="0.2">
      <c r="B95" s="21" t="s">
        <v>766</v>
      </c>
      <c r="C95" s="22" t="s">
        <v>665</v>
      </c>
      <c r="D95" s="27">
        <v>136</v>
      </c>
    </row>
    <row r="96" spans="2:4" x14ac:dyDescent="0.2">
      <c r="B96" s="21" t="s">
        <v>327</v>
      </c>
      <c r="C96" s="22" t="s">
        <v>789</v>
      </c>
      <c r="D96" s="27">
        <v>30</v>
      </c>
    </row>
    <row r="97" spans="2:4" x14ac:dyDescent="0.2">
      <c r="B97" s="21" t="s">
        <v>542</v>
      </c>
      <c r="C97" s="22" t="s">
        <v>289</v>
      </c>
      <c r="D97" s="27">
        <v>67</v>
      </c>
    </row>
    <row r="98" spans="2:4" x14ac:dyDescent="0.2">
      <c r="B98" s="21" t="s">
        <v>18</v>
      </c>
      <c r="C98" s="22" t="s">
        <v>289</v>
      </c>
      <c r="D98" s="27">
        <v>200</v>
      </c>
    </row>
    <row r="99" spans="2:4" x14ac:dyDescent="0.2">
      <c r="B99" s="21" t="s">
        <v>708</v>
      </c>
      <c r="C99" s="22" t="s">
        <v>289</v>
      </c>
      <c r="D99" s="27">
        <v>133</v>
      </c>
    </row>
    <row r="100" spans="2:4" x14ac:dyDescent="0.2">
      <c r="B100" s="21" t="s">
        <v>513</v>
      </c>
      <c r="C100" s="22" t="s">
        <v>289</v>
      </c>
      <c r="D100" s="27">
        <v>116</v>
      </c>
    </row>
    <row r="101" spans="2:4" x14ac:dyDescent="0.2">
      <c r="B101" t="s">
        <v>461</v>
      </c>
      <c r="C101" t="s">
        <v>854</v>
      </c>
      <c r="D101" s="27">
        <v>12</v>
      </c>
    </row>
    <row r="102" spans="2:4" x14ac:dyDescent="0.2">
      <c r="B102" s="22" t="s">
        <v>876</v>
      </c>
      <c r="C102" s="22" t="s">
        <v>755</v>
      </c>
      <c r="D102" s="27">
        <v>19</v>
      </c>
    </row>
    <row r="103" spans="2:4" x14ac:dyDescent="0.2">
      <c r="B103" s="21" t="s">
        <v>900</v>
      </c>
      <c r="C103" s="22" t="s">
        <v>615</v>
      </c>
      <c r="D103" s="27">
        <v>14</v>
      </c>
    </row>
    <row r="104" spans="2:4" x14ac:dyDescent="0.2">
      <c r="B104" s="21" t="s">
        <v>128</v>
      </c>
      <c r="C104" s="22" t="s">
        <v>242</v>
      </c>
      <c r="D104" s="27">
        <v>30</v>
      </c>
    </row>
    <row r="105" spans="2:4" x14ac:dyDescent="0.2">
      <c r="B105" s="21" t="s">
        <v>671</v>
      </c>
      <c r="C105" s="22" t="s">
        <v>659</v>
      </c>
      <c r="D105" s="27">
        <v>13</v>
      </c>
    </row>
    <row r="106" spans="2:4" x14ac:dyDescent="0.2">
      <c r="B106" s="21" t="s">
        <v>833</v>
      </c>
      <c r="C106" s="22" t="s">
        <v>184</v>
      </c>
      <c r="D106" s="27">
        <v>19</v>
      </c>
    </row>
    <row r="107" spans="2:4" x14ac:dyDescent="0.2">
      <c r="B107" s="21" t="s">
        <v>872</v>
      </c>
      <c r="C107" s="22" t="s">
        <v>499</v>
      </c>
      <c r="D107" s="27">
        <v>55</v>
      </c>
    </row>
    <row r="108" spans="2:4" x14ac:dyDescent="0.2">
      <c r="B108" s="22" t="s">
        <v>454</v>
      </c>
      <c r="C108" s="22" t="s">
        <v>748</v>
      </c>
      <c r="D108" s="27">
        <v>13</v>
      </c>
    </row>
    <row r="109" spans="2:4" x14ac:dyDescent="0.2">
      <c r="B109" s="21" t="s">
        <v>588</v>
      </c>
      <c r="C109" s="22" t="s">
        <v>339</v>
      </c>
      <c r="D109" s="27">
        <v>65</v>
      </c>
    </row>
    <row r="110" spans="2:4" x14ac:dyDescent="0.2">
      <c r="B110" s="21" t="s">
        <v>433</v>
      </c>
      <c r="C110" s="22" t="s">
        <v>243</v>
      </c>
      <c r="D110" s="27">
        <v>68</v>
      </c>
    </row>
    <row r="111" spans="2:4" x14ac:dyDescent="0.2">
      <c r="B111" s="21" t="s">
        <v>774</v>
      </c>
      <c r="C111" s="22" t="s">
        <v>243</v>
      </c>
      <c r="D111" s="27">
        <v>354</v>
      </c>
    </row>
    <row r="112" spans="2:4" x14ac:dyDescent="0.2">
      <c r="B112" s="21" t="s">
        <v>926</v>
      </c>
      <c r="C112" s="22" t="s">
        <v>243</v>
      </c>
      <c r="D112" s="27">
        <v>49</v>
      </c>
    </row>
    <row r="113" spans="2:4" x14ac:dyDescent="0.2">
      <c r="B113" s="21" t="s">
        <v>408</v>
      </c>
      <c r="C113" s="22" t="s">
        <v>243</v>
      </c>
      <c r="D113" s="27">
        <v>138</v>
      </c>
    </row>
    <row r="114" spans="2:4" x14ac:dyDescent="0.2">
      <c r="B114" s="21" t="s">
        <v>803</v>
      </c>
      <c r="C114" s="22" t="s">
        <v>432</v>
      </c>
      <c r="D114" s="27">
        <v>63</v>
      </c>
    </row>
    <row r="115" spans="2:4" x14ac:dyDescent="0.2">
      <c r="B115" s="21" t="s">
        <v>236</v>
      </c>
      <c r="C115" s="22" t="s">
        <v>759</v>
      </c>
      <c r="D115" s="27">
        <v>17</v>
      </c>
    </row>
    <row r="116" spans="2:4" x14ac:dyDescent="0.2">
      <c r="B116" s="21" t="s">
        <v>96</v>
      </c>
      <c r="C116" s="22" t="s">
        <v>905</v>
      </c>
      <c r="D116" s="27">
        <v>21</v>
      </c>
    </row>
    <row r="117" spans="2:4" x14ac:dyDescent="0.2">
      <c r="B117" s="21" t="s">
        <v>165</v>
      </c>
      <c r="C117" s="22" t="s">
        <v>880</v>
      </c>
      <c r="D117" s="27">
        <v>64</v>
      </c>
    </row>
    <row r="118" spans="2:4" x14ac:dyDescent="0.2">
      <c r="B118" s="21" t="s">
        <v>811</v>
      </c>
      <c r="C118" s="22" t="s">
        <v>754</v>
      </c>
      <c r="D118" s="27">
        <v>39</v>
      </c>
    </row>
    <row r="119" spans="2:4" x14ac:dyDescent="0.2">
      <c r="B119" s="21" t="s">
        <v>120</v>
      </c>
      <c r="C119" s="22" t="s">
        <v>287</v>
      </c>
      <c r="D119" s="27">
        <v>33</v>
      </c>
    </row>
    <row r="120" spans="2:4" x14ac:dyDescent="0.2">
      <c r="B120" s="21" t="s">
        <v>388</v>
      </c>
      <c r="C120" s="22" t="s">
        <v>155</v>
      </c>
      <c r="D120" s="27">
        <v>16</v>
      </c>
    </row>
    <row r="121" spans="2:4" x14ac:dyDescent="0.2">
      <c r="B121" s="21" t="s">
        <v>363</v>
      </c>
      <c r="C121" s="22" t="s">
        <v>37</v>
      </c>
      <c r="D121" s="27">
        <v>118</v>
      </c>
    </row>
    <row r="122" spans="2:4" x14ac:dyDescent="0.2">
      <c r="B122" s="21" t="s">
        <v>136</v>
      </c>
      <c r="C122" s="22" t="s">
        <v>373</v>
      </c>
      <c r="D122" s="27">
        <v>210</v>
      </c>
    </row>
    <row r="123" spans="2:4" x14ac:dyDescent="0.2">
      <c r="B123" s="21" t="s">
        <v>551</v>
      </c>
      <c r="C123" s="22" t="s">
        <v>315</v>
      </c>
      <c r="D123" s="27">
        <v>35</v>
      </c>
    </row>
    <row r="124" spans="2:4" x14ac:dyDescent="0.2">
      <c r="B124" s="21" t="s">
        <v>192</v>
      </c>
      <c r="C124" s="22" t="s">
        <v>357</v>
      </c>
      <c r="D124" s="27">
        <v>34</v>
      </c>
    </row>
    <row r="125" spans="2:4" x14ac:dyDescent="0.2">
      <c r="B125" t="s">
        <v>780</v>
      </c>
      <c r="C125" t="s">
        <v>878</v>
      </c>
      <c r="D125" s="27">
        <v>12</v>
      </c>
    </row>
    <row r="126" spans="2:4" x14ac:dyDescent="0.2">
      <c r="B126" s="22" t="s">
        <v>683</v>
      </c>
      <c r="C126" s="22" t="s">
        <v>930</v>
      </c>
      <c r="D126" s="27">
        <v>25</v>
      </c>
    </row>
    <row r="127" spans="2:4" x14ac:dyDescent="0.2">
      <c r="B127" s="21" t="s">
        <v>826</v>
      </c>
      <c r="C127" s="22" t="s">
        <v>913</v>
      </c>
      <c r="D127" s="27">
        <v>21</v>
      </c>
    </row>
    <row r="128" spans="2:4" x14ac:dyDescent="0.2">
      <c r="B128" s="21" t="s">
        <v>150</v>
      </c>
      <c r="C128" s="22" t="s">
        <v>66</v>
      </c>
      <c r="D128" s="27">
        <v>45</v>
      </c>
    </row>
    <row r="129" spans="2:4" x14ac:dyDescent="0.2">
      <c r="B129" s="21" t="s">
        <v>614</v>
      </c>
      <c r="C129" s="22" t="s">
        <v>309</v>
      </c>
      <c r="D129" s="27">
        <v>62</v>
      </c>
    </row>
    <row r="130" spans="2:4" x14ac:dyDescent="0.2">
      <c r="B130" s="21" t="s">
        <v>382</v>
      </c>
      <c r="C130" s="22" t="s">
        <v>654</v>
      </c>
      <c r="D130" s="27">
        <v>78</v>
      </c>
    </row>
    <row r="131" spans="2:4" x14ac:dyDescent="0.2">
      <c r="B131" s="21" t="s">
        <v>109</v>
      </c>
      <c r="C131" s="22" t="s">
        <v>410</v>
      </c>
      <c r="D131" s="27">
        <v>14</v>
      </c>
    </row>
    <row r="132" spans="2:4" x14ac:dyDescent="0.2">
      <c r="B132" s="21" t="s">
        <v>758</v>
      </c>
      <c r="C132" s="22" t="s">
        <v>341</v>
      </c>
      <c r="D132" s="27">
        <v>14</v>
      </c>
    </row>
    <row r="133" spans="2:4" x14ac:dyDescent="0.2">
      <c r="B133" s="21" t="s">
        <v>345</v>
      </c>
      <c r="C133" s="22" t="s">
        <v>830</v>
      </c>
      <c r="D133" s="27">
        <v>38</v>
      </c>
    </row>
    <row r="134" spans="2:4" x14ac:dyDescent="0.2">
      <c r="B134" s="21" t="s">
        <v>885</v>
      </c>
      <c r="C134" s="22" t="s">
        <v>830</v>
      </c>
      <c r="D134" s="27">
        <v>41</v>
      </c>
    </row>
    <row r="135" spans="2:4" x14ac:dyDescent="0.2">
      <c r="B135" s="21" t="s">
        <v>439</v>
      </c>
      <c r="C135" s="22" t="s">
        <v>830</v>
      </c>
      <c r="D135" s="27">
        <v>146</v>
      </c>
    </row>
    <row r="136" spans="2:4" x14ac:dyDescent="0.2">
      <c r="B136" s="21" t="s">
        <v>721</v>
      </c>
      <c r="C136" s="22" t="s">
        <v>830</v>
      </c>
      <c r="D136" s="27">
        <v>76</v>
      </c>
    </row>
    <row r="137" spans="2:4" x14ac:dyDescent="0.2">
      <c r="B137" s="21" t="s">
        <v>742</v>
      </c>
      <c r="C137" s="22" t="s">
        <v>830</v>
      </c>
      <c r="D137" s="27">
        <v>264</v>
      </c>
    </row>
    <row r="138" spans="2:4" x14ac:dyDescent="0.2">
      <c r="B138" s="21" t="s">
        <v>298</v>
      </c>
      <c r="C138" s="22" t="s">
        <v>830</v>
      </c>
      <c r="D138" s="27">
        <v>305</v>
      </c>
    </row>
    <row r="139" spans="2:4" x14ac:dyDescent="0.2">
      <c r="B139" s="21" t="s">
        <v>183</v>
      </c>
      <c r="C139" s="22" t="s">
        <v>830</v>
      </c>
      <c r="D139" s="27">
        <v>53</v>
      </c>
    </row>
    <row r="140" spans="2:4" x14ac:dyDescent="0.2">
      <c r="B140" s="21" t="s">
        <v>603</v>
      </c>
      <c r="C140" s="22" t="s">
        <v>830</v>
      </c>
      <c r="D140" s="27">
        <v>270</v>
      </c>
    </row>
    <row r="141" spans="2:4" x14ac:dyDescent="0.2">
      <c r="B141" s="21" t="s">
        <v>84</v>
      </c>
      <c r="C141" s="22" t="s">
        <v>830</v>
      </c>
      <c r="D141" s="27">
        <v>165</v>
      </c>
    </row>
    <row r="142" spans="2:4" x14ac:dyDescent="0.2">
      <c r="B142" s="21" t="s">
        <v>161</v>
      </c>
      <c r="C142" s="22" t="s">
        <v>830</v>
      </c>
      <c r="D142" s="27">
        <v>324</v>
      </c>
    </row>
    <row r="143" spans="2:4" x14ac:dyDescent="0.2">
      <c r="B143" s="21" t="s">
        <v>695</v>
      </c>
      <c r="C143" s="22" t="s">
        <v>830</v>
      </c>
      <c r="D143" s="27">
        <v>219</v>
      </c>
    </row>
    <row r="144" spans="2:4" x14ac:dyDescent="0.2">
      <c r="B144" s="21" t="s">
        <v>2</v>
      </c>
      <c r="C144" s="22" t="s">
        <v>679</v>
      </c>
      <c r="D144" s="27">
        <v>228</v>
      </c>
    </row>
    <row r="145" spans="2:4" x14ac:dyDescent="0.2">
      <c r="B145" s="21" t="s">
        <v>559</v>
      </c>
      <c r="C145" s="22" t="s">
        <v>830</v>
      </c>
      <c r="D145" s="27">
        <v>91</v>
      </c>
    </row>
    <row r="146" spans="2:4" x14ac:dyDescent="0.2">
      <c r="B146" s="21" t="s">
        <v>24</v>
      </c>
      <c r="C146" s="22" t="s">
        <v>830</v>
      </c>
      <c r="D146" s="27">
        <v>148</v>
      </c>
    </row>
    <row r="147" spans="2:4" x14ac:dyDescent="0.2">
      <c r="B147" s="21" t="s">
        <v>530</v>
      </c>
      <c r="C147" s="22" t="s">
        <v>544</v>
      </c>
      <c r="D147" s="27">
        <v>50</v>
      </c>
    </row>
    <row r="148" spans="2:4" x14ac:dyDescent="0.2">
      <c r="B148" s="21" t="s">
        <v>426</v>
      </c>
      <c r="C148" s="22" t="s">
        <v>795</v>
      </c>
      <c r="D148" s="27">
        <v>138</v>
      </c>
    </row>
    <row r="149" spans="2:4" x14ac:dyDescent="0.2">
      <c r="B149" s="21" t="s">
        <v>845</v>
      </c>
      <c r="C149" s="22" t="s">
        <v>22</v>
      </c>
      <c r="D149" s="27">
        <v>129</v>
      </c>
    </row>
    <row r="150" spans="2:4" x14ac:dyDescent="0.2">
      <c r="B150" s="21" t="s">
        <v>318</v>
      </c>
      <c r="C150" s="22" t="s">
        <v>593</v>
      </c>
      <c r="D150" s="27">
        <v>80</v>
      </c>
    </row>
    <row r="151" spans="2:4" x14ac:dyDescent="0.2">
      <c r="B151" s="21" t="s">
        <v>395</v>
      </c>
      <c r="C151" s="22" t="s">
        <v>404</v>
      </c>
      <c r="D151" s="27">
        <v>30</v>
      </c>
    </row>
    <row r="152" spans="2:4" x14ac:dyDescent="0.2">
      <c r="B152" s="21" t="s">
        <v>929</v>
      </c>
      <c r="C152" s="22" t="s">
        <v>497</v>
      </c>
      <c r="D152" s="27">
        <v>180</v>
      </c>
    </row>
    <row r="153" spans="2:4" x14ac:dyDescent="0.2">
      <c r="B153" s="21" t="s">
        <v>223</v>
      </c>
      <c r="C153" s="22" t="s">
        <v>507</v>
      </c>
      <c r="D153" s="27">
        <v>253</v>
      </c>
    </row>
    <row r="154" spans="2:4" x14ac:dyDescent="0.2">
      <c r="B154" s="21" t="s">
        <v>247</v>
      </c>
      <c r="C154" s="22" t="s">
        <v>844</v>
      </c>
      <c r="D154" s="27">
        <v>35</v>
      </c>
    </row>
    <row r="155" spans="2:4" x14ac:dyDescent="0.2">
      <c r="B155" s="21" t="s">
        <v>792</v>
      </c>
      <c r="C155" s="22" t="s">
        <v>844</v>
      </c>
      <c r="D155" s="27">
        <v>91</v>
      </c>
    </row>
    <row r="156" spans="2:4" x14ac:dyDescent="0.2">
      <c r="B156" s="21" t="s">
        <v>664</v>
      </c>
      <c r="C156" s="22" t="s">
        <v>844</v>
      </c>
      <c r="D156" s="27">
        <v>118</v>
      </c>
    </row>
    <row r="157" spans="2:4" x14ac:dyDescent="0.2">
      <c r="B157" s="21" t="s">
        <v>126</v>
      </c>
      <c r="C157" s="22" t="s">
        <v>844</v>
      </c>
      <c r="D157" s="27">
        <v>44</v>
      </c>
    </row>
    <row r="158" spans="2:4" x14ac:dyDescent="0.2">
      <c r="B158" s="21" t="s">
        <v>29</v>
      </c>
      <c r="C158" s="22" t="s">
        <v>356</v>
      </c>
      <c r="D158" s="27">
        <v>87</v>
      </c>
    </row>
    <row r="159" spans="2:4" x14ac:dyDescent="0.2">
      <c r="B159" s="22" t="s">
        <v>637</v>
      </c>
      <c r="C159" s="22" t="s">
        <v>356</v>
      </c>
      <c r="D159" s="27">
        <v>45</v>
      </c>
    </row>
    <row r="160" spans="2:4" x14ac:dyDescent="0.2">
      <c r="B160" s="21" t="s">
        <v>213</v>
      </c>
      <c r="C160" s="22" t="s">
        <v>356</v>
      </c>
      <c r="D160" s="27">
        <v>105</v>
      </c>
    </row>
    <row r="161" spans="2:4" x14ac:dyDescent="0.2">
      <c r="B161" s="21" t="s">
        <v>473</v>
      </c>
      <c r="C161" s="22" t="s">
        <v>317</v>
      </c>
      <c r="D161" s="27">
        <v>399</v>
      </c>
    </row>
    <row r="162" spans="2:4" x14ac:dyDescent="0.2">
      <c r="B162" s="21" t="s">
        <v>76</v>
      </c>
      <c r="C162" s="22" t="s">
        <v>176</v>
      </c>
      <c r="D162" s="27">
        <v>263</v>
      </c>
    </row>
    <row r="163" spans="2:4" x14ac:dyDescent="0.2">
      <c r="B163" s="21" t="s">
        <v>904</v>
      </c>
      <c r="C163" s="22" t="s">
        <v>436</v>
      </c>
      <c r="D163" s="27">
        <v>189</v>
      </c>
    </row>
    <row r="164" spans="2:4" x14ac:dyDescent="0.2">
      <c r="B164" s="21" t="s">
        <v>359</v>
      </c>
      <c r="C164" s="22" t="s">
        <v>21</v>
      </c>
      <c r="D164" s="27">
        <v>298</v>
      </c>
    </row>
    <row r="165" spans="2:4" x14ac:dyDescent="0.2">
      <c r="B165" s="21" t="s">
        <v>832</v>
      </c>
      <c r="C165" s="22" t="s">
        <v>746</v>
      </c>
      <c r="D165" s="27">
        <v>51</v>
      </c>
    </row>
    <row r="166" spans="2:4" x14ac:dyDescent="0.2">
      <c r="B166" s="21" t="s">
        <v>453</v>
      </c>
      <c r="C166" s="22" t="s">
        <v>160</v>
      </c>
      <c r="D166" s="27">
        <v>143</v>
      </c>
    </row>
    <row r="167" spans="2:4" x14ac:dyDescent="0.2">
      <c r="B167" s="21" t="s">
        <v>546</v>
      </c>
      <c r="C167" s="22" t="s">
        <v>335</v>
      </c>
      <c r="D167" s="27">
        <v>290</v>
      </c>
    </row>
    <row r="168" spans="2:4" x14ac:dyDescent="0.2">
      <c r="B168" s="21" t="s">
        <v>414</v>
      </c>
      <c r="C168" s="22" t="s">
        <v>335</v>
      </c>
      <c r="D168" s="27">
        <v>86</v>
      </c>
    </row>
    <row r="169" spans="2:4" x14ac:dyDescent="0.2">
      <c r="B169" s="21" t="s">
        <v>858</v>
      </c>
      <c r="C169" s="22" t="s">
        <v>335</v>
      </c>
      <c r="D169" s="27">
        <v>53</v>
      </c>
    </row>
    <row r="170" spans="2:4" x14ac:dyDescent="0.2">
      <c r="B170" s="21" t="s">
        <v>241</v>
      </c>
      <c r="C170" s="22" t="s">
        <v>903</v>
      </c>
      <c r="D170" s="27">
        <v>53</v>
      </c>
    </row>
    <row r="171" spans="2:4" x14ac:dyDescent="0.2">
      <c r="B171" s="21" t="s">
        <v>707</v>
      </c>
      <c r="C171" s="22" t="s">
        <v>566</v>
      </c>
      <c r="D171" s="27">
        <v>19</v>
      </c>
    </row>
    <row r="172" spans="2:4" x14ac:dyDescent="0.2">
      <c r="B172" s="21" t="s">
        <v>623</v>
      </c>
      <c r="C172" s="22" t="s">
        <v>334</v>
      </c>
      <c r="D172" s="27">
        <v>93</v>
      </c>
    </row>
    <row r="173" spans="2:4" x14ac:dyDescent="0.2">
      <c r="B173" s="21" t="s">
        <v>512</v>
      </c>
      <c r="C173" s="22" t="s">
        <v>350</v>
      </c>
      <c r="D173" s="27">
        <v>33</v>
      </c>
    </row>
    <row r="174" spans="2:4" x14ac:dyDescent="0.2">
      <c r="B174" s="21" t="s">
        <v>518</v>
      </c>
      <c r="C174" s="22" t="s">
        <v>540</v>
      </c>
      <c r="D174" s="27">
        <v>40</v>
      </c>
    </row>
    <row r="175" spans="2:4" x14ac:dyDescent="0.2">
      <c r="B175" s="21" t="s">
        <v>90</v>
      </c>
      <c r="C175" s="22" t="s">
        <v>870</v>
      </c>
      <c r="D175" s="27">
        <v>29</v>
      </c>
    </row>
    <row r="176" spans="2:4" x14ac:dyDescent="0.2">
      <c r="B176" s="21" t="s">
        <v>949</v>
      </c>
      <c r="C176" s="22" t="s">
        <v>630</v>
      </c>
      <c r="D176" s="27">
        <v>12</v>
      </c>
    </row>
    <row r="177" spans="2:4" x14ac:dyDescent="0.2">
      <c r="B177" s="21" t="s">
        <v>377</v>
      </c>
      <c r="C177" s="22" t="s">
        <v>61</v>
      </c>
      <c r="D177" s="27">
        <v>15</v>
      </c>
    </row>
    <row r="178" spans="2:4" x14ac:dyDescent="0.2">
      <c r="B178" s="21" t="s">
        <v>116</v>
      </c>
      <c r="C178" s="22" t="s">
        <v>830</v>
      </c>
      <c r="D178" s="27">
        <v>31</v>
      </c>
    </row>
    <row r="179" spans="2:4" x14ac:dyDescent="0.2">
      <c r="B179" s="21" t="s">
        <v>279</v>
      </c>
      <c r="C179" s="22" t="s">
        <v>674</v>
      </c>
      <c r="D179" s="27">
        <v>695</v>
      </c>
    </row>
    <row r="180" spans="2:4" x14ac:dyDescent="0.2">
      <c r="B180" s="21" t="s">
        <v>909</v>
      </c>
      <c r="C180" s="22" t="s">
        <v>674</v>
      </c>
      <c r="D180" s="27">
        <v>270</v>
      </c>
    </row>
    <row r="181" spans="2:4" x14ac:dyDescent="0.2">
      <c r="B181" s="21" t="s">
        <v>431</v>
      </c>
      <c r="C181" s="22" t="s">
        <v>846</v>
      </c>
      <c r="D181" s="27">
        <v>19</v>
      </c>
    </row>
    <row r="182" spans="2:4" x14ac:dyDescent="0.2">
      <c r="B182" s="21" t="s">
        <v>234</v>
      </c>
      <c r="C182" s="22" t="s">
        <v>324</v>
      </c>
      <c r="D182" s="27">
        <v>21</v>
      </c>
    </row>
    <row r="183" spans="2:4" x14ac:dyDescent="0.2">
      <c r="B183" t="s">
        <v>599</v>
      </c>
      <c r="C183" t="s">
        <v>741</v>
      </c>
      <c r="D183" s="27">
        <v>12</v>
      </c>
    </row>
    <row r="184" spans="2:4" x14ac:dyDescent="0.2">
      <c r="B184" s="22" t="s">
        <v>362</v>
      </c>
      <c r="C184" s="22" t="s">
        <v>361</v>
      </c>
      <c r="D184" s="27">
        <v>39</v>
      </c>
    </row>
    <row r="185" spans="2:4" x14ac:dyDescent="0.2">
      <c r="B185" s="21" t="s">
        <v>868</v>
      </c>
      <c r="C185" s="22" t="s">
        <v>35</v>
      </c>
      <c r="D185" s="27">
        <v>56</v>
      </c>
    </row>
    <row r="186" spans="2:4" x14ac:dyDescent="0.2">
      <c r="B186" s="21" t="s">
        <v>469</v>
      </c>
      <c r="C186" s="22" t="s">
        <v>13</v>
      </c>
      <c r="D186" s="27">
        <v>12</v>
      </c>
    </row>
    <row r="187" spans="2:4" x14ac:dyDescent="0.2">
      <c r="B187" s="21" t="s">
        <v>627</v>
      </c>
      <c r="C187" s="22" t="s">
        <v>753</v>
      </c>
      <c r="D187" s="27">
        <v>12</v>
      </c>
    </row>
    <row r="188" spans="2:4" x14ac:dyDescent="0.2">
      <c r="B188" s="21" t="s">
        <v>333</v>
      </c>
      <c r="C188" s="22" t="s">
        <v>314</v>
      </c>
      <c r="D188" s="27">
        <v>46</v>
      </c>
    </row>
    <row r="189" spans="2:4" x14ac:dyDescent="0.2">
      <c r="B189" s="21" t="s">
        <v>393</v>
      </c>
      <c r="C189" s="22" t="s">
        <v>265</v>
      </c>
      <c r="D189" s="27">
        <v>227</v>
      </c>
    </row>
    <row r="190" spans="2:4" x14ac:dyDescent="0.2">
      <c r="B190" s="21" t="s">
        <v>108</v>
      </c>
      <c r="C190" s="22" t="s">
        <v>313</v>
      </c>
      <c r="D190" s="27">
        <v>21</v>
      </c>
    </row>
    <row r="191" spans="2:4" x14ac:dyDescent="0.2">
      <c r="B191" s="21" t="s">
        <v>937</v>
      </c>
      <c r="C191" s="22" t="s">
        <v>182</v>
      </c>
      <c r="D191" s="27">
        <v>12</v>
      </c>
    </row>
    <row r="192" spans="2:4" x14ac:dyDescent="0.2">
      <c r="B192" s="21" t="s">
        <v>831</v>
      </c>
      <c r="C192" s="22" t="s">
        <v>118</v>
      </c>
      <c r="D192" s="27">
        <v>60</v>
      </c>
    </row>
    <row r="193" spans="2:4" x14ac:dyDescent="0.2">
      <c r="B193" s="21" t="s">
        <v>250</v>
      </c>
      <c r="C193" s="22" t="s">
        <v>118</v>
      </c>
      <c r="D193" s="27">
        <v>92</v>
      </c>
    </row>
    <row r="194" spans="2:4" x14ac:dyDescent="0.2">
      <c r="B194" s="21" t="s">
        <v>806</v>
      </c>
      <c r="C194" s="22" t="s">
        <v>240</v>
      </c>
      <c r="D194" s="27">
        <v>19</v>
      </c>
    </row>
    <row r="195" spans="2:4" x14ac:dyDescent="0.2">
      <c r="B195" s="21" t="s">
        <v>392</v>
      </c>
      <c r="C195" s="22" t="s">
        <v>240</v>
      </c>
      <c r="D195" s="27">
        <v>63</v>
      </c>
    </row>
    <row r="196" spans="2:4" x14ac:dyDescent="0.2">
      <c r="B196" s="21" t="s">
        <v>522</v>
      </c>
      <c r="C196" s="22" t="s">
        <v>825</v>
      </c>
      <c r="D196" s="27">
        <v>24</v>
      </c>
    </row>
    <row r="197" spans="2:4" x14ac:dyDescent="0.2">
      <c r="B197" s="21" t="s">
        <v>181</v>
      </c>
      <c r="C197" s="22" t="s">
        <v>825</v>
      </c>
      <c r="D197" s="27">
        <v>16</v>
      </c>
    </row>
    <row r="198" spans="2:4" x14ac:dyDescent="0.2">
      <c r="B198" s="21" t="s">
        <v>602</v>
      </c>
      <c r="C198" s="22" t="s">
        <v>825</v>
      </c>
      <c r="D198" s="27">
        <v>91</v>
      </c>
    </row>
    <row r="199" spans="2:4" x14ac:dyDescent="0.2">
      <c r="B199" s="21" t="s">
        <v>147</v>
      </c>
      <c r="C199" s="22" t="s">
        <v>297</v>
      </c>
      <c r="D199" s="27">
        <v>30</v>
      </c>
    </row>
    <row r="200" spans="2:4" x14ac:dyDescent="0.2">
      <c r="B200" s="21" t="s">
        <v>700</v>
      </c>
      <c r="C200" s="22" t="s">
        <v>505</v>
      </c>
      <c r="D200" s="27">
        <v>26</v>
      </c>
    </row>
    <row r="201" spans="2:4" x14ac:dyDescent="0.2">
      <c r="B201" s="21" t="s">
        <v>817</v>
      </c>
      <c r="C201" s="22" t="s">
        <v>468</v>
      </c>
      <c r="D201" s="27">
        <v>17</v>
      </c>
    </row>
    <row r="202" spans="2:4" x14ac:dyDescent="0.2">
      <c r="B202" s="21" t="s">
        <v>272</v>
      </c>
      <c r="C202" s="22" t="s">
        <v>673</v>
      </c>
      <c r="D202" s="27">
        <v>12</v>
      </c>
    </row>
    <row r="203" spans="2:4" x14ac:dyDescent="0.2">
      <c r="B203" s="21" t="s">
        <v>918</v>
      </c>
      <c r="C203" s="22" t="s">
        <v>278</v>
      </c>
      <c r="D203" s="27">
        <v>15</v>
      </c>
    </row>
    <row r="204" spans="2:4" x14ac:dyDescent="0.2">
      <c r="B204" s="21" t="s">
        <v>720</v>
      </c>
      <c r="C204" s="22" t="s">
        <v>640</v>
      </c>
      <c r="D204" s="27">
        <v>23</v>
      </c>
    </row>
    <row r="205" spans="2:4" x14ac:dyDescent="0.2">
      <c r="B205" s="21" t="s">
        <v>301</v>
      </c>
      <c r="C205" s="22" t="s">
        <v>264</v>
      </c>
      <c r="D205" s="27">
        <v>15</v>
      </c>
    </row>
    <row r="206" spans="2:4" x14ac:dyDescent="0.2">
      <c r="B206" s="21" t="s">
        <v>884</v>
      </c>
      <c r="C206" s="22" t="s">
        <v>894</v>
      </c>
      <c r="D206" s="27">
        <v>17</v>
      </c>
    </row>
    <row r="207" spans="2:4" x14ac:dyDescent="0.2">
      <c r="B207" s="21" t="s">
        <v>438</v>
      </c>
      <c r="C207" s="22" t="s">
        <v>525</v>
      </c>
      <c r="D207" s="27">
        <v>24</v>
      </c>
    </row>
    <row r="208" spans="2:4" x14ac:dyDescent="0.2">
      <c r="B208" s="21" t="s">
        <v>678</v>
      </c>
      <c r="C208" s="22" t="s">
        <v>226</v>
      </c>
      <c r="D208" s="27">
        <v>74</v>
      </c>
    </row>
    <row r="209" spans="2:4" x14ac:dyDescent="0.2">
      <c r="B209" s="21" t="s">
        <v>484</v>
      </c>
      <c r="C209" s="22" t="s">
        <v>569</v>
      </c>
      <c r="D209" s="27">
        <v>56</v>
      </c>
    </row>
    <row r="210" spans="2:4" x14ac:dyDescent="0.2">
      <c r="B210" s="22" t="s">
        <v>651</v>
      </c>
      <c r="C210" s="22" t="s">
        <v>569</v>
      </c>
      <c r="D210" s="27">
        <v>76</v>
      </c>
    </row>
    <row r="211" spans="2:4" x14ac:dyDescent="0.2">
      <c r="B211" s="21" t="s">
        <v>626</v>
      </c>
      <c r="C211" s="22" t="s">
        <v>212</v>
      </c>
      <c r="D211" s="27">
        <v>83</v>
      </c>
    </row>
    <row r="212" spans="2:4" x14ac:dyDescent="0.2">
      <c r="B212" s="21" t="s">
        <v>444</v>
      </c>
      <c r="C212" s="22" t="s">
        <v>699</v>
      </c>
      <c r="D212" s="27">
        <v>30</v>
      </c>
    </row>
    <row r="213" spans="2:4" x14ac:dyDescent="0.2">
      <c r="B213" s="21" t="s">
        <v>199</v>
      </c>
      <c r="C213" s="22" t="s">
        <v>198</v>
      </c>
      <c r="D213" s="27">
        <v>21</v>
      </c>
    </row>
    <row r="214" spans="2:4" x14ac:dyDescent="0.2">
      <c r="B214" s="21" t="s">
        <v>51</v>
      </c>
      <c r="C214" s="22" t="s">
        <v>539</v>
      </c>
      <c r="D214" s="27">
        <v>11</v>
      </c>
    </row>
    <row r="215" spans="2:4" x14ac:dyDescent="0.2">
      <c r="B215" s="21" t="s">
        <v>492</v>
      </c>
      <c r="C215" s="22" t="s">
        <v>921</v>
      </c>
      <c r="D215" s="27">
        <v>12</v>
      </c>
    </row>
    <row r="216" spans="2:4" x14ac:dyDescent="0.2">
      <c r="B216" s="21" t="s">
        <v>579</v>
      </c>
      <c r="C216" s="22" t="s">
        <v>355</v>
      </c>
      <c r="D216" s="27">
        <v>30</v>
      </c>
    </row>
    <row r="217" spans="2:4" x14ac:dyDescent="0.2">
      <c r="B217" s="21" t="s">
        <v>575</v>
      </c>
      <c r="C217" s="22" t="s">
        <v>460</v>
      </c>
      <c r="D217" s="27">
        <v>14</v>
      </c>
    </row>
    <row r="218" spans="2:4" x14ac:dyDescent="0.2">
      <c r="B218" s="21" t="s">
        <v>208</v>
      </c>
      <c r="C218" s="22" t="s">
        <v>733</v>
      </c>
      <c r="D218" s="27">
        <v>21</v>
      </c>
    </row>
    <row r="219" spans="2:4" x14ac:dyDescent="0.2">
      <c r="B219" s="21" t="s">
        <v>617</v>
      </c>
      <c r="C219" s="22" t="s">
        <v>591</v>
      </c>
      <c r="D219" s="27">
        <v>82</v>
      </c>
    </row>
    <row r="220" spans="2:4" x14ac:dyDescent="0.2">
      <c r="B220" s="21" t="s">
        <v>300</v>
      </c>
      <c r="C220" s="22" t="s">
        <v>233</v>
      </c>
      <c r="D220" s="27">
        <v>16</v>
      </c>
    </row>
    <row r="221" spans="2:4" x14ac:dyDescent="0.2">
      <c r="B221" s="21" t="s">
        <v>543</v>
      </c>
      <c r="C221" s="22" t="s">
        <v>807</v>
      </c>
      <c r="D221" s="27">
        <v>21</v>
      </c>
    </row>
    <row r="222" spans="2:4" x14ac:dyDescent="0.2">
      <c r="B222" s="21" t="s">
        <v>639</v>
      </c>
      <c r="C222" s="22" t="s">
        <v>259</v>
      </c>
      <c r="D222" s="27">
        <v>13</v>
      </c>
    </row>
    <row r="223" spans="2:4" x14ac:dyDescent="0.2">
      <c r="B223" s="21" t="s">
        <v>277</v>
      </c>
      <c r="C223" s="22" t="s">
        <v>853</v>
      </c>
      <c r="D223" s="27">
        <v>18</v>
      </c>
    </row>
    <row r="224" spans="2:4" x14ac:dyDescent="0.2">
      <c r="B224" s="21" t="s">
        <v>706</v>
      </c>
      <c r="C224" s="22" t="s">
        <v>219</v>
      </c>
      <c r="D224" s="27">
        <v>111</v>
      </c>
    </row>
    <row r="225" spans="2:4" x14ac:dyDescent="0.2">
      <c r="B225" s="21" t="s">
        <v>435</v>
      </c>
      <c r="C225" s="22" t="s">
        <v>791</v>
      </c>
      <c r="D225" s="27">
        <v>14</v>
      </c>
    </row>
    <row r="226" spans="2:4" x14ac:dyDescent="0.2">
      <c r="B226" s="21" t="s">
        <v>839</v>
      </c>
      <c r="C226" s="22" t="s">
        <v>935</v>
      </c>
      <c r="D226" s="27">
        <v>29</v>
      </c>
    </row>
    <row r="227" spans="2:4" x14ac:dyDescent="0.2">
      <c r="B227" s="21" t="s">
        <v>496</v>
      </c>
      <c r="C227" s="22" t="s">
        <v>187</v>
      </c>
      <c r="D227" s="27">
        <v>186</v>
      </c>
    </row>
    <row r="228" spans="2:4" x14ac:dyDescent="0.2">
      <c r="B228" s="21" t="s">
        <v>58</v>
      </c>
      <c r="C228" s="22" t="s">
        <v>187</v>
      </c>
      <c r="D228" s="27">
        <v>163</v>
      </c>
    </row>
    <row r="229" spans="2:4" x14ac:dyDescent="0.2">
      <c r="B229" s="21" t="s">
        <v>211</v>
      </c>
      <c r="C229" s="22" t="s">
        <v>187</v>
      </c>
      <c r="D229" s="27">
        <v>93</v>
      </c>
    </row>
    <row r="230" spans="2:4" x14ac:dyDescent="0.2">
      <c r="B230" s="21" t="s">
        <v>590</v>
      </c>
      <c r="C230" s="22" t="s">
        <v>187</v>
      </c>
      <c r="D230" s="27">
        <v>102</v>
      </c>
    </row>
    <row r="231" spans="2:4" x14ac:dyDescent="0.2">
      <c r="B231" s="21" t="s">
        <v>668</v>
      </c>
      <c r="C231" s="22" t="s">
        <v>740</v>
      </c>
      <c r="D231" s="27">
        <v>15</v>
      </c>
    </row>
    <row r="232" spans="2:4" x14ac:dyDescent="0.2">
      <c r="B232" s="21" t="s">
        <v>0</v>
      </c>
      <c r="C232" s="22" t="s">
        <v>663</v>
      </c>
      <c r="D232" s="27">
        <v>355</v>
      </c>
    </row>
    <row r="233" spans="2:4" x14ac:dyDescent="0.2">
      <c r="B233" s="21" t="s">
        <v>691</v>
      </c>
      <c r="C233" s="22" t="s">
        <v>875</v>
      </c>
      <c r="D233" s="27">
        <v>18</v>
      </c>
    </row>
    <row r="234" spans="2:4" x14ac:dyDescent="0.2">
      <c r="B234" s="21" t="s">
        <v>87</v>
      </c>
      <c r="C234" s="22" t="s">
        <v>663</v>
      </c>
      <c r="D234" s="27">
        <v>127</v>
      </c>
    </row>
    <row r="235" spans="2:4" x14ac:dyDescent="0.2">
      <c r="B235" s="21" t="s">
        <v>524</v>
      </c>
      <c r="C235" s="22" t="s">
        <v>663</v>
      </c>
      <c r="D235" s="27">
        <v>109</v>
      </c>
    </row>
    <row r="236" spans="2:4" x14ac:dyDescent="0.2">
      <c r="B236" s="21" t="s">
        <v>186</v>
      </c>
      <c r="C236" s="22" t="s">
        <v>663</v>
      </c>
      <c r="D236" s="27">
        <v>138</v>
      </c>
    </row>
    <row r="237" spans="2:4" x14ac:dyDescent="0.2">
      <c r="B237" s="21" t="s">
        <v>609</v>
      </c>
      <c r="C237" s="22" t="s">
        <v>86</v>
      </c>
      <c r="D237" s="27">
        <v>25</v>
      </c>
    </row>
    <row r="238" spans="2:4" x14ac:dyDescent="0.2">
      <c r="B238" s="21" t="s">
        <v>173</v>
      </c>
      <c r="C238" s="22" t="s">
        <v>7</v>
      </c>
      <c r="D238" s="27">
        <v>29</v>
      </c>
    </row>
    <row r="239" spans="2:4" x14ac:dyDescent="0.2">
      <c r="B239" s="21" t="s">
        <v>480</v>
      </c>
      <c r="C239" s="22" t="s">
        <v>252</v>
      </c>
      <c r="D239" s="27">
        <v>43</v>
      </c>
    </row>
    <row r="240" spans="2:4" x14ac:dyDescent="0.2">
      <c r="B240" s="21" t="s">
        <v>682</v>
      </c>
      <c r="C240" s="22" t="s">
        <v>713</v>
      </c>
      <c r="D240" s="27">
        <v>118</v>
      </c>
    </row>
    <row r="241" spans="2:4" x14ac:dyDescent="0.2">
      <c r="B241" s="21" t="s">
        <v>115</v>
      </c>
      <c r="C241" s="22" t="s">
        <v>423</v>
      </c>
      <c r="D241" s="27">
        <v>19</v>
      </c>
    </row>
    <row r="242" spans="2:4" x14ac:dyDescent="0.2">
      <c r="B242" s="21" t="s">
        <v>340</v>
      </c>
      <c r="C242" s="22" t="s">
        <v>698</v>
      </c>
      <c r="D242" s="27">
        <v>25</v>
      </c>
    </row>
    <row r="243" spans="2:4" x14ac:dyDescent="0.2">
      <c r="B243" s="21" t="s">
        <v>45</v>
      </c>
      <c r="C243" s="22" t="s">
        <v>372</v>
      </c>
      <c r="D243" s="27">
        <v>271</v>
      </c>
    </row>
    <row r="244" spans="2:4" x14ac:dyDescent="0.2">
      <c r="B244" s="21" t="s">
        <v>274</v>
      </c>
      <c r="C244" s="22" t="s">
        <v>597</v>
      </c>
      <c r="D244" s="27">
        <v>31</v>
      </c>
    </row>
    <row r="245" spans="2:4" hidden="1" x14ac:dyDescent="0.2">
      <c r="B245" s="22" t="s">
        <v>1007</v>
      </c>
      <c r="C245" s="22"/>
      <c r="D245" s="27">
        <v>18360</v>
      </c>
    </row>
    <row r="246" spans="2:4" x14ac:dyDescent="0.2">
      <c r="B246" s="20" t="s">
        <v>1007</v>
      </c>
      <c r="C246" s="20"/>
      <c r="D246" s="30">
        <v>19855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workbookViewId="0">
      <selection sqref="A1:G65536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bestFit="1" customWidth="1"/>
    <col min="5" max="5" width="26.28515625" bestFit="1" customWidth="1"/>
    <col min="6" max="6" width="22.5703125" bestFit="1" customWidth="1"/>
    <col min="7" max="7" width="6.5703125" bestFit="1" customWidth="1"/>
  </cols>
  <sheetData>
    <row r="1" spans="1:7" x14ac:dyDescent="0.2">
      <c r="A1" s="2" t="s">
        <v>523</v>
      </c>
      <c r="B1" s="2" t="s">
        <v>790</v>
      </c>
      <c r="C1" s="2" t="s">
        <v>229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43070</v>
      </c>
      <c r="B2" s="3" t="s">
        <v>487</v>
      </c>
      <c r="C2" s="3" t="s">
        <v>452</v>
      </c>
      <c r="D2" s="3" t="s">
        <v>928</v>
      </c>
      <c r="E2" s="3" t="s">
        <v>135</v>
      </c>
      <c r="F2" s="3" t="s">
        <v>762</v>
      </c>
      <c r="G2" s="4">
        <v>22</v>
      </c>
    </row>
    <row r="3" spans="1:7" x14ac:dyDescent="0.2">
      <c r="A3" s="1">
        <v>43070</v>
      </c>
      <c r="B3" s="3" t="s">
        <v>866</v>
      </c>
      <c r="C3" s="3" t="s">
        <v>452</v>
      </c>
      <c r="D3" s="3" t="s">
        <v>928</v>
      </c>
      <c r="E3" s="3" t="s">
        <v>135</v>
      </c>
      <c r="F3" s="3" t="s">
        <v>762</v>
      </c>
      <c r="G3" s="4">
        <v>43</v>
      </c>
    </row>
    <row r="4" spans="1:7" x14ac:dyDescent="0.2">
      <c r="A4" s="1">
        <v>43070</v>
      </c>
      <c r="B4" s="3" t="s">
        <v>487</v>
      </c>
      <c r="C4" s="3" t="s">
        <v>452</v>
      </c>
      <c r="D4" s="3" t="s">
        <v>239</v>
      </c>
      <c r="E4" s="3" t="s">
        <v>218</v>
      </c>
      <c r="F4" s="3" t="s">
        <v>829</v>
      </c>
      <c r="G4" s="4">
        <v>23</v>
      </c>
    </row>
    <row r="5" spans="1:7" x14ac:dyDescent="0.2">
      <c r="A5" s="1">
        <v>43070</v>
      </c>
      <c r="B5" s="3" t="s">
        <v>866</v>
      </c>
      <c r="C5" s="3" t="s">
        <v>452</v>
      </c>
      <c r="D5" s="3" t="s">
        <v>239</v>
      </c>
      <c r="E5" s="3" t="s">
        <v>218</v>
      </c>
      <c r="F5" s="3" t="s">
        <v>829</v>
      </c>
      <c r="G5" s="4">
        <v>54</v>
      </c>
    </row>
    <row r="6" spans="1:7" x14ac:dyDescent="0.2">
      <c r="A6" s="1">
        <v>43070</v>
      </c>
      <c r="B6" s="3" t="s">
        <v>866</v>
      </c>
      <c r="C6" s="3" t="s">
        <v>452</v>
      </c>
      <c r="D6" s="3" t="s">
        <v>777</v>
      </c>
      <c r="E6" s="3" t="s">
        <v>218</v>
      </c>
      <c r="F6" s="3" t="s">
        <v>608</v>
      </c>
      <c r="G6" s="4">
        <v>35</v>
      </c>
    </row>
    <row r="7" spans="1:7" x14ac:dyDescent="0.2">
      <c r="A7" s="1">
        <v>43070</v>
      </c>
      <c r="B7" s="3" t="s">
        <v>866</v>
      </c>
      <c r="C7" s="3" t="s">
        <v>452</v>
      </c>
      <c r="D7" s="3" t="s">
        <v>772</v>
      </c>
      <c r="E7" s="3" t="s">
        <v>135</v>
      </c>
      <c r="F7" s="3" t="s">
        <v>225</v>
      </c>
      <c r="G7" s="4">
        <v>11</v>
      </c>
    </row>
    <row r="8" spans="1:7" x14ac:dyDescent="0.2">
      <c r="A8" s="1">
        <v>43070</v>
      </c>
      <c r="B8" s="3" t="s">
        <v>487</v>
      </c>
      <c r="C8" s="3" t="s">
        <v>452</v>
      </c>
      <c r="D8" s="3" t="s">
        <v>548</v>
      </c>
      <c r="E8" s="3" t="s">
        <v>218</v>
      </c>
      <c r="F8" s="3" t="s">
        <v>222</v>
      </c>
      <c r="G8" s="4">
        <v>60</v>
      </c>
    </row>
    <row r="9" spans="1:7" x14ac:dyDescent="0.2">
      <c r="A9" s="1">
        <v>43070</v>
      </c>
      <c r="B9" s="3" t="s">
        <v>866</v>
      </c>
      <c r="C9" s="3" t="s">
        <v>452</v>
      </c>
      <c r="D9" s="3" t="s">
        <v>548</v>
      </c>
      <c r="E9" s="3" t="s">
        <v>218</v>
      </c>
      <c r="F9" s="3" t="s">
        <v>222</v>
      </c>
      <c r="G9" s="4">
        <v>324</v>
      </c>
    </row>
    <row r="10" spans="1:7" x14ac:dyDescent="0.2">
      <c r="A10" s="1">
        <v>43070</v>
      </c>
      <c r="B10" s="3" t="s">
        <v>866</v>
      </c>
      <c r="C10" s="3" t="s">
        <v>586</v>
      </c>
      <c r="D10" s="3" t="s">
        <v>548</v>
      </c>
      <c r="E10" s="3" t="s">
        <v>218</v>
      </c>
      <c r="F10" s="3" t="s">
        <v>222</v>
      </c>
      <c r="G10" s="4">
        <v>27</v>
      </c>
    </row>
    <row r="11" spans="1:7" x14ac:dyDescent="0.2">
      <c r="A11" s="1">
        <v>43070</v>
      </c>
      <c r="B11" s="3" t="s">
        <v>487</v>
      </c>
      <c r="C11" s="3" t="s">
        <v>452</v>
      </c>
      <c r="D11" s="3" t="s">
        <v>883</v>
      </c>
      <c r="E11" s="3" t="s">
        <v>218</v>
      </c>
      <c r="F11" s="3" t="s">
        <v>222</v>
      </c>
      <c r="G11" s="4">
        <v>72</v>
      </c>
    </row>
    <row r="12" spans="1:7" x14ac:dyDescent="0.2">
      <c r="A12" s="1">
        <v>43070</v>
      </c>
      <c r="B12" s="3" t="s">
        <v>866</v>
      </c>
      <c r="C12" s="3" t="s">
        <v>452</v>
      </c>
      <c r="D12" s="3" t="s">
        <v>883</v>
      </c>
      <c r="E12" s="3" t="s">
        <v>218</v>
      </c>
      <c r="F12" s="3" t="s">
        <v>222</v>
      </c>
      <c r="G12" s="4">
        <v>209</v>
      </c>
    </row>
    <row r="13" spans="1:7" x14ac:dyDescent="0.2">
      <c r="A13" s="1">
        <v>43070</v>
      </c>
      <c r="B13" s="3" t="s">
        <v>487</v>
      </c>
      <c r="C13" s="3" t="s">
        <v>452</v>
      </c>
      <c r="D13" s="3" t="s">
        <v>281</v>
      </c>
      <c r="E13" s="3" t="s">
        <v>218</v>
      </c>
      <c r="F13" s="3" t="s">
        <v>73</v>
      </c>
      <c r="G13" s="4">
        <v>24</v>
      </c>
    </row>
    <row r="14" spans="1:7" x14ac:dyDescent="0.2">
      <c r="A14" s="1">
        <v>43070</v>
      </c>
      <c r="B14" s="3" t="s">
        <v>866</v>
      </c>
      <c r="C14" s="3" t="s">
        <v>452</v>
      </c>
      <c r="D14" s="3" t="s">
        <v>281</v>
      </c>
      <c r="E14" s="3" t="s">
        <v>218</v>
      </c>
      <c r="F14" s="3" t="s">
        <v>73</v>
      </c>
      <c r="G14" s="4">
        <v>45</v>
      </c>
    </row>
    <row r="15" spans="1:7" x14ac:dyDescent="0.2">
      <c r="A15" s="1">
        <v>43070</v>
      </c>
      <c r="B15" s="3" t="s">
        <v>487</v>
      </c>
      <c r="C15" s="3" t="s">
        <v>452</v>
      </c>
      <c r="D15" s="3" t="s">
        <v>834</v>
      </c>
      <c r="E15" s="3" t="s">
        <v>135</v>
      </c>
      <c r="F15" s="3" t="s">
        <v>893</v>
      </c>
      <c r="G15" s="4">
        <v>14</v>
      </c>
    </row>
    <row r="16" spans="1:7" x14ac:dyDescent="0.2">
      <c r="A16" s="1">
        <v>43070</v>
      </c>
      <c r="B16" s="3" t="s">
        <v>866</v>
      </c>
      <c r="C16" s="3" t="s">
        <v>452</v>
      </c>
      <c r="D16" s="3" t="s">
        <v>834</v>
      </c>
      <c r="E16" s="3" t="s">
        <v>135</v>
      </c>
      <c r="F16" s="3" t="s">
        <v>893</v>
      </c>
      <c r="G16" s="4">
        <v>20</v>
      </c>
    </row>
    <row r="17" spans="1:7" x14ac:dyDescent="0.2">
      <c r="A17" s="1">
        <v>43070</v>
      </c>
      <c r="B17" s="3" t="s">
        <v>487</v>
      </c>
      <c r="C17" s="3" t="s">
        <v>452</v>
      </c>
      <c r="D17" s="3" t="s">
        <v>644</v>
      </c>
      <c r="E17" s="3" t="s">
        <v>135</v>
      </c>
      <c r="F17" s="3" t="s">
        <v>11</v>
      </c>
      <c r="G17" s="4">
        <v>23</v>
      </c>
    </row>
    <row r="18" spans="1:7" x14ac:dyDescent="0.2">
      <c r="A18" s="1">
        <v>43070</v>
      </c>
      <c r="B18" s="3" t="s">
        <v>866</v>
      </c>
      <c r="C18" s="3" t="s">
        <v>452</v>
      </c>
      <c r="D18" s="3" t="s">
        <v>644</v>
      </c>
      <c r="E18" s="3" t="s">
        <v>135</v>
      </c>
      <c r="F18" s="3" t="s">
        <v>11</v>
      </c>
      <c r="G18" s="4">
        <v>38</v>
      </c>
    </row>
    <row r="19" spans="1:7" x14ac:dyDescent="0.2">
      <c r="A19" s="1">
        <v>43070</v>
      </c>
      <c r="B19" s="3" t="s">
        <v>487</v>
      </c>
      <c r="C19" s="3" t="s">
        <v>452</v>
      </c>
      <c r="D19" s="3" t="s">
        <v>391</v>
      </c>
      <c r="E19" s="3" t="s">
        <v>218</v>
      </c>
      <c r="F19" s="3" t="s">
        <v>387</v>
      </c>
      <c r="G19" s="4">
        <v>237</v>
      </c>
    </row>
    <row r="20" spans="1:7" x14ac:dyDescent="0.2">
      <c r="A20" s="1">
        <v>43070</v>
      </c>
      <c r="B20" s="3" t="s">
        <v>487</v>
      </c>
      <c r="C20" s="3" t="s">
        <v>586</v>
      </c>
      <c r="D20" s="3" t="s">
        <v>391</v>
      </c>
      <c r="E20" s="3" t="s">
        <v>218</v>
      </c>
      <c r="F20" s="3" t="s">
        <v>387</v>
      </c>
      <c r="G20" s="4">
        <v>24</v>
      </c>
    </row>
    <row r="21" spans="1:7" x14ac:dyDescent="0.2">
      <c r="A21" s="1">
        <v>43070</v>
      </c>
      <c r="B21" s="3" t="s">
        <v>866</v>
      </c>
      <c r="C21" s="3" t="s">
        <v>452</v>
      </c>
      <c r="D21" s="3" t="s">
        <v>391</v>
      </c>
      <c r="E21" s="3" t="s">
        <v>218</v>
      </c>
      <c r="F21" s="3" t="s">
        <v>387</v>
      </c>
      <c r="G21" s="4">
        <v>951</v>
      </c>
    </row>
    <row r="22" spans="1:7" x14ac:dyDescent="0.2">
      <c r="A22" s="1">
        <v>43070</v>
      </c>
      <c r="B22" s="3" t="s">
        <v>866</v>
      </c>
      <c r="C22" s="3" t="s">
        <v>586</v>
      </c>
      <c r="D22" s="3" t="s">
        <v>391</v>
      </c>
      <c r="E22" s="3" t="s">
        <v>218</v>
      </c>
      <c r="F22" s="3" t="s">
        <v>387</v>
      </c>
      <c r="G22" s="4">
        <v>51</v>
      </c>
    </row>
    <row r="23" spans="1:7" x14ac:dyDescent="0.2">
      <c r="A23" s="1">
        <v>43070</v>
      </c>
      <c r="B23" s="3" t="s">
        <v>487</v>
      </c>
      <c r="C23" s="3" t="s">
        <v>452</v>
      </c>
      <c r="D23" s="3" t="s">
        <v>112</v>
      </c>
      <c r="E23" s="3" t="s">
        <v>135</v>
      </c>
      <c r="F23" s="3" t="s">
        <v>613</v>
      </c>
      <c r="G23" s="4">
        <v>19</v>
      </c>
    </row>
    <row r="24" spans="1:7" x14ac:dyDescent="0.2">
      <c r="A24" s="1">
        <v>43070</v>
      </c>
      <c r="B24" s="3" t="s">
        <v>866</v>
      </c>
      <c r="C24" s="3" t="s">
        <v>452</v>
      </c>
      <c r="D24" s="3" t="s">
        <v>112</v>
      </c>
      <c r="E24" s="3" t="s">
        <v>135</v>
      </c>
      <c r="F24" s="3" t="s">
        <v>613</v>
      </c>
      <c r="G24" s="4">
        <v>52</v>
      </c>
    </row>
    <row r="25" spans="1:7" x14ac:dyDescent="0.2">
      <c r="A25" s="1">
        <v>43070</v>
      </c>
      <c r="B25" s="3" t="s">
        <v>866</v>
      </c>
      <c r="C25" s="3" t="s">
        <v>452</v>
      </c>
      <c r="D25" s="3" t="s">
        <v>510</v>
      </c>
      <c r="E25" s="3" t="s">
        <v>135</v>
      </c>
      <c r="F25" s="3" t="s">
        <v>776</v>
      </c>
      <c r="G25" s="4">
        <v>15</v>
      </c>
    </row>
    <row r="26" spans="1:7" x14ac:dyDescent="0.2">
      <c r="A26" s="1">
        <v>43070</v>
      </c>
      <c r="B26" s="3" t="s">
        <v>487</v>
      </c>
      <c r="C26" s="3" t="s">
        <v>452</v>
      </c>
      <c r="D26" s="3" t="s">
        <v>869</v>
      </c>
      <c r="E26" s="3" t="s">
        <v>218</v>
      </c>
      <c r="F26" s="3" t="s">
        <v>625</v>
      </c>
      <c r="G26" s="4">
        <v>67</v>
      </c>
    </row>
    <row r="27" spans="1:7" x14ac:dyDescent="0.2">
      <c r="A27" s="1">
        <v>43070</v>
      </c>
      <c r="B27" s="3" t="s">
        <v>866</v>
      </c>
      <c r="C27" s="3" t="s">
        <v>452</v>
      </c>
      <c r="D27" s="3" t="s">
        <v>869</v>
      </c>
      <c r="E27" s="3" t="s">
        <v>218</v>
      </c>
      <c r="F27" s="3" t="s">
        <v>625</v>
      </c>
      <c r="G27" s="4">
        <v>51</v>
      </c>
    </row>
    <row r="28" spans="1:7" x14ac:dyDescent="0.2">
      <c r="A28" s="1">
        <v>43070</v>
      </c>
      <c r="B28" s="3" t="s">
        <v>487</v>
      </c>
      <c r="C28" s="3" t="s">
        <v>452</v>
      </c>
      <c r="D28" s="3" t="s">
        <v>744</v>
      </c>
      <c r="E28" s="3" t="s">
        <v>218</v>
      </c>
      <c r="F28" s="3" t="s">
        <v>625</v>
      </c>
      <c r="G28" s="4">
        <v>18</v>
      </c>
    </row>
    <row r="29" spans="1:7" x14ac:dyDescent="0.2">
      <c r="A29" s="1">
        <v>43070</v>
      </c>
      <c r="B29" s="3" t="s">
        <v>866</v>
      </c>
      <c r="C29" s="3" t="s">
        <v>452</v>
      </c>
      <c r="D29" s="3" t="s">
        <v>744</v>
      </c>
      <c r="E29" s="3" t="s">
        <v>218</v>
      </c>
      <c r="F29" s="3" t="s">
        <v>625</v>
      </c>
      <c r="G29" s="4">
        <v>27</v>
      </c>
    </row>
    <row r="30" spans="1:7" x14ac:dyDescent="0.2">
      <c r="A30" s="1">
        <v>43070</v>
      </c>
      <c r="B30" s="3" t="s">
        <v>866</v>
      </c>
      <c r="C30" s="3" t="s">
        <v>452</v>
      </c>
      <c r="D30" s="3" t="s">
        <v>269</v>
      </c>
      <c r="E30" s="3" t="s">
        <v>135</v>
      </c>
      <c r="F30" s="3" t="s">
        <v>824</v>
      </c>
      <c r="G30" s="4">
        <v>29</v>
      </c>
    </row>
    <row r="31" spans="1:7" x14ac:dyDescent="0.2">
      <c r="A31" s="1">
        <v>43070</v>
      </c>
      <c r="B31" s="3" t="s">
        <v>487</v>
      </c>
      <c r="C31" s="3" t="s">
        <v>452</v>
      </c>
      <c r="D31" s="3" t="s">
        <v>139</v>
      </c>
      <c r="E31" s="3" t="s">
        <v>218</v>
      </c>
      <c r="F31" s="3" t="s">
        <v>794</v>
      </c>
      <c r="G31" s="4">
        <v>19</v>
      </c>
    </row>
    <row r="32" spans="1:7" x14ac:dyDescent="0.2">
      <c r="A32" s="1">
        <v>43070</v>
      </c>
      <c r="B32" s="3" t="s">
        <v>866</v>
      </c>
      <c r="C32" s="3" t="s">
        <v>452</v>
      </c>
      <c r="D32" s="3" t="s">
        <v>139</v>
      </c>
      <c r="E32" s="3" t="s">
        <v>218</v>
      </c>
      <c r="F32" s="3" t="s">
        <v>794</v>
      </c>
      <c r="G32" s="4">
        <v>51</v>
      </c>
    </row>
    <row r="33" spans="1:7" x14ac:dyDescent="0.2">
      <c r="A33" s="1">
        <v>43070</v>
      </c>
      <c r="B33" s="3" t="s">
        <v>866</v>
      </c>
      <c r="C33" s="3" t="s">
        <v>452</v>
      </c>
      <c r="D33" s="3" t="s">
        <v>44</v>
      </c>
      <c r="E33" s="3" t="s">
        <v>135</v>
      </c>
      <c r="F33" s="3" t="s">
        <v>285</v>
      </c>
      <c r="G33" s="4">
        <v>17</v>
      </c>
    </row>
    <row r="34" spans="1:7" x14ac:dyDescent="0.2">
      <c r="A34" s="1">
        <v>43070</v>
      </c>
      <c r="B34" s="3" t="s">
        <v>866</v>
      </c>
      <c r="C34" s="3" t="s">
        <v>452</v>
      </c>
      <c r="D34" s="3" t="s">
        <v>371</v>
      </c>
      <c r="E34" s="3" t="s">
        <v>135</v>
      </c>
      <c r="F34" s="3" t="s">
        <v>375</v>
      </c>
      <c r="G34" s="4">
        <v>31</v>
      </c>
    </row>
    <row r="35" spans="1:7" x14ac:dyDescent="0.2">
      <c r="A35" s="1">
        <v>43070</v>
      </c>
      <c r="B35" s="3" t="s">
        <v>866</v>
      </c>
      <c r="C35" s="3" t="s">
        <v>452</v>
      </c>
      <c r="D35" s="3" t="s">
        <v>899</v>
      </c>
      <c r="E35" s="3" t="s">
        <v>835</v>
      </c>
      <c r="F35" s="3" t="s">
        <v>771</v>
      </c>
      <c r="G35" s="4">
        <v>11</v>
      </c>
    </row>
    <row r="36" spans="1:7" x14ac:dyDescent="0.2">
      <c r="A36" s="1">
        <v>43070</v>
      </c>
      <c r="B36" s="3" t="s">
        <v>487</v>
      </c>
      <c r="C36" s="3" t="s">
        <v>452</v>
      </c>
      <c r="D36" s="3" t="s">
        <v>262</v>
      </c>
      <c r="E36" s="3" t="s">
        <v>135</v>
      </c>
      <c r="F36" s="3" t="s">
        <v>750</v>
      </c>
      <c r="G36" s="4">
        <v>12</v>
      </c>
    </row>
    <row r="37" spans="1:7" x14ac:dyDescent="0.2">
      <c r="A37" s="1">
        <v>43070</v>
      </c>
      <c r="B37" s="3" t="s">
        <v>866</v>
      </c>
      <c r="C37" s="3" t="s">
        <v>452</v>
      </c>
      <c r="D37" s="3" t="s">
        <v>262</v>
      </c>
      <c r="E37" s="3" t="s">
        <v>135</v>
      </c>
      <c r="F37" s="3" t="s">
        <v>750</v>
      </c>
      <c r="G37" s="4">
        <v>84</v>
      </c>
    </row>
    <row r="38" spans="1:7" x14ac:dyDescent="0.2">
      <c r="A38" s="1">
        <v>43070</v>
      </c>
      <c r="B38" s="3" t="s">
        <v>866</v>
      </c>
      <c r="C38" s="3" t="s">
        <v>452</v>
      </c>
      <c r="D38" s="3" t="s">
        <v>828</v>
      </c>
      <c r="E38" s="3" t="s">
        <v>835</v>
      </c>
      <c r="F38" s="3" t="s">
        <v>768</v>
      </c>
      <c r="G38" s="4">
        <v>11</v>
      </c>
    </row>
    <row r="39" spans="1:7" x14ac:dyDescent="0.2">
      <c r="A39" s="1">
        <v>43070</v>
      </c>
      <c r="B39" s="3" t="s">
        <v>487</v>
      </c>
      <c r="C39" s="3" t="s">
        <v>452</v>
      </c>
      <c r="D39" s="3" t="s">
        <v>865</v>
      </c>
      <c r="E39" s="3" t="s">
        <v>135</v>
      </c>
      <c r="F39" s="3" t="s">
        <v>319</v>
      </c>
      <c r="G39" s="4">
        <v>65</v>
      </c>
    </row>
    <row r="40" spans="1:7" x14ac:dyDescent="0.2">
      <c r="A40" s="1">
        <v>43070</v>
      </c>
      <c r="B40" s="3" t="s">
        <v>866</v>
      </c>
      <c r="C40" s="3" t="s">
        <v>452</v>
      </c>
      <c r="D40" s="3" t="s">
        <v>865</v>
      </c>
      <c r="E40" s="3" t="s">
        <v>135</v>
      </c>
      <c r="F40" s="3" t="s">
        <v>319</v>
      </c>
      <c r="G40" s="4">
        <v>173</v>
      </c>
    </row>
    <row r="41" spans="1:7" x14ac:dyDescent="0.2">
      <c r="A41" s="1">
        <v>43070</v>
      </c>
      <c r="B41" s="3" t="s">
        <v>866</v>
      </c>
      <c r="C41" s="3" t="s">
        <v>586</v>
      </c>
      <c r="D41" s="3" t="s">
        <v>865</v>
      </c>
      <c r="E41" s="3" t="s">
        <v>135</v>
      </c>
      <c r="F41" s="3" t="s">
        <v>319</v>
      </c>
      <c r="G41" s="4">
        <v>14</v>
      </c>
    </row>
    <row r="42" spans="1:7" x14ac:dyDescent="0.2">
      <c r="A42" s="1">
        <v>43070</v>
      </c>
      <c r="B42" s="3" t="s">
        <v>487</v>
      </c>
      <c r="C42" s="3" t="s">
        <v>452</v>
      </c>
      <c r="D42" s="3" t="s">
        <v>731</v>
      </c>
      <c r="E42" s="3" t="s">
        <v>135</v>
      </c>
      <c r="F42" s="3" t="s">
        <v>258</v>
      </c>
      <c r="G42" s="4">
        <v>101</v>
      </c>
    </row>
    <row r="43" spans="1:7" x14ac:dyDescent="0.2">
      <c r="A43" s="1">
        <v>43070</v>
      </c>
      <c r="B43" s="3" t="s">
        <v>866</v>
      </c>
      <c r="C43" s="3" t="s">
        <v>452</v>
      </c>
      <c r="D43" s="3" t="s">
        <v>731</v>
      </c>
      <c r="E43" s="3" t="s">
        <v>135</v>
      </c>
      <c r="F43" s="3" t="s">
        <v>258</v>
      </c>
      <c r="G43" s="4">
        <v>227</v>
      </c>
    </row>
    <row r="44" spans="1:7" x14ac:dyDescent="0.2">
      <c r="A44" s="1">
        <v>43070</v>
      </c>
      <c r="B44" s="3" t="s">
        <v>866</v>
      </c>
      <c r="C44" s="3" t="s">
        <v>586</v>
      </c>
      <c r="D44" s="3" t="s">
        <v>731</v>
      </c>
      <c r="E44" s="3" t="s">
        <v>135</v>
      </c>
      <c r="F44" s="3" t="s">
        <v>258</v>
      </c>
      <c r="G44" s="4">
        <v>23</v>
      </c>
    </row>
    <row r="45" spans="1:7" x14ac:dyDescent="0.2">
      <c r="A45" s="1">
        <v>43070</v>
      </c>
      <c r="B45" s="3" t="s">
        <v>866</v>
      </c>
      <c r="C45" s="3" t="s">
        <v>452</v>
      </c>
      <c r="D45" s="3" t="s">
        <v>634</v>
      </c>
      <c r="E45" s="3" t="s">
        <v>135</v>
      </c>
      <c r="F45" s="3" t="s">
        <v>595</v>
      </c>
      <c r="G45" s="4">
        <v>27</v>
      </c>
    </row>
    <row r="46" spans="1:7" x14ac:dyDescent="0.2">
      <c r="A46" s="1">
        <v>43070</v>
      </c>
      <c r="B46" s="3" t="s">
        <v>487</v>
      </c>
      <c r="C46" s="3" t="s">
        <v>452</v>
      </c>
      <c r="D46" s="3" t="s">
        <v>841</v>
      </c>
      <c r="E46" s="3" t="s">
        <v>135</v>
      </c>
      <c r="F46" s="3" t="s">
        <v>273</v>
      </c>
      <c r="G46" s="4">
        <v>42</v>
      </c>
    </row>
    <row r="47" spans="1:7" x14ac:dyDescent="0.2">
      <c r="A47" s="1">
        <v>43070</v>
      </c>
      <c r="B47" s="3" t="s">
        <v>866</v>
      </c>
      <c r="C47" s="3" t="s">
        <v>452</v>
      </c>
      <c r="D47" s="3" t="s">
        <v>841</v>
      </c>
      <c r="E47" s="3" t="s">
        <v>135</v>
      </c>
      <c r="F47" s="3" t="s">
        <v>273</v>
      </c>
      <c r="G47" s="4">
        <v>56</v>
      </c>
    </row>
    <row r="48" spans="1:7" x14ac:dyDescent="0.2">
      <c r="A48" s="1">
        <v>43070</v>
      </c>
      <c r="B48" s="3" t="s">
        <v>487</v>
      </c>
      <c r="C48" s="3" t="s">
        <v>452</v>
      </c>
      <c r="D48" s="3" t="s">
        <v>228</v>
      </c>
      <c r="E48" s="3" t="s">
        <v>135</v>
      </c>
      <c r="F48" s="3" t="s">
        <v>273</v>
      </c>
      <c r="G48" s="4">
        <v>180</v>
      </c>
    </row>
    <row r="49" spans="1:7" x14ac:dyDescent="0.2">
      <c r="A49" s="1">
        <v>43070</v>
      </c>
      <c r="B49" s="3" t="s">
        <v>866</v>
      </c>
      <c r="C49" s="3" t="s">
        <v>452</v>
      </c>
      <c r="D49" s="3" t="s">
        <v>228</v>
      </c>
      <c r="E49" s="3" t="s">
        <v>135</v>
      </c>
      <c r="F49" s="3" t="s">
        <v>273</v>
      </c>
      <c r="G49" s="4">
        <v>529</v>
      </c>
    </row>
    <row r="50" spans="1:7" x14ac:dyDescent="0.2">
      <c r="A50" s="1">
        <v>43070</v>
      </c>
      <c r="B50" s="3" t="s">
        <v>866</v>
      </c>
      <c r="C50" s="3" t="s">
        <v>586</v>
      </c>
      <c r="D50" s="3" t="s">
        <v>228</v>
      </c>
      <c r="E50" s="3" t="s">
        <v>135</v>
      </c>
      <c r="F50" s="3" t="s">
        <v>273</v>
      </c>
      <c r="G50" s="4">
        <v>43</v>
      </c>
    </row>
    <row r="51" spans="1:7" x14ac:dyDescent="0.2">
      <c r="A51" s="1">
        <v>43070</v>
      </c>
      <c r="B51" s="3" t="s">
        <v>487</v>
      </c>
      <c r="C51" s="3" t="s">
        <v>452</v>
      </c>
      <c r="D51" s="3" t="s">
        <v>809</v>
      </c>
      <c r="E51" s="3" t="s">
        <v>135</v>
      </c>
      <c r="F51" s="3" t="s">
        <v>273</v>
      </c>
      <c r="G51" s="4">
        <v>201</v>
      </c>
    </row>
    <row r="52" spans="1:7" x14ac:dyDescent="0.2">
      <c r="A52" s="1">
        <v>43070</v>
      </c>
      <c r="B52" s="3" t="s">
        <v>866</v>
      </c>
      <c r="C52" s="3" t="s">
        <v>452</v>
      </c>
      <c r="D52" s="3" t="s">
        <v>809</v>
      </c>
      <c r="E52" s="3" t="s">
        <v>135</v>
      </c>
      <c r="F52" s="3" t="s">
        <v>273</v>
      </c>
      <c r="G52" s="4">
        <v>519</v>
      </c>
    </row>
    <row r="53" spans="1:7" x14ac:dyDescent="0.2">
      <c r="A53" s="1">
        <v>43070</v>
      </c>
      <c r="B53" s="3" t="s">
        <v>866</v>
      </c>
      <c r="C53" s="3" t="s">
        <v>586</v>
      </c>
      <c r="D53" s="3" t="s">
        <v>809</v>
      </c>
      <c r="E53" s="3" t="s">
        <v>135</v>
      </c>
      <c r="F53" s="3" t="s">
        <v>273</v>
      </c>
      <c r="G53" s="4">
        <v>37</v>
      </c>
    </row>
    <row r="54" spans="1:7" x14ac:dyDescent="0.2">
      <c r="A54" s="1">
        <v>43070</v>
      </c>
      <c r="B54" s="3" t="s">
        <v>487</v>
      </c>
      <c r="C54" s="3" t="s">
        <v>452</v>
      </c>
      <c r="D54" s="3" t="s">
        <v>402</v>
      </c>
      <c r="E54" s="3" t="s">
        <v>135</v>
      </c>
      <c r="F54" s="3" t="s">
        <v>43</v>
      </c>
      <c r="G54" s="4">
        <v>11</v>
      </c>
    </row>
    <row r="55" spans="1:7" x14ac:dyDescent="0.2">
      <c r="A55" s="1">
        <v>43070</v>
      </c>
      <c r="B55" s="3" t="s">
        <v>487</v>
      </c>
      <c r="C55" s="3" t="s">
        <v>452</v>
      </c>
      <c r="D55" s="3" t="s">
        <v>934</v>
      </c>
      <c r="E55" s="3" t="s">
        <v>135</v>
      </c>
      <c r="F55" s="3" t="s">
        <v>273</v>
      </c>
      <c r="G55" s="4">
        <v>104</v>
      </c>
    </row>
    <row r="56" spans="1:7" x14ac:dyDescent="0.2">
      <c r="A56" s="1">
        <v>43070</v>
      </c>
      <c r="B56" s="3" t="s">
        <v>487</v>
      </c>
      <c r="C56" s="3" t="s">
        <v>586</v>
      </c>
      <c r="D56" s="3" t="s">
        <v>934</v>
      </c>
      <c r="E56" s="3" t="s">
        <v>135</v>
      </c>
      <c r="F56" s="3" t="s">
        <v>273</v>
      </c>
      <c r="G56" s="4">
        <v>12</v>
      </c>
    </row>
    <row r="57" spans="1:7" x14ac:dyDescent="0.2">
      <c r="A57" s="1">
        <v>43070</v>
      </c>
      <c r="B57" s="3" t="s">
        <v>866</v>
      </c>
      <c r="C57" s="3" t="s">
        <v>452</v>
      </c>
      <c r="D57" s="3" t="s">
        <v>934</v>
      </c>
      <c r="E57" s="3" t="s">
        <v>135</v>
      </c>
      <c r="F57" s="3" t="s">
        <v>273</v>
      </c>
      <c r="G57" s="4">
        <v>449</v>
      </c>
    </row>
    <row r="58" spans="1:7" x14ac:dyDescent="0.2">
      <c r="A58" s="1">
        <v>43070</v>
      </c>
      <c r="B58" s="3" t="s">
        <v>866</v>
      </c>
      <c r="C58" s="3" t="s">
        <v>586</v>
      </c>
      <c r="D58" s="3" t="s">
        <v>934</v>
      </c>
      <c r="E58" s="3" t="s">
        <v>135</v>
      </c>
      <c r="F58" s="3" t="s">
        <v>273</v>
      </c>
      <c r="G58" s="4">
        <v>29</v>
      </c>
    </row>
    <row r="59" spans="1:7" x14ac:dyDescent="0.2">
      <c r="A59" s="1">
        <v>43070</v>
      </c>
      <c r="B59" s="3" t="s">
        <v>487</v>
      </c>
      <c r="C59" s="3" t="s">
        <v>452</v>
      </c>
      <c r="D59" s="3" t="s">
        <v>386</v>
      </c>
      <c r="E59" s="3" t="s">
        <v>135</v>
      </c>
      <c r="F59" s="3" t="s">
        <v>273</v>
      </c>
      <c r="G59" s="4">
        <v>190</v>
      </c>
    </row>
    <row r="60" spans="1:7" x14ac:dyDescent="0.2">
      <c r="A60" s="1">
        <v>43070</v>
      </c>
      <c r="B60" s="3" t="s">
        <v>487</v>
      </c>
      <c r="C60" s="3" t="s">
        <v>586</v>
      </c>
      <c r="D60" s="3" t="s">
        <v>386</v>
      </c>
      <c r="E60" s="3" t="s">
        <v>135</v>
      </c>
      <c r="F60" s="3" t="s">
        <v>273</v>
      </c>
      <c r="G60" s="4">
        <v>15</v>
      </c>
    </row>
    <row r="61" spans="1:7" x14ac:dyDescent="0.2">
      <c r="A61" s="1">
        <v>43070</v>
      </c>
      <c r="B61" s="3" t="s">
        <v>866</v>
      </c>
      <c r="C61" s="3" t="s">
        <v>452</v>
      </c>
      <c r="D61" s="3" t="s">
        <v>386</v>
      </c>
      <c r="E61" s="3" t="s">
        <v>135</v>
      </c>
      <c r="F61" s="3" t="s">
        <v>273</v>
      </c>
      <c r="G61" s="4">
        <v>773</v>
      </c>
    </row>
    <row r="62" spans="1:7" x14ac:dyDescent="0.2">
      <c r="A62" s="1">
        <v>43070</v>
      </c>
      <c r="B62" s="3" t="s">
        <v>866</v>
      </c>
      <c r="C62" s="3" t="s">
        <v>586</v>
      </c>
      <c r="D62" s="3" t="s">
        <v>386</v>
      </c>
      <c r="E62" s="3" t="s">
        <v>135</v>
      </c>
      <c r="F62" s="3" t="s">
        <v>273</v>
      </c>
      <c r="G62" s="4">
        <v>63</v>
      </c>
    </row>
    <row r="63" spans="1:7" x14ac:dyDescent="0.2">
      <c r="A63" s="1">
        <v>43070</v>
      </c>
      <c r="B63" s="3" t="s">
        <v>487</v>
      </c>
      <c r="C63" s="3" t="s">
        <v>452</v>
      </c>
      <c r="D63" s="3" t="s">
        <v>940</v>
      </c>
      <c r="E63" s="3" t="s">
        <v>135</v>
      </c>
      <c r="F63" s="3" t="s">
        <v>273</v>
      </c>
      <c r="G63" s="4">
        <v>193</v>
      </c>
    </row>
    <row r="64" spans="1:7" x14ac:dyDescent="0.2">
      <c r="A64" s="1">
        <v>43070</v>
      </c>
      <c r="B64" s="3" t="s">
        <v>866</v>
      </c>
      <c r="C64" s="3" t="s">
        <v>452</v>
      </c>
      <c r="D64" s="3" t="s">
        <v>940</v>
      </c>
      <c r="E64" s="3" t="s">
        <v>135</v>
      </c>
      <c r="F64" s="3" t="s">
        <v>273</v>
      </c>
      <c r="G64" s="4">
        <v>789</v>
      </c>
    </row>
    <row r="65" spans="1:7" x14ac:dyDescent="0.2">
      <c r="A65" s="1">
        <v>43070</v>
      </c>
      <c r="B65" s="3" t="s">
        <v>866</v>
      </c>
      <c r="C65" s="3" t="s">
        <v>586</v>
      </c>
      <c r="D65" s="3" t="s">
        <v>940</v>
      </c>
      <c r="E65" s="3" t="s">
        <v>135</v>
      </c>
      <c r="F65" s="3" t="s">
        <v>273</v>
      </c>
      <c r="G65" s="4">
        <v>58</v>
      </c>
    </row>
    <row r="66" spans="1:7" x14ac:dyDescent="0.2">
      <c r="A66" s="1">
        <v>43070</v>
      </c>
      <c r="B66" s="3" t="s">
        <v>487</v>
      </c>
      <c r="C66" s="3" t="s">
        <v>452</v>
      </c>
      <c r="D66" s="3" t="s">
        <v>153</v>
      </c>
      <c r="E66" s="3" t="s">
        <v>135</v>
      </c>
      <c r="F66" s="3" t="s">
        <v>273</v>
      </c>
      <c r="G66" s="4">
        <v>42</v>
      </c>
    </row>
    <row r="67" spans="1:7" x14ac:dyDescent="0.2">
      <c r="A67" s="1">
        <v>43070</v>
      </c>
      <c r="B67" s="3" t="s">
        <v>866</v>
      </c>
      <c r="C67" s="3" t="s">
        <v>452</v>
      </c>
      <c r="D67" s="3" t="s">
        <v>153</v>
      </c>
      <c r="E67" s="3" t="s">
        <v>135</v>
      </c>
      <c r="F67" s="3" t="s">
        <v>273</v>
      </c>
      <c r="G67" s="4">
        <v>145</v>
      </c>
    </row>
    <row r="68" spans="1:7" x14ac:dyDescent="0.2">
      <c r="A68" s="1">
        <v>43070</v>
      </c>
      <c r="B68" s="3" t="s">
        <v>866</v>
      </c>
      <c r="C68" s="3" t="s">
        <v>586</v>
      </c>
      <c r="D68" s="3" t="s">
        <v>153</v>
      </c>
      <c r="E68" s="3" t="s">
        <v>135</v>
      </c>
      <c r="F68" s="3" t="s">
        <v>273</v>
      </c>
      <c r="G68" s="4">
        <v>15</v>
      </c>
    </row>
    <row r="69" spans="1:7" x14ac:dyDescent="0.2">
      <c r="A69" s="1">
        <v>43070</v>
      </c>
      <c r="B69" s="3" t="s">
        <v>487</v>
      </c>
      <c r="C69" s="3" t="s">
        <v>452</v>
      </c>
      <c r="D69" s="3" t="s">
        <v>705</v>
      </c>
      <c r="E69" s="3" t="s">
        <v>135</v>
      </c>
      <c r="F69" s="3" t="s">
        <v>273</v>
      </c>
      <c r="G69" s="4">
        <v>31</v>
      </c>
    </row>
    <row r="70" spans="1:7" x14ac:dyDescent="0.2">
      <c r="A70" s="1">
        <v>43070</v>
      </c>
      <c r="B70" s="3" t="s">
        <v>866</v>
      </c>
      <c r="C70" s="3" t="s">
        <v>452</v>
      </c>
      <c r="D70" s="3" t="s">
        <v>705</v>
      </c>
      <c r="E70" s="3" t="s">
        <v>135</v>
      </c>
      <c r="F70" s="3" t="s">
        <v>273</v>
      </c>
      <c r="G70" s="4">
        <v>166</v>
      </c>
    </row>
    <row r="71" spans="1:7" x14ac:dyDescent="0.2">
      <c r="A71" s="1">
        <v>43070</v>
      </c>
      <c r="B71" s="3" t="s">
        <v>866</v>
      </c>
      <c r="C71" s="3" t="s">
        <v>452</v>
      </c>
      <c r="D71" s="3" t="s">
        <v>864</v>
      </c>
      <c r="E71" s="3" t="s">
        <v>135</v>
      </c>
      <c r="F71" s="3" t="s">
        <v>273</v>
      </c>
      <c r="G71" s="4">
        <v>14</v>
      </c>
    </row>
    <row r="72" spans="1:7" x14ac:dyDescent="0.2">
      <c r="A72" s="1">
        <v>43070</v>
      </c>
      <c r="B72" s="3" t="s">
        <v>487</v>
      </c>
      <c r="C72" s="3" t="s">
        <v>452</v>
      </c>
      <c r="D72" s="3" t="s">
        <v>465</v>
      </c>
      <c r="E72" s="3" t="s">
        <v>135</v>
      </c>
      <c r="F72" s="3" t="s">
        <v>273</v>
      </c>
      <c r="G72" s="4">
        <v>15</v>
      </c>
    </row>
    <row r="73" spans="1:7" x14ac:dyDescent="0.2">
      <c r="A73" s="1">
        <v>43070</v>
      </c>
      <c r="B73" s="3" t="s">
        <v>866</v>
      </c>
      <c r="C73" s="3" t="s">
        <v>452</v>
      </c>
      <c r="D73" s="3" t="s">
        <v>465</v>
      </c>
      <c r="E73" s="3" t="s">
        <v>135</v>
      </c>
      <c r="F73" s="3" t="s">
        <v>273</v>
      </c>
      <c r="G73" s="4">
        <v>42</v>
      </c>
    </row>
    <row r="74" spans="1:7" x14ac:dyDescent="0.2">
      <c r="A74" s="1">
        <v>43070</v>
      </c>
      <c r="B74" s="3" t="s">
        <v>487</v>
      </c>
      <c r="C74" s="3" t="s">
        <v>452</v>
      </c>
      <c r="D74" s="3" t="s">
        <v>515</v>
      </c>
      <c r="E74" s="3" t="s">
        <v>135</v>
      </c>
      <c r="F74" s="3" t="s">
        <v>273</v>
      </c>
      <c r="G74" s="4">
        <v>47</v>
      </c>
    </row>
    <row r="75" spans="1:7" x14ac:dyDescent="0.2">
      <c r="A75" s="1">
        <v>43070</v>
      </c>
      <c r="B75" s="3" t="s">
        <v>866</v>
      </c>
      <c r="C75" s="3" t="s">
        <v>452</v>
      </c>
      <c r="D75" s="3" t="s">
        <v>515</v>
      </c>
      <c r="E75" s="3" t="s">
        <v>135</v>
      </c>
      <c r="F75" s="3" t="s">
        <v>273</v>
      </c>
      <c r="G75" s="4">
        <v>234</v>
      </c>
    </row>
    <row r="76" spans="1:7" x14ac:dyDescent="0.2">
      <c r="A76" s="1">
        <v>43070</v>
      </c>
      <c r="B76" s="3" t="s">
        <v>866</v>
      </c>
      <c r="C76" s="3" t="s">
        <v>586</v>
      </c>
      <c r="D76" s="3" t="s">
        <v>515</v>
      </c>
      <c r="E76" s="3" t="s">
        <v>135</v>
      </c>
      <c r="F76" s="3" t="s">
        <v>273</v>
      </c>
      <c r="G76" s="4">
        <v>20</v>
      </c>
    </row>
    <row r="77" spans="1:7" x14ac:dyDescent="0.2">
      <c r="A77" s="1">
        <v>43070</v>
      </c>
      <c r="B77" s="3" t="s">
        <v>487</v>
      </c>
      <c r="C77" s="3" t="s">
        <v>452</v>
      </c>
      <c r="D77" s="3" t="s">
        <v>563</v>
      </c>
      <c r="E77" s="3" t="s">
        <v>6</v>
      </c>
      <c r="F77" s="3" t="s">
        <v>633</v>
      </c>
      <c r="G77" s="4">
        <v>118</v>
      </c>
    </row>
    <row r="78" spans="1:7" x14ac:dyDescent="0.2">
      <c r="A78" s="1">
        <v>43070</v>
      </c>
      <c r="B78" s="3" t="s">
        <v>866</v>
      </c>
      <c r="C78" s="3" t="s">
        <v>452</v>
      </c>
      <c r="D78" s="3" t="s">
        <v>563</v>
      </c>
      <c r="E78" s="3" t="s">
        <v>6</v>
      </c>
      <c r="F78" s="3" t="s">
        <v>633</v>
      </c>
      <c r="G78" s="4">
        <v>356</v>
      </c>
    </row>
    <row r="79" spans="1:7" x14ac:dyDescent="0.2">
      <c r="A79" s="1">
        <v>43070</v>
      </c>
      <c r="B79" s="3" t="s">
        <v>866</v>
      </c>
      <c r="C79" s="3" t="s">
        <v>586</v>
      </c>
      <c r="D79" s="3" t="s">
        <v>563</v>
      </c>
      <c r="E79" s="3" t="s">
        <v>6</v>
      </c>
      <c r="F79" s="3" t="s">
        <v>633</v>
      </c>
      <c r="G79" s="4">
        <v>32</v>
      </c>
    </row>
    <row r="80" spans="1:7" x14ac:dyDescent="0.2">
      <c r="A80" s="1">
        <v>43070</v>
      </c>
      <c r="B80" s="3" t="s">
        <v>866</v>
      </c>
      <c r="C80" s="3" t="s">
        <v>452</v>
      </c>
      <c r="D80" s="3" t="s">
        <v>486</v>
      </c>
      <c r="E80" s="3" t="s">
        <v>6</v>
      </c>
      <c r="F80" s="3" t="s">
        <v>475</v>
      </c>
      <c r="G80" s="4">
        <v>48</v>
      </c>
    </row>
    <row r="81" spans="1:7" x14ac:dyDescent="0.2">
      <c r="A81" s="1">
        <v>43070</v>
      </c>
      <c r="B81" s="3" t="s">
        <v>866</v>
      </c>
      <c r="C81" s="3" t="s">
        <v>452</v>
      </c>
      <c r="D81" s="3" t="s">
        <v>681</v>
      </c>
      <c r="E81" s="3" t="s">
        <v>6</v>
      </c>
      <c r="F81" s="3" t="s">
        <v>390</v>
      </c>
      <c r="G81" s="4">
        <v>11</v>
      </c>
    </row>
    <row r="82" spans="1:7" x14ac:dyDescent="0.2">
      <c r="A82" s="1">
        <v>43070</v>
      </c>
      <c r="B82" s="3" t="s">
        <v>866</v>
      </c>
      <c r="C82" s="3" t="s">
        <v>452</v>
      </c>
      <c r="D82" s="3" t="s">
        <v>724</v>
      </c>
      <c r="E82" s="3" t="s">
        <v>6</v>
      </c>
      <c r="F82" s="3" t="s">
        <v>306</v>
      </c>
      <c r="G82" s="4">
        <v>11</v>
      </c>
    </row>
    <row r="83" spans="1:7" x14ac:dyDescent="0.2">
      <c r="A83" s="1">
        <v>43070</v>
      </c>
      <c r="B83" s="3" t="s">
        <v>866</v>
      </c>
      <c r="C83" s="3" t="s">
        <v>452</v>
      </c>
      <c r="D83" s="3" t="s">
        <v>892</v>
      </c>
      <c r="E83" s="3" t="s">
        <v>6</v>
      </c>
      <c r="F83" s="3" t="s">
        <v>78</v>
      </c>
      <c r="G83" s="4">
        <v>12</v>
      </c>
    </row>
    <row r="84" spans="1:7" x14ac:dyDescent="0.2">
      <c r="A84" s="1">
        <v>43070</v>
      </c>
      <c r="B84" s="3" t="s">
        <v>487</v>
      </c>
      <c r="C84" s="3" t="s">
        <v>452</v>
      </c>
      <c r="D84" s="3" t="s">
        <v>621</v>
      </c>
      <c r="E84" s="3" t="s">
        <v>6</v>
      </c>
      <c r="F84" s="3" t="s">
        <v>292</v>
      </c>
      <c r="G84" s="4">
        <v>42</v>
      </c>
    </row>
    <row r="85" spans="1:7" x14ac:dyDescent="0.2">
      <c r="A85" s="1">
        <v>43070</v>
      </c>
      <c r="B85" s="3" t="s">
        <v>866</v>
      </c>
      <c r="C85" s="3" t="s">
        <v>452</v>
      </c>
      <c r="D85" s="3" t="s">
        <v>621</v>
      </c>
      <c r="E85" s="3" t="s">
        <v>6</v>
      </c>
      <c r="F85" s="3" t="s">
        <v>292</v>
      </c>
      <c r="G85" s="4">
        <v>120</v>
      </c>
    </row>
    <row r="86" spans="1:7" x14ac:dyDescent="0.2">
      <c r="A86" s="1">
        <v>43070</v>
      </c>
      <c r="B86" s="3" t="s">
        <v>866</v>
      </c>
      <c r="C86" s="3" t="s">
        <v>586</v>
      </c>
      <c r="D86" s="3" t="s">
        <v>621</v>
      </c>
      <c r="E86" s="3" t="s">
        <v>6</v>
      </c>
      <c r="F86" s="3" t="s">
        <v>292</v>
      </c>
      <c r="G86" s="4">
        <v>15</v>
      </c>
    </row>
    <row r="87" spans="1:7" x14ac:dyDescent="0.2">
      <c r="A87" s="1">
        <v>43070</v>
      </c>
      <c r="B87" s="3" t="s">
        <v>487</v>
      </c>
      <c r="C87" s="3" t="s">
        <v>452</v>
      </c>
      <c r="D87" s="3" t="s">
        <v>594</v>
      </c>
      <c r="E87" s="3" t="s">
        <v>538</v>
      </c>
      <c r="F87" s="3" t="s">
        <v>106</v>
      </c>
      <c r="G87" s="4">
        <v>60</v>
      </c>
    </row>
    <row r="88" spans="1:7" x14ac:dyDescent="0.2">
      <c r="A88" s="1">
        <v>43070</v>
      </c>
      <c r="B88" s="3" t="s">
        <v>866</v>
      </c>
      <c r="C88" s="3" t="s">
        <v>452</v>
      </c>
      <c r="D88" s="3" t="s">
        <v>594</v>
      </c>
      <c r="E88" s="3" t="s">
        <v>538</v>
      </c>
      <c r="F88" s="3" t="s">
        <v>106</v>
      </c>
      <c r="G88" s="4">
        <v>154</v>
      </c>
    </row>
    <row r="89" spans="1:7" x14ac:dyDescent="0.2">
      <c r="A89" s="1">
        <v>43070</v>
      </c>
      <c r="B89" s="3" t="s">
        <v>487</v>
      </c>
      <c r="C89" s="3" t="s">
        <v>452</v>
      </c>
      <c r="D89" s="3" t="s">
        <v>353</v>
      </c>
      <c r="E89" s="3" t="s">
        <v>538</v>
      </c>
      <c r="F89" s="3" t="s">
        <v>859</v>
      </c>
      <c r="G89" s="4">
        <v>40</v>
      </c>
    </row>
    <row r="90" spans="1:7" x14ac:dyDescent="0.2">
      <c r="A90" s="1">
        <v>43070</v>
      </c>
      <c r="B90" s="3" t="s">
        <v>866</v>
      </c>
      <c r="C90" s="3" t="s">
        <v>452</v>
      </c>
      <c r="D90" s="3" t="s">
        <v>353</v>
      </c>
      <c r="E90" s="3" t="s">
        <v>538</v>
      </c>
      <c r="F90" s="3" t="s">
        <v>859</v>
      </c>
      <c r="G90" s="4">
        <v>91</v>
      </c>
    </row>
    <row r="91" spans="1:7" x14ac:dyDescent="0.2">
      <c r="A91" s="1">
        <v>43070</v>
      </c>
      <c r="B91" s="3" t="s">
        <v>487</v>
      </c>
      <c r="C91" s="3" t="s">
        <v>452</v>
      </c>
      <c r="D91" s="3" t="s">
        <v>632</v>
      </c>
      <c r="E91" s="3" t="s">
        <v>538</v>
      </c>
      <c r="F91" s="3" t="s">
        <v>5</v>
      </c>
      <c r="G91" s="4">
        <v>13</v>
      </c>
    </row>
    <row r="92" spans="1:7" x14ac:dyDescent="0.2">
      <c r="A92" s="1">
        <v>43070</v>
      </c>
      <c r="B92" s="3" t="s">
        <v>866</v>
      </c>
      <c r="C92" s="3" t="s">
        <v>452</v>
      </c>
      <c r="D92" s="3" t="s">
        <v>632</v>
      </c>
      <c r="E92" s="3" t="s">
        <v>538</v>
      </c>
      <c r="F92" s="3" t="s">
        <v>5</v>
      </c>
      <c r="G92" s="4">
        <v>65</v>
      </c>
    </row>
    <row r="93" spans="1:7" x14ac:dyDescent="0.2">
      <c r="A93" s="1">
        <v>43070</v>
      </c>
      <c r="B93" s="3" t="s">
        <v>487</v>
      </c>
      <c r="C93" s="3" t="s">
        <v>452</v>
      </c>
      <c r="D93" s="3" t="s">
        <v>739</v>
      </c>
      <c r="E93" s="3" t="s">
        <v>538</v>
      </c>
      <c r="F93" s="3" t="s">
        <v>783</v>
      </c>
      <c r="G93" s="4">
        <v>18</v>
      </c>
    </row>
    <row r="94" spans="1:7" x14ac:dyDescent="0.2">
      <c r="A94" s="1">
        <v>43070</v>
      </c>
      <c r="B94" s="3" t="s">
        <v>866</v>
      </c>
      <c r="C94" s="3" t="s">
        <v>452</v>
      </c>
      <c r="D94" s="3" t="s">
        <v>739</v>
      </c>
      <c r="E94" s="3" t="s">
        <v>538</v>
      </c>
      <c r="F94" s="3" t="s">
        <v>783</v>
      </c>
      <c r="G94" s="4">
        <v>50</v>
      </c>
    </row>
    <row r="95" spans="1:7" x14ac:dyDescent="0.2">
      <c r="A95" s="1">
        <v>43070</v>
      </c>
      <c r="B95" s="3" t="s">
        <v>487</v>
      </c>
      <c r="C95" s="3" t="s">
        <v>452</v>
      </c>
      <c r="D95" s="3" t="s">
        <v>171</v>
      </c>
      <c r="E95" s="3" t="s">
        <v>751</v>
      </c>
      <c r="F95" s="3" t="s">
        <v>938</v>
      </c>
      <c r="G95" s="4">
        <v>135</v>
      </c>
    </row>
    <row r="96" spans="1:7" x14ac:dyDescent="0.2">
      <c r="A96" s="1">
        <v>43070</v>
      </c>
      <c r="B96" s="3" t="s">
        <v>487</v>
      </c>
      <c r="C96" s="3" t="s">
        <v>586</v>
      </c>
      <c r="D96" s="3" t="s">
        <v>171</v>
      </c>
      <c r="E96" s="3" t="s">
        <v>751</v>
      </c>
      <c r="F96" s="3" t="s">
        <v>938</v>
      </c>
      <c r="G96" s="4">
        <v>13</v>
      </c>
    </row>
    <row r="97" spans="1:7" x14ac:dyDescent="0.2">
      <c r="A97" s="1">
        <v>43070</v>
      </c>
      <c r="B97" s="3" t="s">
        <v>866</v>
      </c>
      <c r="C97" s="3" t="s">
        <v>452</v>
      </c>
      <c r="D97" s="3" t="s">
        <v>171</v>
      </c>
      <c r="E97" s="3" t="s">
        <v>751</v>
      </c>
      <c r="F97" s="3" t="s">
        <v>938</v>
      </c>
      <c r="G97" s="4">
        <v>294</v>
      </c>
    </row>
    <row r="98" spans="1:7" x14ac:dyDescent="0.2">
      <c r="A98" s="1">
        <v>43070</v>
      </c>
      <c r="B98" s="3" t="s">
        <v>866</v>
      </c>
      <c r="C98" s="3" t="s">
        <v>586</v>
      </c>
      <c r="D98" s="3" t="s">
        <v>171</v>
      </c>
      <c r="E98" s="3" t="s">
        <v>751</v>
      </c>
      <c r="F98" s="3" t="s">
        <v>938</v>
      </c>
      <c r="G98" s="4">
        <v>33</v>
      </c>
    </row>
    <row r="99" spans="1:7" x14ac:dyDescent="0.2">
      <c r="A99" s="1">
        <v>43070</v>
      </c>
      <c r="B99" s="3" t="s">
        <v>866</v>
      </c>
      <c r="C99" s="3" t="s">
        <v>452</v>
      </c>
      <c r="D99" s="3" t="s">
        <v>245</v>
      </c>
      <c r="E99" s="3" t="s">
        <v>751</v>
      </c>
      <c r="F99" s="3" t="s">
        <v>901</v>
      </c>
      <c r="G99" s="4">
        <v>15</v>
      </c>
    </row>
    <row r="100" spans="1:7" x14ac:dyDescent="0.2">
      <c r="A100" s="1">
        <v>43070</v>
      </c>
      <c r="B100" s="3" t="s">
        <v>487</v>
      </c>
      <c r="C100" s="3" t="s">
        <v>452</v>
      </c>
      <c r="D100" s="3" t="s">
        <v>685</v>
      </c>
      <c r="E100" s="3" t="s">
        <v>751</v>
      </c>
      <c r="F100" s="3" t="s">
        <v>157</v>
      </c>
      <c r="G100" s="4">
        <v>31</v>
      </c>
    </row>
    <row r="101" spans="1:7" x14ac:dyDescent="0.2">
      <c r="A101" s="1">
        <v>43070</v>
      </c>
      <c r="B101" s="3" t="s">
        <v>866</v>
      </c>
      <c r="C101" s="3" t="s">
        <v>452</v>
      </c>
      <c r="D101" s="3" t="s">
        <v>685</v>
      </c>
      <c r="E101" s="3" t="s">
        <v>751</v>
      </c>
      <c r="F101" s="3" t="s">
        <v>157</v>
      </c>
      <c r="G101" s="4">
        <v>124</v>
      </c>
    </row>
    <row r="102" spans="1:7" x14ac:dyDescent="0.2">
      <c r="A102" s="1">
        <v>43070</v>
      </c>
      <c r="B102" s="3" t="s">
        <v>487</v>
      </c>
      <c r="C102" s="3" t="s">
        <v>452</v>
      </c>
      <c r="D102" s="3" t="s">
        <v>267</v>
      </c>
      <c r="E102" s="3" t="s">
        <v>751</v>
      </c>
      <c r="F102" s="3" t="s">
        <v>121</v>
      </c>
      <c r="G102" s="4">
        <v>95</v>
      </c>
    </row>
    <row r="103" spans="1:7" x14ac:dyDescent="0.2">
      <c r="A103" s="1">
        <v>43070</v>
      </c>
      <c r="B103" s="3" t="s">
        <v>866</v>
      </c>
      <c r="C103" s="3" t="s">
        <v>452</v>
      </c>
      <c r="D103" s="3" t="s">
        <v>267</v>
      </c>
      <c r="E103" s="3" t="s">
        <v>751</v>
      </c>
      <c r="F103" s="3" t="s">
        <v>121</v>
      </c>
      <c r="G103" s="4">
        <v>156</v>
      </c>
    </row>
    <row r="104" spans="1:7" x14ac:dyDescent="0.2">
      <c r="A104" s="1">
        <v>43070</v>
      </c>
      <c r="B104" s="3" t="s">
        <v>866</v>
      </c>
      <c r="C104" s="3" t="s">
        <v>586</v>
      </c>
      <c r="D104" s="3" t="s">
        <v>267</v>
      </c>
      <c r="E104" s="3" t="s">
        <v>751</v>
      </c>
      <c r="F104" s="3" t="s">
        <v>121</v>
      </c>
      <c r="G104" s="4">
        <v>17</v>
      </c>
    </row>
    <row r="105" spans="1:7" x14ac:dyDescent="0.2">
      <c r="A105" s="1">
        <v>43070</v>
      </c>
      <c r="B105" s="3" t="s">
        <v>487</v>
      </c>
      <c r="C105" s="3" t="s">
        <v>452</v>
      </c>
      <c r="D105" s="3" t="s">
        <v>190</v>
      </c>
      <c r="E105" s="3" t="s">
        <v>855</v>
      </c>
      <c r="F105" s="3" t="s">
        <v>684</v>
      </c>
      <c r="G105" s="4">
        <v>15</v>
      </c>
    </row>
    <row r="106" spans="1:7" x14ac:dyDescent="0.2">
      <c r="A106" s="1">
        <v>43070</v>
      </c>
      <c r="B106" s="3" t="s">
        <v>866</v>
      </c>
      <c r="C106" s="3" t="s">
        <v>452</v>
      </c>
      <c r="D106" s="3" t="s">
        <v>88</v>
      </c>
      <c r="E106" s="3" t="s">
        <v>751</v>
      </c>
      <c r="F106" s="3" t="s">
        <v>209</v>
      </c>
      <c r="G106" s="4">
        <v>22</v>
      </c>
    </row>
    <row r="107" spans="1:7" x14ac:dyDescent="0.2">
      <c r="A107" s="1">
        <v>43070</v>
      </c>
      <c r="B107" s="3" t="s">
        <v>866</v>
      </c>
      <c r="C107" s="3" t="s">
        <v>452</v>
      </c>
      <c r="D107" s="3" t="s">
        <v>527</v>
      </c>
      <c r="E107" s="3" t="s">
        <v>751</v>
      </c>
      <c r="F107" s="3" t="s">
        <v>370</v>
      </c>
      <c r="G107" s="4">
        <v>15</v>
      </c>
    </row>
    <row r="108" spans="1:7" x14ac:dyDescent="0.2">
      <c r="A108" s="1">
        <v>43070</v>
      </c>
      <c r="B108" s="3" t="s">
        <v>866</v>
      </c>
      <c r="C108" s="3" t="s">
        <v>452</v>
      </c>
      <c r="D108" s="3" t="s">
        <v>156</v>
      </c>
      <c r="E108" s="3" t="s">
        <v>751</v>
      </c>
      <c r="F108" s="3" t="s">
        <v>56</v>
      </c>
      <c r="G108" s="4">
        <v>13</v>
      </c>
    </row>
    <row r="109" spans="1:7" x14ac:dyDescent="0.2">
      <c r="A109" s="1">
        <v>43070</v>
      </c>
      <c r="B109" s="3" t="s">
        <v>866</v>
      </c>
      <c r="C109" s="3" t="s">
        <v>452</v>
      </c>
      <c r="D109" s="3" t="s">
        <v>27</v>
      </c>
      <c r="E109" s="3" t="s">
        <v>751</v>
      </c>
      <c r="F109" s="3" t="s">
        <v>572</v>
      </c>
      <c r="G109" s="4">
        <v>13</v>
      </c>
    </row>
    <row r="110" spans="1:7" x14ac:dyDescent="0.2">
      <c r="A110" s="1">
        <v>43070</v>
      </c>
      <c r="B110" s="3" t="s">
        <v>866</v>
      </c>
      <c r="C110" s="3" t="s">
        <v>452</v>
      </c>
      <c r="D110" s="3" t="s">
        <v>535</v>
      </c>
      <c r="E110" s="3" t="s">
        <v>751</v>
      </c>
      <c r="F110" s="3" t="s">
        <v>202</v>
      </c>
      <c r="G110" s="4">
        <v>14</v>
      </c>
    </row>
    <row r="111" spans="1:7" x14ac:dyDescent="0.2">
      <c r="A111" s="1">
        <v>43070</v>
      </c>
      <c r="B111" s="3" t="s">
        <v>487</v>
      </c>
      <c r="C111" s="3" t="s">
        <v>452</v>
      </c>
      <c r="D111" s="3" t="s">
        <v>933</v>
      </c>
      <c r="E111" s="3" t="s">
        <v>751</v>
      </c>
      <c r="F111" s="3" t="s">
        <v>628</v>
      </c>
      <c r="G111" s="4">
        <v>15</v>
      </c>
    </row>
    <row r="112" spans="1:7" x14ac:dyDescent="0.2">
      <c r="A112" s="1">
        <v>43070</v>
      </c>
      <c r="B112" s="3" t="s">
        <v>866</v>
      </c>
      <c r="C112" s="3" t="s">
        <v>452</v>
      </c>
      <c r="D112" s="3" t="s">
        <v>933</v>
      </c>
      <c r="E112" s="3" t="s">
        <v>751</v>
      </c>
      <c r="F112" s="3" t="s">
        <v>628</v>
      </c>
      <c r="G112" s="4">
        <v>45</v>
      </c>
    </row>
    <row r="113" spans="1:7" x14ac:dyDescent="0.2">
      <c r="A113" s="1">
        <v>43070</v>
      </c>
      <c r="B113" s="3" t="s">
        <v>866</v>
      </c>
      <c r="C113" s="3" t="s">
        <v>452</v>
      </c>
      <c r="D113" s="3" t="s">
        <v>69</v>
      </c>
      <c r="E113" s="3" t="s">
        <v>413</v>
      </c>
      <c r="F113" s="3" t="s">
        <v>482</v>
      </c>
      <c r="G113" s="4">
        <v>26</v>
      </c>
    </row>
    <row r="114" spans="1:7" x14ac:dyDescent="0.2">
      <c r="A114" s="1">
        <v>43070</v>
      </c>
      <c r="B114" s="3" t="s">
        <v>866</v>
      </c>
      <c r="C114" s="3" t="s">
        <v>452</v>
      </c>
      <c r="D114" s="3" t="s">
        <v>585</v>
      </c>
      <c r="E114" s="3" t="s">
        <v>143</v>
      </c>
      <c r="F114" s="3" t="s">
        <v>689</v>
      </c>
      <c r="G114" s="4">
        <v>18</v>
      </c>
    </row>
    <row r="115" spans="1:7" x14ac:dyDescent="0.2">
      <c r="A115" s="1">
        <v>43070</v>
      </c>
      <c r="B115" s="3" t="s">
        <v>487</v>
      </c>
      <c r="C115" s="3" t="s">
        <v>452</v>
      </c>
      <c r="D115" s="3" t="s">
        <v>138</v>
      </c>
      <c r="E115" s="3" t="s">
        <v>835</v>
      </c>
      <c r="F115" s="3" t="s">
        <v>283</v>
      </c>
      <c r="G115" s="4">
        <v>23</v>
      </c>
    </row>
    <row r="116" spans="1:7" x14ac:dyDescent="0.2">
      <c r="A116" s="1">
        <v>43070</v>
      </c>
      <c r="B116" s="3" t="s">
        <v>866</v>
      </c>
      <c r="C116" s="3" t="s">
        <v>452</v>
      </c>
      <c r="D116" s="3" t="s">
        <v>138</v>
      </c>
      <c r="E116" s="3" t="s">
        <v>835</v>
      </c>
      <c r="F116" s="3" t="s">
        <v>283</v>
      </c>
      <c r="G116" s="4">
        <v>33</v>
      </c>
    </row>
    <row r="117" spans="1:7" x14ac:dyDescent="0.2">
      <c r="A117" s="1">
        <v>43070</v>
      </c>
      <c r="B117" s="3" t="s">
        <v>487</v>
      </c>
      <c r="C117" s="3" t="s">
        <v>452</v>
      </c>
      <c r="D117" s="3" t="s">
        <v>743</v>
      </c>
      <c r="E117" s="3" t="s">
        <v>751</v>
      </c>
      <c r="F117" s="3" t="s">
        <v>427</v>
      </c>
      <c r="G117" s="4">
        <v>19</v>
      </c>
    </row>
    <row r="118" spans="1:7" x14ac:dyDescent="0.2">
      <c r="A118" s="1">
        <v>43070</v>
      </c>
      <c r="B118" s="3" t="s">
        <v>866</v>
      </c>
      <c r="C118" s="3" t="s">
        <v>452</v>
      </c>
      <c r="D118" s="3" t="s">
        <v>743</v>
      </c>
      <c r="E118" s="3" t="s">
        <v>751</v>
      </c>
      <c r="F118" s="3" t="s">
        <v>427</v>
      </c>
      <c r="G118" s="4">
        <v>25</v>
      </c>
    </row>
    <row r="119" spans="1:7" x14ac:dyDescent="0.2">
      <c r="A119" s="1">
        <v>43070</v>
      </c>
      <c r="B119" s="3" t="s">
        <v>866</v>
      </c>
      <c r="C119" s="3" t="s">
        <v>452</v>
      </c>
      <c r="D119" s="3" t="s">
        <v>891</v>
      </c>
      <c r="E119" s="3" t="s">
        <v>413</v>
      </c>
      <c r="F119" s="3" t="s">
        <v>729</v>
      </c>
      <c r="G119" s="4">
        <v>13</v>
      </c>
    </row>
    <row r="120" spans="1:7" x14ac:dyDescent="0.2">
      <c r="A120" s="1">
        <v>43070</v>
      </c>
      <c r="B120" s="3" t="s">
        <v>866</v>
      </c>
      <c r="C120" s="3" t="s">
        <v>452</v>
      </c>
      <c r="D120" s="3" t="s">
        <v>920</v>
      </c>
      <c r="E120" s="3" t="s">
        <v>835</v>
      </c>
      <c r="F120" s="3" t="s">
        <v>823</v>
      </c>
      <c r="G120" s="4">
        <v>11</v>
      </c>
    </row>
    <row r="121" spans="1:7" x14ac:dyDescent="0.2">
      <c r="A121" s="1">
        <v>43070</v>
      </c>
      <c r="B121" s="3" t="s">
        <v>487</v>
      </c>
      <c r="C121" s="3" t="s">
        <v>452</v>
      </c>
      <c r="D121" s="3" t="s">
        <v>346</v>
      </c>
      <c r="E121" s="3" t="s">
        <v>413</v>
      </c>
      <c r="F121" s="3" t="s">
        <v>612</v>
      </c>
      <c r="G121" s="4">
        <v>22</v>
      </c>
    </row>
    <row r="122" spans="1:7" x14ac:dyDescent="0.2">
      <c r="A122" s="1">
        <v>43070</v>
      </c>
      <c r="B122" s="3" t="s">
        <v>866</v>
      </c>
      <c r="C122" s="3" t="s">
        <v>452</v>
      </c>
      <c r="D122" s="3" t="s">
        <v>111</v>
      </c>
      <c r="E122" s="3" t="s">
        <v>413</v>
      </c>
      <c r="F122" s="3" t="s">
        <v>119</v>
      </c>
      <c r="G122" s="4">
        <v>14</v>
      </c>
    </row>
    <row r="123" spans="1:7" x14ac:dyDescent="0.2">
      <c r="A123" s="1">
        <v>43070</v>
      </c>
      <c r="B123" s="3" t="s">
        <v>487</v>
      </c>
      <c r="C123" s="3" t="s">
        <v>452</v>
      </c>
      <c r="D123" s="3" t="s">
        <v>619</v>
      </c>
      <c r="E123" s="3" t="s">
        <v>413</v>
      </c>
      <c r="F123" s="3" t="s">
        <v>185</v>
      </c>
      <c r="G123" s="4">
        <v>18</v>
      </c>
    </row>
    <row r="124" spans="1:7" x14ac:dyDescent="0.2">
      <c r="A124" s="1">
        <v>43070</v>
      </c>
      <c r="B124" s="3" t="s">
        <v>866</v>
      </c>
      <c r="C124" s="3" t="s">
        <v>452</v>
      </c>
      <c r="D124" s="3" t="s">
        <v>619</v>
      </c>
      <c r="E124" s="3" t="s">
        <v>413</v>
      </c>
      <c r="F124" s="3" t="s">
        <v>185</v>
      </c>
      <c r="G124" s="4">
        <v>19</v>
      </c>
    </row>
    <row r="125" spans="1:7" x14ac:dyDescent="0.2">
      <c r="A125" s="1">
        <v>43070</v>
      </c>
      <c r="B125" s="3" t="s">
        <v>487</v>
      </c>
      <c r="C125" s="3" t="s">
        <v>452</v>
      </c>
      <c r="D125" s="3" t="s">
        <v>389</v>
      </c>
      <c r="E125" s="3" t="s">
        <v>413</v>
      </c>
      <c r="F125" s="3" t="s">
        <v>68</v>
      </c>
      <c r="G125" s="4">
        <v>12</v>
      </c>
    </row>
    <row r="126" spans="1:7" x14ac:dyDescent="0.2">
      <c r="A126" s="1">
        <v>43070</v>
      </c>
      <c r="B126" s="3" t="s">
        <v>866</v>
      </c>
      <c r="C126" s="3" t="s">
        <v>452</v>
      </c>
      <c r="D126" s="3" t="s">
        <v>338</v>
      </c>
      <c r="E126" s="3" t="s">
        <v>413</v>
      </c>
      <c r="F126" s="3" t="s">
        <v>712</v>
      </c>
      <c r="G126" s="4">
        <v>13</v>
      </c>
    </row>
    <row r="127" spans="1:7" x14ac:dyDescent="0.2">
      <c r="A127" s="1">
        <v>43070</v>
      </c>
      <c r="B127" s="3" t="s">
        <v>866</v>
      </c>
      <c r="C127" s="3" t="s">
        <v>452</v>
      </c>
      <c r="D127" s="3" t="s">
        <v>760</v>
      </c>
      <c r="E127" s="3" t="s">
        <v>835</v>
      </c>
      <c r="F127" s="3" t="s">
        <v>906</v>
      </c>
      <c r="G127" s="4">
        <v>11</v>
      </c>
    </row>
    <row r="128" spans="1:7" x14ac:dyDescent="0.2">
      <c r="A128" s="1">
        <v>43070</v>
      </c>
      <c r="B128" s="3" t="s">
        <v>866</v>
      </c>
      <c r="C128" s="3" t="s">
        <v>452</v>
      </c>
      <c r="D128" s="3" t="s">
        <v>474</v>
      </c>
      <c r="E128" s="3" t="s">
        <v>835</v>
      </c>
      <c r="F128" s="3" t="s">
        <v>643</v>
      </c>
      <c r="G128" s="4">
        <v>42</v>
      </c>
    </row>
    <row r="129" spans="1:7" x14ac:dyDescent="0.2">
      <c r="A129" s="1">
        <v>43070</v>
      </c>
      <c r="B129" s="3" t="s">
        <v>487</v>
      </c>
      <c r="C129" s="3" t="s">
        <v>452</v>
      </c>
      <c r="D129" s="3" t="s">
        <v>55</v>
      </c>
      <c r="E129" s="3" t="s">
        <v>413</v>
      </c>
      <c r="F129" s="3" t="s">
        <v>506</v>
      </c>
      <c r="G129" s="4">
        <v>49</v>
      </c>
    </row>
    <row r="130" spans="1:7" x14ac:dyDescent="0.2">
      <c r="A130" s="1">
        <v>43070</v>
      </c>
      <c r="B130" s="3" t="s">
        <v>866</v>
      </c>
      <c r="C130" s="3" t="s">
        <v>452</v>
      </c>
      <c r="D130" s="3" t="s">
        <v>55</v>
      </c>
      <c r="E130" s="3" t="s">
        <v>413</v>
      </c>
      <c r="F130" s="3" t="s">
        <v>506</v>
      </c>
      <c r="G130" s="4">
        <v>17</v>
      </c>
    </row>
    <row r="131" spans="1:7" x14ac:dyDescent="0.2">
      <c r="A131" s="1">
        <v>43070</v>
      </c>
      <c r="B131" s="3" t="s">
        <v>487</v>
      </c>
      <c r="C131" s="3" t="s">
        <v>452</v>
      </c>
      <c r="D131" s="3" t="s">
        <v>716</v>
      </c>
      <c r="E131" s="3" t="s">
        <v>835</v>
      </c>
      <c r="F131" s="3" t="s">
        <v>693</v>
      </c>
      <c r="G131" s="4">
        <v>69</v>
      </c>
    </row>
    <row r="132" spans="1:7" x14ac:dyDescent="0.2">
      <c r="A132" s="1">
        <v>43070</v>
      </c>
      <c r="B132" s="3" t="s">
        <v>866</v>
      </c>
      <c r="C132" s="3" t="s">
        <v>452</v>
      </c>
      <c r="D132" s="3" t="s">
        <v>716</v>
      </c>
      <c r="E132" s="3" t="s">
        <v>835</v>
      </c>
      <c r="F132" s="3" t="s">
        <v>693</v>
      </c>
      <c r="G132" s="4">
        <v>204</v>
      </c>
    </row>
    <row r="133" spans="1:7" x14ac:dyDescent="0.2">
      <c r="A133" s="1">
        <v>43070</v>
      </c>
      <c r="B133" s="3" t="s">
        <v>866</v>
      </c>
      <c r="C133" s="3" t="s">
        <v>586</v>
      </c>
      <c r="D133" s="3" t="s">
        <v>716</v>
      </c>
      <c r="E133" s="3" t="s">
        <v>835</v>
      </c>
      <c r="F133" s="3" t="s">
        <v>693</v>
      </c>
      <c r="G133" s="4">
        <v>13</v>
      </c>
    </row>
    <row r="134" spans="1:7" x14ac:dyDescent="0.2">
      <c r="A134" s="1">
        <v>43070</v>
      </c>
      <c r="B134" s="3" t="s">
        <v>487</v>
      </c>
      <c r="C134" s="3" t="s">
        <v>452</v>
      </c>
      <c r="D134" s="3" t="s">
        <v>167</v>
      </c>
      <c r="E134" s="3" t="s">
        <v>835</v>
      </c>
      <c r="F134" s="3" t="s">
        <v>383</v>
      </c>
      <c r="G134" s="4">
        <v>25</v>
      </c>
    </row>
    <row r="135" spans="1:7" x14ac:dyDescent="0.2">
      <c r="A135" s="1">
        <v>43070</v>
      </c>
      <c r="B135" s="3" t="s">
        <v>866</v>
      </c>
      <c r="C135" s="3" t="s">
        <v>452</v>
      </c>
      <c r="D135" s="3" t="s">
        <v>167</v>
      </c>
      <c r="E135" s="3" t="s">
        <v>835</v>
      </c>
      <c r="F135" s="3" t="s">
        <v>383</v>
      </c>
      <c r="G135" s="4">
        <v>47</v>
      </c>
    </row>
    <row r="136" spans="1:7" x14ac:dyDescent="0.2">
      <c r="A136" s="1">
        <v>43070</v>
      </c>
      <c r="B136" s="3" t="s">
        <v>866</v>
      </c>
      <c r="C136" s="3" t="s">
        <v>452</v>
      </c>
      <c r="D136" s="3" t="s">
        <v>620</v>
      </c>
      <c r="E136" s="3" t="s">
        <v>413</v>
      </c>
      <c r="F136" s="3" t="s">
        <v>337</v>
      </c>
      <c r="G136" s="4">
        <v>24</v>
      </c>
    </row>
    <row r="137" spans="1:7" x14ac:dyDescent="0.2">
      <c r="A137" s="1">
        <v>43070</v>
      </c>
      <c r="B137" s="3" t="s">
        <v>487</v>
      </c>
      <c r="C137" s="3" t="s">
        <v>452</v>
      </c>
      <c r="D137" s="3" t="s">
        <v>238</v>
      </c>
      <c r="E137" s="3" t="s">
        <v>835</v>
      </c>
      <c r="F137" s="3" t="s">
        <v>916</v>
      </c>
      <c r="G137" s="4">
        <v>36</v>
      </c>
    </row>
    <row r="138" spans="1:7" x14ac:dyDescent="0.2">
      <c r="A138" s="1">
        <v>43070</v>
      </c>
      <c r="B138" s="3" t="s">
        <v>866</v>
      </c>
      <c r="C138" s="3" t="s">
        <v>452</v>
      </c>
      <c r="D138" s="3" t="s">
        <v>238</v>
      </c>
      <c r="E138" s="3" t="s">
        <v>835</v>
      </c>
      <c r="F138" s="3" t="s">
        <v>916</v>
      </c>
      <c r="G138" s="4">
        <v>138</v>
      </c>
    </row>
    <row r="139" spans="1:7" x14ac:dyDescent="0.2">
      <c r="A139" s="1">
        <v>43070</v>
      </c>
      <c r="B139" s="3" t="s">
        <v>487</v>
      </c>
      <c r="C139" s="3" t="s">
        <v>452</v>
      </c>
      <c r="D139" s="3" t="s">
        <v>804</v>
      </c>
      <c r="E139" s="3" t="s">
        <v>835</v>
      </c>
      <c r="F139" s="3" t="s">
        <v>237</v>
      </c>
      <c r="G139" s="4">
        <v>17</v>
      </c>
    </row>
    <row r="140" spans="1:7" x14ac:dyDescent="0.2">
      <c r="A140" s="1">
        <v>43070</v>
      </c>
      <c r="B140" s="3" t="s">
        <v>866</v>
      </c>
      <c r="C140" s="3" t="s">
        <v>452</v>
      </c>
      <c r="D140" s="3" t="s">
        <v>804</v>
      </c>
      <c r="E140" s="3" t="s">
        <v>835</v>
      </c>
      <c r="F140" s="3" t="s">
        <v>237</v>
      </c>
      <c r="G140" s="4">
        <v>26</v>
      </c>
    </row>
    <row r="141" spans="1:7" x14ac:dyDescent="0.2">
      <c r="A141" s="1">
        <v>43070</v>
      </c>
      <c r="B141" s="3" t="s">
        <v>487</v>
      </c>
      <c r="C141" s="3" t="s">
        <v>452</v>
      </c>
      <c r="D141" s="3" t="s">
        <v>91</v>
      </c>
      <c r="E141" s="3" t="s">
        <v>413</v>
      </c>
      <c r="F141" s="3" t="s">
        <v>782</v>
      </c>
      <c r="G141" s="4">
        <v>31</v>
      </c>
    </row>
    <row r="142" spans="1:7" x14ac:dyDescent="0.2">
      <c r="A142" s="1">
        <v>43070</v>
      </c>
      <c r="B142" s="3" t="s">
        <v>487</v>
      </c>
      <c r="C142" s="3" t="s">
        <v>452</v>
      </c>
      <c r="D142" s="3" t="s">
        <v>16</v>
      </c>
      <c r="E142" s="3" t="s">
        <v>835</v>
      </c>
      <c r="F142" s="3" t="s">
        <v>290</v>
      </c>
      <c r="G142" s="4">
        <v>12</v>
      </c>
    </row>
    <row r="143" spans="1:7" x14ac:dyDescent="0.2">
      <c r="A143" s="1">
        <v>43070</v>
      </c>
      <c r="B143" s="3" t="s">
        <v>866</v>
      </c>
      <c r="C143" s="3" t="s">
        <v>452</v>
      </c>
      <c r="D143" s="3" t="s">
        <v>16</v>
      </c>
      <c r="E143" s="3" t="s">
        <v>835</v>
      </c>
      <c r="F143" s="3" t="s">
        <v>290</v>
      </c>
      <c r="G143" s="4">
        <v>15</v>
      </c>
    </row>
    <row r="144" spans="1:7" x14ac:dyDescent="0.2">
      <c r="A144" s="1">
        <v>43070</v>
      </c>
      <c r="B144" s="3" t="s">
        <v>866</v>
      </c>
      <c r="C144" s="3" t="s">
        <v>452</v>
      </c>
      <c r="D144" s="3" t="s">
        <v>709</v>
      </c>
      <c r="E144" s="3" t="s">
        <v>413</v>
      </c>
      <c r="F144" s="3" t="s">
        <v>456</v>
      </c>
      <c r="G144" s="4">
        <v>22</v>
      </c>
    </row>
    <row r="145" spans="1:7" x14ac:dyDescent="0.2">
      <c r="A145" s="1">
        <v>43070</v>
      </c>
      <c r="B145" s="3" t="s">
        <v>866</v>
      </c>
      <c r="C145" s="3" t="s">
        <v>452</v>
      </c>
      <c r="D145" s="3" t="s">
        <v>781</v>
      </c>
      <c r="E145" s="3" t="s">
        <v>413</v>
      </c>
      <c r="F145" s="3" t="s">
        <v>449</v>
      </c>
      <c r="G145" s="4">
        <v>12</v>
      </c>
    </row>
    <row r="146" spans="1:7" x14ac:dyDescent="0.2">
      <c r="A146" s="1">
        <v>43070</v>
      </c>
      <c r="B146" s="3" t="s">
        <v>487</v>
      </c>
      <c r="C146" s="3" t="s">
        <v>452</v>
      </c>
      <c r="D146" s="3" t="s">
        <v>897</v>
      </c>
      <c r="E146" s="3" t="s">
        <v>413</v>
      </c>
      <c r="F146" s="3" t="s">
        <v>420</v>
      </c>
      <c r="G146" s="4">
        <v>73</v>
      </c>
    </row>
    <row r="147" spans="1:7" x14ac:dyDescent="0.2">
      <c r="A147" s="1">
        <v>43070</v>
      </c>
      <c r="B147" s="3" t="s">
        <v>866</v>
      </c>
      <c r="C147" s="3" t="s">
        <v>452</v>
      </c>
      <c r="D147" s="3" t="s">
        <v>897</v>
      </c>
      <c r="E147" s="3" t="s">
        <v>413</v>
      </c>
      <c r="F147" s="3" t="s">
        <v>420</v>
      </c>
      <c r="G147" s="4">
        <v>89</v>
      </c>
    </row>
    <row r="148" spans="1:7" x14ac:dyDescent="0.2">
      <c r="A148" s="1">
        <v>43070</v>
      </c>
      <c r="B148" s="3" t="s">
        <v>487</v>
      </c>
      <c r="C148" s="3" t="s">
        <v>452</v>
      </c>
      <c r="D148" s="3" t="s">
        <v>369</v>
      </c>
      <c r="E148" s="3" t="s">
        <v>413</v>
      </c>
      <c r="F148" s="3" t="s">
        <v>420</v>
      </c>
      <c r="G148" s="4">
        <v>146</v>
      </c>
    </row>
    <row r="149" spans="1:7" x14ac:dyDescent="0.2">
      <c r="A149" s="1">
        <v>43070</v>
      </c>
      <c r="B149" s="3" t="s">
        <v>866</v>
      </c>
      <c r="C149" s="3" t="s">
        <v>452</v>
      </c>
      <c r="D149" s="3" t="s">
        <v>369</v>
      </c>
      <c r="E149" s="3" t="s">
        <v>413</v>
      </c>
      <c r="F149" s="3" t="s">
        <v>420</v>
      </c>
      <c r="G149" s="4">
        <v>188</v>
      </c>
    </row>
    <row r="150" spans="1:7" x14ac:dyDescent="0.2">
      <c r="A150" s="1">
        <v>43070</v>
      </c>
      <c r="B150" s="3" t="s">
        <v>866</v>
      </c>
      <c r="C150" s="3" t="s">
        <v>586</v>
      </c>
      <c r="D150" s="3" t="s">
        <v>369</v>
      </c>
      <c r="E150" s="3" t="s">
        <v>413</v>
      </c>
      <c r="F150" s="3" t="s">
        <v>420</v>
      </c>
      <c r="G150" s="4">
        <v>12</v>
      </c>
    </row>
    <row r="151" spans="1:7" x14ac:dyDescent="0.2">
      <c r="A151" s="1">
        <v>43070</v>
      </c>
      <c r="B151" s="3" t="s">
        <v>487</v>
      </c>
      <c r="C151" s="3" t="s">
        <v>452</v>
      </c>
      <c r="D151" s="3" t="s">
        <v>738</v>
      </c>
      <c r="E151" s="3" t="s">
        <v>413</v>
      </c>
      <c r="F151" s="3" t="s">
        <v>420</v>
      </c>
      <c r="G151" s="4">
        <v>163</v>
      </c>
    </row>
    <row r="152" spans="1:7" x14ac:dyDescent="0.2">
      <c r="A152" s="1">
        <v>43070</v>
      </c>
      <c r="B152" s="3" t="s">
        <v>866</v>
      </c>
      <c r="C152" s="3" t="s">
        <v>452</v>
      </c>
      <c r="D152" s="3" t="s">
        <v>738</v>
      </c>
      <c r="E152" s="3" t="s">
        <v>413</v>
      </c>
      <c r="F152" s="3" t="s">
        <v>420</v>
      </c>
      <c r="G152" s="4">
        <v>271</v>
      </c>
    </row>
    <row r="153" spans="1:7" x14ac:dyDescent="0.2">
      <c r="A153" s="1">
        <v>43070</v>
      </c>
      <c r="B153" s="3" t="s">
        <v>866</v>
      </c>
      <c r="C153" s="3" t="s">
        <v>586</v>
      </c>
      <c r="D153" s="3" t="s">
        <v>738</v>
      </c>
      <c r="E153" s="3" t="s">
        <v>413</v>
      </c>
      <c r="F153" s="3" t="s">
        <v>420</v>
      </c>
      <c r="G153" s="4">
        <v>19</v>
      </c>
    </row>
    <row r="154" spans="1:7" x14ac:dyDescent="0.2">
      <c r="A154" s="1">
        <v>43070</v>
      </c>
      <c r="B154" s="3" t="s">
        <v>487</v>
      </c>
      <c r="C154" s="3" t="s">
        <v>452</v>
      </c>
      <c r="D154" s="3" t="s">
        <v>295</v>
      </c>
      <c r="E154" s="3" t="s">
        <v>413</v>
      </c>
      <c r="F154" s="3" t="s">
        <v>420</v>
      </c>
      <c r="G154" s="4">
        <v>115</v>
      </c>
    </row>
    <row r="155" spans="1:7" x14ac:dyDescent="0.2">
      <c r="A155" s="1">
        <v>43070</v>
      </c>
      <c r="B155" s="3" t="s">
        <v>866</v>
      </c>
      <c r="C155" s="3" t="s">
        <v>452</v>
      </c>
      <c r="D155" s="3" t="s">
        <v>295</v>
      </c>
      <c r="E155" s="3" t="s">
        <v>413</v>
      </c>
      <c r="F155" s="3" t="s">
        <v>420</v>
      </c>
      <c r="G155" s="4">
        <v>437</v>
      </c>
    </row>
    <row r="156" spans="1:7" x14ac:dyDescent="0.2">
      <c r="A156" s="1">
        <v>43070</v>
      </c>
      <c r="B156" s="3" t="s">
        <v>866</v>
      </c>
      <c r="C156" s="3" t="s">
        <v>586</v>
      </c>
      <c r="D156" s="3" t="s">
        <v>295</v>
      </c>
      <c r="E156" s="3" t="s">
        <v>413</v>
      </c>
      <c r="F156" s="3" t="s">
        <v>420</v>
      </c>
      <c r="G156" s="4">
        <v>37</v>
      </c>
    </row>
    <row r="157" spans="1:7" x14ac:dyDescent="0.2">
      <c r="A157" s="1">
        <v>43070</v>
      </c>
      <c r="B157" s="3" t="s">
        <v>487</v>
      </c>
      <c r="C157" s="3" t="s">
        <v>452</v>
      </c>
      <c r="D157" s="3" t="s">
        <v>862</v>
      </c>
      <c r="E157" s="3" t="s">
        <v>413</v>
      </c>
      <c r="F157" s="3" t="s">
        <v>420</v>
      </c>
      <c r="G157" s="4">
        <v>65</v>
      </c>
    </row>
    <row r="158" spans="1:7" x14ac:dyDescent="0.2">
      <c r="A158" s="1">
        <v>43070</v>
      </c>
      <c r="B158" s="3" t="s">
        <v>866</v>
      </c>
      <c r="C158" s="3" t="s">
        <v>452</v>
      </c>
      <c r="D158" s="3" t="s">
        <v>862</v>
      </c>
      <c r="E158" s="3" t="s">
        <v>413</v>
      </c>
      <c r="F158" s="3" t="s">
        <v>420</v>
      </c>
      <c r="G158" s="4">
        <v>58</v>
      </c>
    </row>
    <row r="159" spans="1:7" x14ac:dyDescent="0.2">
      <c r="A159" s="1">
        <v>43070</v>
      </c>
      <c r="B159" s="3" t="s">
        <v>487</v>
      </c>
      <c r="C159" s="3" t="s">
        <v>452</v>
      </c>
      <c r="D159" s="3" t="s">
        <v>463</v>
      </c>
      <c r="E159" s="3" t="s">
        <v>413</v>
      </c>
      <c r="F159" s="3" t="s">
        <v>420</v>
      </c>
      <c r="G159" s="4">
        <v>34</v>
      </c>
    </row>
    <row r="160" spans="1:7" x14ac:dyDescent="0.2">
      <c r="A160" s="1">
        <v>43070</v>
      </c>
      <c r="B160" s="3" t="s">
        <v>866</v>
      </c>
      <c r="C160" s="3" t="s">
        <v>452</v>
      </c>
      <c r="D160" s="3" t="s">
        <v>463</v>
      </c>
      <c r="E160" s="3" t="s">
        <v>413</v>
      </c>
      <c r="F160" s="3" t="s">
        <v>420</v>
      </c>
      <c r="G160" s="4">
        <v>67</v>
      </c>
    </row>
    <row r="161" spans="1:7" x14ac:dyDescent="0.2">
      <c r="A161" s="1">
        <v>43070</v>
      </c>
      <c r="B161" s="3" t="s">
        <v>487</v>
      </c>
      <c r="C161" s="3" t="s">
        <v>452</v>
      </c>
      <c r="D161" s="3" t="s">
        <v>888</v>
      </c>
      <c r="E161" s="3" t="s">
        <v>413</v>
      </c>
      <c r="F161" s="3" t="s">
        <v>420</v>
      </c>
      <c r="G161" s="4">
        <v>25</v>
      </c>
    </row>
    <row r="162" spans="1:7" x14ac:dyDescent="0.2">
      <c r="A162" s="1">
        <v>43070</v>
      </c>
      <c r="B162" s="3" t="s">
        <v>866</v>
      </c>
      <c r="C162" s="3" t="s">
        <v>452</v>
      </c>
      <c r="D162" s="3" t="s">
        <v>888</v>
      </c>
      <c r="E162" s="3" t="s">
        <v>413</v>
      </c>
      <c r="F162" s="3" t="s">
        <v>420</v>
      </c>
      <c r="G162" s="4">
        <v>77</v>
      </c>
    </row>
    <row r="163" spans="1:7" x14ac:dyDescent="0.2">
      <c r="A163" s="1">
        <v>43070</v>
      </c>
      <c r="B163" s="3" t="s">
        <v>487</v>
      </c>
      <c r="C163" s="3" t="s">
        <v>452</v>
      </c>
      <c r="D163" s="3" t="s">
        <v>446</v>
      </c>
      <c r="E163" s="3" t="s">
        <v>413</v>
      </c>
      <c r="F163" s="3" t="s">
        <v>420</v>
      </c>
      <c r="G163" s="4">
        <v>114</v>
      </c>
    </row>
    <row r="164" spans="1:7" x14ac:dyDescent="0.2">
      <c r="A164" s="1">
        <v>43070</v>
      </c>
      <c r="B164" s="3" t="s">
        <v>866</v>
      </c>
      <c r="C164" s="3" t="s">
        <v>452</v>
      </c>
      <c r="D164" s="3" t="s">
        <v>446</v>
      </c>
      <c r="E164" s="3" t="s">
        <v>413</v>
      </c>
      <c r="F164" s="3" t="s">
        <v>420</v>
      </c>
      <c r="G164" s="4">
        <v>151</v>
      </c>
    </row>
    <row r="165" spans="1:7" x14ac:dyDescent="0.2">
      <c r="A165" s="1">
        <v>43070</v>
      </c>
      <c r="B165" s="3" t="s">
        <v>487</v>
      </c>
      <c r="C165" s="3" t="s">
        <v>452</v>
      </c>
      <c r="D165" s="3" t="s">
        <v>581</v>
      </c>
      <c r="E165" s="3" t="s">
        <v>413</v>
      </c>
      <c r="F165" s="3" t="s">
        <v>420</v>
      </c>
      <c r="G165" s="4">
        <v>157</v>
      </c>
    </row>
    <row r="166" spans="1:7" x14ac:dyDescent="0.2">
      <c r="A166" s="1">
        <v>43070</v>
      </c>
      <c r="B166" s="3" t="s">
        <v>866</v>
      </c>
      <c r="C166" s="3" t="s">
        <v>452</v>
      </c>
      <c r="D166" s="3" t="s">
        <v>581</v>
      </c>
      <c r="E166" s="3" t="s">
        <v>413</v>
      </c>
      <c r="F166" s="3" t="s">
        <v>420</v>
      </c>
      <c r="G166" s="4">
        <v>343</v>
      </c>
    </row>
    <row r="167" spans="1:7" x14ac:dyDescent="0.2">
      <c r="A167" s="1">
        <v>43070</v>
      </c>
      <c r="B167" s="3" t="s">
        <v>866</v>
      </c>
      <c r="C167" s="3" t="s">
        <v>586</v>
      </c>
      <c r="D167" s="3" t="s">
        <v>581</v>
      </c>
      <c r="E167" s="3" t="s">
        <v>413</v>
      </c>
      <c r="F167" s="3" t="s">
        <v>420</v>
      </c>
      <c r="G167" s="4">
        <v>27</v>
      </c>
    </row>
    <row r="168" spans="1:7" x14ac:dyDescent="0.2">
      <c r="A168" s="1">
        <v>43070</v>
      </c>
      <c r="B168" s="3" t="s">
        <v>487</v>
      </c>
      <c r="C168" s="3" t="s">
        <v>452</v>
      </c>
      <c r="D168" s="3" t="s">
        <v>455</v>
      </c>
      <c r="E168" s="3" t="s">
        <v>143</v>
      </c>
      <c r="F168" s="3" t="s">
        <v>275</v>
      </c>
      <c r="G168" s="4">
        <v>35</v>
      </c>
    </row>
    <row r="169" spans="1:7" x14ac:dyDescent="0.2">
      <c r="A169" s="1">
        <v>43070</v>
      </c>
      <c r="B169" s="3" t="s">
        <v>866</v>
      </c>
      <c r="C169" s="3" t="s">
        <v>452</v>
      </c>
      <c r="D169" s="3" t="s">
        <v>455</v>
      </c>
      <c r="E169" s="3" t="s">
        <v>143</v>
      </c>
      <c r="F169" s="3" t="s">
        <v>275</v>
      </c>
      <c r="G169" s="4">
        <v>35</v>
      </c>
    </row>
    <row r="170" spans="1:7" x14ac:dyDescent="0.2">
      <c r="A170" s="1">
        <v>43070</v>
      </c>
      <c r="B170" s="3" t="s">
        <v>487</v>
      </c>
      <c r="C170" s="3" t="s">
        <v>452</v>
      </c>
      <c r="D170" s="3" t="s">
        <v>749</v>
      </c>
      <c r="E170" s="3" t="s">
        <v>143</v>
      </c>
      <c r="F170" s="3" t="s">
        <v>275</v>
      </c>
      <c r="G170" s="4">
        <v>104</v>
      </c>
    </row>
    <row r="171" spans="1:7" x14ac:dyDescent="0.2">
      <c r="A171" s="1">
        <v>43070</v>
      </c>
      <c r="B171" s="3" t="s">
        <v>866</v>
      </c>
      <c r="C171" s="3" t="s">
        <v>452</v>
      </c>
      <c r="D171" s="3" t="s">
        <v>749</v>
      </c>
      <c r="E171" s="3" t="s">
        <v>143</v>
      </c>
      <c r="F171" s="3" t="s">
        <v>275</v>
      </c>
      <c r="G171" s="4">
        <v>191</v>
      </c>
    </row>
    <row r="172" spans="1:7" x14ac:dyDescent="0.2">
      <c r="A172" s="1">
        <v>43070</v>
      </c>
      <c r="B172" s="3" t="s">
        <v>866</v>
      </c>
      <c r="C172" s="3" t="s">
        <v>586</v>
      </c>
      <c r="D172" s="3" t="s">
        <v>749</v>
      </c>
      <c r="E172" s="3" t="s">
        <v>143</v>
      </c>
      <c r="F172" s="3" t="s">
        <v>275</v>
      </c>
      <c r="G172" s="4">
        <v>22</v>
      </c>
    </row>
    <row r="173" spans="1:7" x14ac:dyDescent="0.2">
      <c r="A173" s="1">
        <v>43070</v>
      </c>
      <c r="B173" s="3" t="s">
        <v>487</v>
      </c>
      <c r="C173" s="3" t="s">
        <v>452</v>
      </c>
      <c r="D173" s="3" t="s">
        <v>374</v>
      </c>
      <c r="E173" s="3" t="s">
        <v>855</v>
      </c>
      <c r="F173" s="3" t="s">
        <v>927</v>
      </c>
      <c r="G173" s="4">
        <v>111</v>
      </c>
    </row>
    <row r="174" spans="1:7" x14ac:dyDescent="0.2">
      <c r="A174" s="1">
        <v>43070</v>
      </c>
      <c r="B174" s="3" t="s">
        <v>866</v>
      </c>
      <c r="C174" s="3" t="s">
        <v>452</v>
      </c>
      <c r="D174" s="3" t="s">
        <v>374</v>
      </c>
      <c r="E174" s="3" t="s">
        <v>855</v>
      </c>
      <c r="F174" s="3" t="s">
        <v>927</v>
      </c>
      <c r="G174" s="4">
        <v>14</v>
      </c>
    </row>
    <row r="175" spans="1:7" x14ac:dyDescent="0.2">
      <c r="A175" s="1">
        <v>43070</v>
      </c>
      <c r="B175" s="3" t="s">
        <v>487</v>
      </c>
      <c r="C175" s="3" t="s">
        <v>452</v>
      </c>
      <c r="D175" s="3" t="s">
        <v>946</v>
      </c>
      <c r="E175" s="3" t="s">
        <v>143</v>
      </c>
      <c r="F175" s="3" t="s">
        <v>882</v>
      </c>
      <c r="G175" s="4">
        <v>22</v>
      </c>
    </row>
    <row r="176" spans="1:7" x14ac:dyDescent="0.2">
      <c r="A176" s="1">
        <v>43070</v>
      </c>
      <c r="B176" s="3" t="s">
        <v>866</v>
      </c>
      <c r="C176" s="3" t="s">
        <v>452</v>
      </c>
      <c r="D176" s="3" t="s">
        <v>946</v>
      </c>
      <c r="E176" s="3" t="s">
        <v>143</v>
      </c>
      <c r="F176" s="3" t="s">
        <v>882</v>
      </c>
      <c r="G176" s="4">
        <v>20</v>
      </c>
    </row>
    <row r="177" spans="1:7" x14ac:dyDescent="0.2">
      <c r="A177" s="1">
        <v>43070</v>
      </c>
      <c r="B177" s="3" t="s">
        <v>487</v>
      </c>
      <c r="C177" s="3" t="s">
        <v>452</v>
      </c>
      <c r="D177" s="3" t="s">
        <v>145</v>
      </c>
      <c r="E177" s="3" t="s">
        <v>855</v>
      </c>
      <c r="F177" s="3" t="s">
        <v>737</v>
      </c>
      <c r="G177" s="4">
        <v>27</v>
      </c>
    </row>
    <row r="178" spans="1:7" x14ac:dyDescent="0.2">
      <c r="A178" s="1">
        <v>43070</v>
      </c>
      <c r="B178" s="3" t="s">
        <v>487</v>
      </c>
      <c r="C178" s="3" t="s">
        <v>452</v>
      </c>
      <c r="D178" s="3" t="s">
        <v>723</v>
      </c>
      <c r="E178" s="3" t="s">
        <v>855</v>
      </c>
      <c r="F178" s="3" t="s">
        <v>493</v>
      </c>
      <c r="G178" s="4">
        <v>13</v>
      </c>
    </row>
    <row r="179" spans="1:7" x14ac:dyDescent="0.2">
      <c r="A179" s="1">
        <v>43070</v>
      </c>
      <c r="B179" s="3" t="s">
        <v>866</v>
      </c>
      <c r="C179" s="3" t="s">
        <v>452</v>
      </c>
      <c r="D179" s="3" t="s">
        <v>819</v>
      </c>
      <c r="E179" s="3" t="s">
        <v>143</v>
      </c>
      <c r="F179" s="3" t="s">
        <v>282</v>
      </c>
      <c r="G179" s="4">
        <v>15</v>
      </c>
    </row>
    <row r="180" spans="1:7" x14ac:dyDescent="0.2">
      <c r="A180" s="1">
        <v>43070</v>
      </c>
      <c r="B180" s="3" t="s">
        <v>487</v>
      </c>
      <c r="C180" s="3" t="s">
        <v>452</v>
      </c>
      <c r="D180" s="3" t="s">
        <v>822</v>
      </c>
      <c r="E180" s="3" t="s">
        <v>143</v>
      </c>
      <c r="F180" s="3" t="s">
        <v>60</v>
      </c>
      <c r="G180" s="4">
        <v>14</v>
      </c>
    </row>
    <row r="181" spans="1:7" x14ac:dyDescent="0.2">
      <c r="A181" s="1">
        <v>43070</v>
      </c>
      <c r="B181" s="3" t="s">
        <v>487</v>
      </c>
      <c r="C181" s="3" t="s">
        <v>452</v>
      </c>
      <c r="D181" s="3" t="s">
        <v>255</v>
      </c>
      <c r="E181" s="3" t="s">
        <v>143</v>
      </c>
      <c r="F181" s="3" t="s">
        <v>201</v>
      </c>
      <c r="G181" s="4">
        <v>15</v>
      </c>
    </row>
    <row r="182" spans="1:7" x14ac:dyDescent="0.2">
      <c r="A182" s="1">
        <v>43070</v>
      </c>
      <c r="B182" s="3" t="s">
        <v>866</v>
      </c>
      <c r="C182" s="3" t="s">
        <v>452</v>
      </c>
      <c r="D182" s="3" t="s">
        <v>255</v>
      </c>
      <c r="E182" s="3" t="s">
        <v>143</v>
      </c>
      <c r="F182" s="3" t="s">
        <v>201</v>
      </c>
      <c r="G182" s="4">
        <v>35</v>
      </c>
    </row>
    <row r="183" spans="1:7" x14ac:dyDescent="0.2">
      <c r="A183" s="1">
        <v>43070</v>
      </c>
      <c r="B183" s="3" t="s">
        <v>487</v>
      </c>
      <c r="C183" s="3" t="s">
        <v>452</v>
      </c>
      <c r="D183" s="3" t="s">
        <v>485</v>
      </c>
      <c r="E183" s="3" t="s">
        <v>143</v>
      </c>
      <c r="F183" s="3" t="s">
        <v>129</v>
      </c>
      <c r="G183" s="4">
        <v>37</v>
      </c>
    </row>
    <row r="184" spans="1:7" x14ac:dyDescent="0.2">
      <c r="A184" s="1">
        <v>43070</v>
      </c>
      <c r="B184" s="3" t="s">
        <v>866</v>
      </c>
      <c r="C184" s="3" t="s">
        <v>452</v>
      </c>
      <c r="D184" s="3" t="s">
        <v>485</v>
      </c>
      <c r="E184" s="3" t="s">
        <v>143</v>
      </c>
      <c r="F184" s="3" t="s">
        <v>129</v>
      </c>
      <c r="G184" s="4">
        <v>99</v>
      </c>
    </row>
    <row r="185" spans="1:7" x14ac:dyDescent="0.2">
      <c r="A185" s="1">
        <v>43070</v>
      </c>
      <c r="B185" s="3" t="s">
        <v>487</v>
      </c>
      <c r="C185" s="3" t="s">
        <v>452</v>
      </c>
      <c r="D185" s="3" t="s">
        <v>46</v>
      </c>
      <c r="E185" s="3" t="s">
        <v>143</v>
      </c>
      <c r="F185" s="3" t="s">
        <v>562</v>
      </c>
      <c r="G185" s="4">
        <v>16</v>
      </c>
    </row>
    <row r="186" spans="1:7" x14ac:dyDescent="0.2">
      <c r="A186" s="1">
        <v>43070</v>
      </c>
      <c r="B186" s="3" t="s">
        <v>866</v>
      </c>
      <c r="C186" s="3" t="s">
        <v>452</v>
      </c>
      <c r="D186" s="3" t="s">
        <v>46</v>
      </c>
      <c r="E186" s="3" t="s">
        <v>143</v>
      </c>
      <c r="F186" s="3" t="s">
        <v>562</v>
      </c>
      <c r="G186" s="4">
        <v>90</v>
      </c>
    </row>
    <row r="187" spans="1:7" x14ac:dyDescent="0.2">
      <c r="A187" s="1">
        <v>43070</v>
      </c>
      <c r="B187" s="3" t="s">
        <v>487</v>
      </c>
      <c r="C187" s="3" t="s">
        <v>452</v>
      </c>
      <c r="D187" s="3" t="s">
        <v>396</v>
      </c>
      <c r="E187" s="3" t="s">
        <v>143</v>
      </c>
      <c r="F187" s="3" t="s">
        <v>827</v>
      </c>
      <c r="G187" s="4">
        <v>50</v>
      </c>
    </row>
    <row r="188" spans="1:7" x14ac:dyDescent="0.2">
      <c r="A188" s="1">
        <v>43070</v>
      </c>
      <c r="B188" s="3" t="s">
        <v>866</v>
      </c>
      <c r="C188" s="3" t="s">
        <v>452</v>
      </c>
      <c r="D188" s="3" t="s">
        <v>396</v>
      </c>
      <c r="E188" s="3" t="s">
        <v>143</v>
      </c>
      <c r="F188" s="3" t="s">
        <v>827</v>
      </c>
      <c r="G188" s="4">
        <v>21</v>
      </c>
    </row>
    <row r="189" spans="1:7" x14ac:dyDescent="0.2">
      <c r="A189" s="1">
        <v>43070</v>
      </c>
      <c r="B189" s="3" t="s">
        <v>487</v>
      </c>
      <c r="C189" s="3" t="s">
        <v>452</v>
      </c>
      <c r="D189" s="3" t="s">
        <v>4</v>
      </c>
      <c r="E189" s="3" t="s">
        <v>143</v>
      </c>
      <c r="F189" s="3" t="s">
        <v>445</v>
      </c>
      <c r="G189" s="4">
        <v>12</v>
      </c>
    </row>
    <row r="190" spans="1:7" x14ac:dyDescent="0.2">
      <c r="A190" s="1">
        <v>43070</v>
      </c>
      <c r="B190" s="3" t="s">
        <v>487</v>
      </c>
      <c r="C190" s="3" t="s">
        <v>452</v>
      </c>
      <c r="D190" s="3" t="s">
        <v>85</v>
      </c>
      <c r="E190" s="3" t="s">
        <v>143</v>
      </c>
      <c r="F190" s="3" t="s">
        <v>53</v>
      </c>
      <c r="G190" s="4">
        <v>22</v>
      </c>
    </row>
    <row r="191" spans="1:7" x14ac:dyDescent="0.2">
      <c r="A191" s="1">
        <v>43070</v>
      </c>
      <c r="B191" s="3" t="s">
        <v>487</v>
      </c>
      <c r="C191" s="3" t="s">
        <v>452</v>
      </c>
      <c r="D191" s="3" t="s">
        <v>110</v>
      </c>
      <c r="E191" s="3" t="s">
        <v>143</v>
      </c>
      <c r="F191" s="3" t="s">
        <v>696</v>
      </c>
      <c r="G191" s="4">
        <v>22</v>
      </c>
    </row>
    <row r="192" spans="1:7" x14ac:dyDescent="0.2">
      <c r="A192" s="1">
        <v>43070</v>
      </c>
      <c r="B192" s="3" t="s">
        <v>487</v>
      </c>
      <c r="C192" s="3" t="s">
        <v>452</v>
      </c>
      <c r="D192" s="3" t="s">
        <v>227</v>
      </c>
      <c r="E192" s="3" t="s">
        <v>310</v>
      </c>
      <c r="F192" s="3" t="s">
        <v>137</v>
      </c>
      <c r="G192" s="4">
        <v>52</v>
      </c>
    </row>
    <row r="193" spans="1:7" x14ac:dyDescent="0.2">
      <c r="A193" s="1">
        <v>43070</v>
      </c>
      <c r="B193" s="3" t="s">
        <v>866</v>
      </c>
      <c r="C193" s="3" t="s">
        <v>452</v>
      </c>
      <c r="D193" s="3" t="s">
        <v>227</v>
      </c>
      <c r="E193" s="3" t="s">
        <v>310</v>
      </c>
      <c r="F193" s="3" t="s">
        <v>137</v>
      </c>
      <c r="G193" s="4">
        <v>75</v>
      </c>
    </row>
    <row r="194" spans="1:7" x14ac:dyDescent="0.2">
      <c r="A194" s="1">
        <v>43070</v>
      </c>
      <c r="B194" s="3" t="s">
        <v>487</v>
      </c>
      <c r="C194" s="3" t="s">
        <v>452</v>
      </c>
      <c r="D194" s="3" t="s">
        <v>398</v>
      </c>
      <c r="E194" s="3" t="s">
        <v>310</v>
      </c>
      <c r="F194" s="3" t="s">
        <v>604</v>
      </c>
      <c r="G194" s="4">
        <v>31</v>
      </c>
    </row>
    <row r="195" spans="1:7" x14ac:dyDescent="0.2">
      <c r="A195" s="1">
        <v>43070</v>
      </c>
      <c r="B195" s="3" t="s">
        <v>866</v>
      </c>
      <c r="C195" s="3" t="s">
        <v>452</v>
      </c>
      <c r="D195" s="3" t="s">
        <v>398</v>
      </c>
      <c r="E195" s="3" t="s">
        <v>310</v>
      </c>
      <c r="F195" s="3" t="s">
        <v>604</v>
      </c>
      <c r="G195" s="4">
        <v>15</v>
      </c>
    </row>
    <row r="196" spans="1:7" x14ac:dyDescent="0.2">
      <c r="A196" s="1">
        <v>43070</v>
      </c>
      <c r="B196" s="3" t="s">
        <v>487</v>
      </c>
      <c r="C196" s="3" t="s">
        <v>452</v>
      </c>
      <c r="D196" s="3" t="s">
        <v>554</v>
      </c>
      <c r="E196" s="3" t="s">
        <v>294</v>
      </c>
      <c r="F196" s="3" t="s">
        <v>142</v>
      </c>
      <c r="G196" s="4">
        <v>93</v>
      </c>
    </row>
    <row r="197" spans="1:7" x14ac:dyDescent="0.2">
      <c r="A197" s="1">
        <v>43070</v>
      </c>
      <c r="B197" s="3" t="s">
        <v>866</v>
      </c>
      <c r="C197" s="3" t="s">
        <v>452</v>
      </c>
      <c r="D197" s="3" t="s">
        <v>554</v>
      </c>
      <c r="E197" s="3" t="s">
        <v>294</v>
      </c>
      <c r="F197" s="3" t="s">
        <v>142</v>
      </c>
      <c r="G197" s="4">
        <v>23</v>
      </c>
    </row>
    <row r="198" spans="1:7" x14ac:dyDescent="0.2">
      <c r="A198" s="1">
        <v>43070</v>
      </c>
      <c r="B198" s="3" t="s">
        <v>487</v>
      </c>
      <c r="C198" s="3" t="s">
        <v>452</v>
      </c>
      <c r="D198" s="3" t="s">
        <v>728</v>
      </c>
      <c r="E198" s="3" t="s">
        <v>855</v>
      </c>
      <c r="F198" s="3" t="s">
        <v>545</v>
      </c>
      <c r="G198" s="4">
        <v>35</v>
      </c>
    </row>
    <row r="199" spans="1:7" x14ac:dyDescent="0.2">
      <c r="A199" s="1">
        <v>43070</v>
      </c>
      <c r="B199" s="3" t="s">
        <v>866</v>
      </c>
      <c r="C199" s="3" t="s">
        <v>452</v>
      </c>
      <c r="D199" s="3" t="s">
        <v>728</v>
      </c>
      <c r="E199" s="3" t="s">
        <v>855</v>
      </c>
      <c r="F199" s="3" t="s">
        <v>545</v>
      </c>
      <c r="G199" s="4">
        <v>30</v>
      </c>
    </row>
    <row r="200" spans="1:7" x14ac:dyDescent="0.2">
      <c r="A200" s="1">
        <v>43070</v>
      </c>
      <c r="B200" s="3" t="s">
        <v>487</v>
      </c>
      <c r="C200" s="3" t="s">
        <v>452</v>
      </c>
      <c r="D200" s="3" t="s">
        <v>266</v>
      </c>
      <c r="E200" s="3" t="s">
        <v>855</v>
      </c>
      <c r="F200" s="3" t="s">
        <v>322</v>
      </c>
      <c r="G200" s="4">
        <v>30</v>
      </c>
    </row>
    <row r="201" spans="1:7" x14ac:dyDescent="0.2">
      <c r="A201" s="1">
        <v>43070</v>
      </c>
      <c r="B201" s="3" t="s">
        <v>866</v>
      </c>
      <c r="C201" s="3" t="s">
        <v>452</v>
      </c>
      <c r="D201" s="3" t="s">
        <v>266</v>
      </c>
      <c r="E201" s="3" t="s">
        <v>855</v>
      </c>
      <c r="F201" s="3" t="s">
        <v>322</v>
      </c>
      <c r="G201" s="4">
        <v>22</v>
      </c>
    </row>
    <row r="202" spans="1:7" x14ac:dyDescent="0.2">
      <c r="A202" s="1">
        <v>43070</v>
      </c>
      <c r="B202" s="3" t="s">
        <v>487</v>
      </c>
      <c r="C202" s="3" t="s">
        <v>452</v>
      </c>
      <c r="D202" s="3" t="s">
        <v>342</v>
      </c>
      <c r="E202" s="3" t="s">
        <v>855</v>
      </c>
      <c r="F202" s="3" t="s">
        <v>655</v>
      </c>
      <c r="G202" s="4">
        <v>49</v>
      </c>
    </row>
    <row r="203" spans="1:7" x14ac:dyDescent="0.2">
      <c r="A203" s="1">
        <v>43070</v>
      </c>
      <c r="B203" s="3" t="s">
        <v>866</v>
      </c>
      <c r="C203" s="3" t="s">
        <v>452</v>
      </c>
      <c r="D203" s="3" t="s">
        <v>342</v>
      </c>
      <c r="E203" s="3" t="s">
        <v>855</v>
      </c>
      <c r="F203" s="3" t="s">
        <v>655</v>
      </c>
      <c r="G203" s="4">
        <v>60</v>
      </c>
    </row>
    <row r="204" spans="1:7" x14ac:dyDescent="0.2">
      <c r="A204" s="1">
        <v>43070</v>
      </c>
      <c r="B204" s="3" t="s">
        <v>487</v>
      </c>
      <c r="C204" s="3" t="s">
        <v>452</v>
      </c>
      <c r="D204" s="3" t="s">
        <v>74</v>
      </c>
      <c r="E204" s="3" t="s">
        <v>294</v>
      </c>
      <c r="F204" s="3" t="s">
        <v>877</v>
      </c>
      <c r="G204" s="4">
        <v>95</v>
      </c>
    </row>
    <row r="205" spans="1:7" x14ac:dyDescent="0.2">
      <c r="A205" s="1">
        <v>43070</v>
      </c>
      <c r="B205" s="3" t="s">
        <v>866</v>
      </c>
      <c r="C205" s="3" t="s">
        <v>452</v>
      </c>
      <c r="D205" s="3" t="s">
        <v>74</v>
      </c>
      <c r="E205" s="3" t="s">
        <v>294</v>
      </c>
      <c r="F205" s="3" t="s">
        <v>877</v>
      </c>
      <c r="G205" s="4">
        <v>149</v>
      </c>
    </row>
    <row r="206" spans="1:7" x14ac:dyDescent="0.2">
      <c r="A206" s="1">
        <v>43070</v>
      </c>
      <c r="B206" s="3" t="s">
        <v>866</v>
      </c>
      <c r="C206" s="3" t="s">
        <v>586</v>
      </c>
      <c r="D206" s="3" t="s">
        <v>74</v>
      </c>
      <c r="E206" s="3" t="s">
        <v>294</v>
      </c>
      <c r="F206" s="3" t="s">
        <v>877</v>
      </c>
      <c r="G206" s="4">
        <v>14</v>
      </c>
    </row>
    <row r="207" spans="1:7" x14ac:dyDescent="0.2">
      <c r="A207" s="1">
        <v>43070</v>
      </c>
      <c r="B207" s="3" t="s">
        <v>487</v>
      </c>
      <c r="C207" s="3" t="s">
        <v>452</v>
      </c>
      <c r="D207" s="3" t="s">
        <v>200</v>
      </c>
      <c r="E207" s="3" t="s">
        <v>294</v>
      </c>
      <c r="F207" s="3" t="s">
        <v>877</v>
      </c>
      <c r="G207" s="4">
        <v>62</v>
      </c>
    </row>
    <row r="208" spans="1:7" x14ac:dyDescent="0.2">
      <c r="A208" s="1">
        <v>43070</v>
      </c>
      <c r="B208" s="3" t="s">
        <v>866</v>
      </c>
      <c r="C208" s="3" t="s">
        <v>452</v>
      </c>
      <c r="D208" s="3" t="s">
        <v>200</v>
      </c>
      <c r="E208" s="3" t="s">
        <v>294</v>
      </c>
      <c r="F208" s="3" t="s">
        <v>877</v>
      </c>
      <c r="G208" s="4">
        <v>115</v>
      </c>
    </row>
    <row r="209" spans="1:7" x14ac:dyDescent="0.2">
      <c r="A209" s="1">
        <v>43070</v>
      </c>
      <c r="B209" s="3" t="s">
        <v>866</v>
      </c>
      <c r="C209" s="3" t="s">
        <v>586</v>
      </c>
      <c r="D209" s="3" t="s">
        <v>200</v>
      </c>
      <c r="E209" s="3" t="s">
        <v>294</v>
      </c>
      <c r="F209" s="3" t="s">
        <v>877</v>
      </c>
      <c r="G209" s="4">
        <v>13</v>
      </c>
    </row>
    <row r="210" spans="1:7" x14ac:dyDescent="0.2">
      <c r="A210" s="1">
        <v>43070</v>
      </c>
      <c r="B210" s="3" t="s">
        <v>487</v>
      </c>
      <c r="C210" s="3" t="s">
        <v>452</v>
      </c>
      <c r="D210" s="3" t="s">
        <v>576</v>
      </c>
      <c r="E210" s="3" t="s">
        <v>294</v>
      </c>
      <c r="F210" s="3" t="s">
        <v>877</v>
      </c>
      <c r="G210" s="4">
        <v>13</v>
      </c>
    </row>
    <row r="211" spans="1:7" x14ac:dyDescent="0.2">
      <c r="A211" s="1">
        <v>43070</v>
      </c>
      <c r="B211" s="3" t="s">
        <v>866</v>
      </c>
      <c r="C211" s="3" t="s">
        <v>452</v>
      </c>
      <c r="D211" s="3" t="s">
        <v>576</v>
      </c>
      <c r="E211" s="3" t="s">
        <v>294</v>
      </c>
      <c r="F211" s="3" t="s">
        <v>877</v>
      </c>
      <c r="G211" s="4">
        <v>37</v>
      </c>
    </row>
    <row r="212" spans="1:7" x14ac:dyDescent="0.2">
      <c r="A212" s="1">
        <v>43070</v>
      </c>
      <c r="B212" s="3" t="s">
        <v>487</v>
      </c>
      <c r="C212" s="3" t="s">
        <v>452</v>
      </c>
      <c r="D212" s="3" t="s">
        <v>799</v>
      </c>
      <c r="E212" s="3" t="s">
        <v>294</v>
      </c>
      <c r="F212" s="3" t="s">
        <v>3</v>
      </c>
      <c r="G212" s="4">
        <v>69</v>
      </c>
    </row>
    <row r="213" spans="1:7" x14ac:dyDescent="0.2">
      <c r="A213" s="1">
        <v>43070</v>
      </c>
      <c r="B213" s="3" t="s">
        <v>866</v>
      </c>
      <c r="C213" s="3" t="s">
        <v>452</v>
      </c>
      <c r="D213" s="3" t="s">
        <v>799</v>
      </c>
      <c r="E213" s="3" t="s">
        <v>294</v>
      </c>
      <c r="F213" s="3" t="s">
        <v>3</v>
      </c>
      <c r="G213" s="4">
        <v>89</v>
      </c>
    </row>
    <row r="214" spans="1:7" x14ac:dyDescent="0.2">
      <c r="A214" s="1">
        <v>43070</v>
      </c>
      <c r="B214" s="3" t="s">
        <v>487</v>
      </c>
      <c r="C214" s="3" t="s">
        <v>452</v>
      </c>
      <c r="D214" s="3" t="s">
        <v>244</v>
      </c>
      <c r="E214" s="3" t="s">
        <v>294</v>
      </c>
      <c r="F214" s="3" t="s">
        <v>3</v>
      </c>
      <c r="G214" s="4">
        <v>460</v>
      </c>
    </row>
    <row r="215" spans="1:7" x14ac:dyDescent="0.2">
      <c r="A215" s="1">
        <v>43070</v>
      </c>
      <c r="B215" s="3" t="s">
        <v>487</v>
      </c>
      <c r="C215" s="3" t="s">
        <v>586</v>
      </c>
      <c r="D215" s="3" t="s">
        <v>244</v>
      </c>
      <c r="E215" s="3" t="s">
        <v>294</v>
      </c>
      <c r="F215" s="3" t="s">
        <v>3</v>
      </c>
      <c r="G215" s="4">
        <v>17</v>
      </c>
    </row>
    <row r="216" spans="1:7" x14ac:dyDescent="0.2">
      <c r="A216" s="1">
        <v>43070</v>
      </c>
      <c r="B216" s="3" t="s">
        <v>866</v>
      </c>
      <c r="C216" s="3" t="s">
        <v>452</v>
      </c>
      <c r="D216" s="3" t="s">
        <v>244</v>
      </c>
      <c r="E216" s="3" t="s">
        <v>294</v>
      </c>
      <c r="F216" s="3" t="s">
        <v>3</v>
      </c>
      <c r="G216" s="4">
        <v>390</v>
      </c>
    </row>
    <row r="217" spans="1:7" x14ac:dyDescent="0.2">
      <c r="A217" s="1">
        <v>43070</v>
      </c>
      <c r="B217" s="3" t="s">
        <v>866</v>
      </c>
      <c r="C217" s="3" t="s">
        <v>586</v>
      </c>
      <c r="D217" s="3" t="s">
        <v>244</v>
      </c>
      <c r="E217" s="3" t="s">
        <v>294</v>
      </c>
      <c r="F217" s="3" t="s">
        <v>3</v>
      </c>
      <c r="G217" s="4">
        <v>33</v>
      </c>
    </row>
    <row r="218" spans="1:7" x14ac:dyDescent="0.2">
      <c r="A218" s="1">
        <v>43070</v>
      </c>
      <c r="B218" s="3" t="s">
        <v>487</v>
      </c>
      <c r="C218" s="3" t="s">
        <v>452</v>
      </c>
      <c r="D218" s="3" t="s">
        <v>379</v>
      </c>
      <c r="E218" s="3" t="s">
        <v>294</v>
      </c>
      <c r="F218" s="3" t="s">
        <v>3</v>
      </c>
      <c r="G218" s="4">
        <v>151</v>
      </c>
    </row>
    <row r="219" spans="1:7" x14ac:dyDescent="0.2">
      <c r="A219" s="1">
        <v>43070</v>
      </c>
      <c r="B219" s="3" t="s">
        <v>487</v>
      </c>
      <c r="C219" s="3" t="s">
        <v>586</v>
      </c>
      <c r="D219" s="3" t="s">
        <v>379</v>
      </c>
      <c r="E219" s="3" t="s">
        <v>294</v>
      </c>
      <c r="F219" s="3" t="s">
        <v>3</v>
      </c>
      <c r="G219" s="4">
        <v>11</v>
      </c>
    </row>
    <row r="220" spans="1:7" x14ac:dyDescent="0.2">
      <c r="A220" s="1">
        <v>43070</v>
      </c>
      <c r="B220" s="3" t="s">
        <v>866</v>
      </c>
      <c r="C220" s="3" t="s">
        <v>452</v>
      </c>
      <c r="D220" s="3" t="s">
        <v>379</v>
      </c>
      <c r="E220" s="3" t="s">
        <v>294</v>
      </c>
      <c r="F220" s="3" t="s">
        <v>3</v>
      </c>
      <c r="G220" s="4">
        <v>197</v>
      </c>
    </row>
    <row r="221" spans="1:7" x14ac:dyDescent="0.2">
      <c r="A221" s="1">
        <v>43070</v>
      </c>
      <c r="B221" s="3" t="s">
        <v>866</v>
      </c>
      <c r="C221" s="3" t="s">
        <v>586</v>
      </c>
      <c r="D221" s="3" t="s">
        <v>379</v>
      </c>
      <c r="E221" s="3" t="s">
        <v>294</v>
      </c>
      <c r="F221" s="3" t="s">
        <v>3</v>
      </c>
      <c r="G221" s="4">
        <v>24</v>
      </c>
    </row>
    <row r="222" spans="1:7" x14ac:dyDescent="0.2">
      <c r="A222" s="1">
        <v>43070</v>
      </c>
      <c r="B222" s="3" t="s">
        <v>487</v>
      </c>
      <c r="C222" s="3" t="s">
        <v>452</v>
      </c>
      <c r="D222" s="3" t="s">
        <v>766</v>
      </c>
      <c r="E222" s="3" t="s">
        <v>294</v>
      </c>
      <c r="F222" s="3" t="s">
        <v>665</v>
      </c>
      <c r="G222" s="4">
        <v>136</v>
      </c>
    </row>
    <row r="223" spans="1:7" x14ac:dyDescent="0.2">
      <c r="A223" s="1">
        <v>43070</v>
      </c>
      <c r="B223" s="3" t="s">
        <v>866</v>
      </c>
      <c r="C223" s="3" t="s">
        <v>452</v>
      </c>
      <c r="D223" s="3" t="s">
        <v>766</v>
      </c>
      <c r="E223" s="3" t="s">
        <v>294</v>
      </c>
      <c r="F223" s="3" t="s">
        <v>665</v>
      </c>
      <c r="G223" s="4">
        <v>126</v>
      </c>
    </row>
    <row r="224" spans="1:7" x14ac:dyDescent="0.2">
      <c r="A224" s="1">
        <v>43070</v>
      </c>
      <c r="B224" s="3" t="s">
        <v>487</v>
      </c>
      <c r="C224" s="3" t="s">
        <v>452</v>
      </c>
      <c r="D224" s="3" t="s">
        <v>327</v>
      </c>
      <c r="E224" s="3" t="s">
        <v>294</v>
      </c>
      <c r="F224" s="3" t="s">
        <v>789</v>
      </c>
      <c r="G224" s="4">
        <v>30</v>
      </c>
    </row>
    <row r="225" spans="1:7" x14ac:dyDescent="0.2">
      <c r="A225" s="1">
        <v>43070</v>
      </c>
      <c r="B225" s="3" t="s">
        <v>866</v>
      </c>
      <c r="C225" s="3" t="s">
        <v>452</v>
      </c>
      <c r="D225" s="3" t="s">
        <v>327</v>
      </c>
      <c r="E225" s="3" t="s">
        <v>294</v>
      </c>
      <c r="F225" s="3" t="s">
        <v>789</v>
      </c>
      <c r="G225" s="4">
        <v>29</v>
      </c>
    </row>
    <row r="226" spans="1:7" x14ac:dyDescent="0.2">
      <c r="A226" s="1">
        <v>43070</v>
      </c>
      <c r="B226" s="3" t="s">
        <v>487</v>
      </c>
      <c r="C226" s="3" t="s">
        <v>452</v>
      </c>
      <c r="D226" s="3" t="s">
        <v>542</v>
      </c>
      <c r="E226" s="3" t="s">
        <v>855</v>
      </c>
      <c r="F226" s="3" t="s">
        <v>289</v>
      </c>
      <c r="G226" s="4">
        <v>66</v>
      </c>
    </row>
    <row r="227" spans="1:7" x14ac:dyDescent="0.2">
      <c r="A227" s="1">
        <v>43070</v>
      </c>
      <c r="B227" s="3" t="s">
        <v>866</v>
      </c>
      <c r="C227" s="3" t="s">
        <v>452</v>
      </c>
      <c r="D227" s="3" t="s">
        <v>542</v>
      </c>
      <c r="E227" s="3" t="s">
        <v>855</v>
      </c>
      <c r="F227" s="3" t="s">
        <v>289</v>
      </c>
      <c r="G227" s="4">
        <v>182</v>
      </c>
    </row>
    <row r="228" spans="1:7" x14ac:dyDescent="0.2">
      <c r="A228" s="1">
        <v>43070</v>
      </c>
      <c r="B228" s="3" t="s">
        <v>866</v>
      </c>
      <c r="C228" s="3" t="s">
        <v>586</v>
      </c>
      <c r="D228" s="3" t="s">
        <v>542</v>
      </c>
      <c r="E228" s="3" t="s">
        <v>855</v>
      </c>
      <c r="F228" s="3" t="s">
        <v>289</v>
      </c>
      <c r="G228" s="4">
        <v>24</v>
      </c>
    </row>
    <row r="229" spans="1:7" x14ac:dyDescent="0.2">
      <c r="A229" s="1">
        <v>43070</v>
      </c>
      <c r="B229" s="3" t="s">
        <v>487</v>
      </c>
      <c r="C229" s="3" t="s">
        <v>452</v>
      </c>
      <c r="D229" s="3" t="s">
        <v>18</v>
      </c>
      <c r="E229" s="3" t="s">
        <v>855</v>
      </c>
      <c r="F229" s="3" t="s">
        <v>289</v>
      </c>
      <c r="G229" s="4">
        <v>185</v>
      </c>
    </row>
    <row r="230" spans="1:7" x14ac:dyDescent="0.2">
      <c r="A230" s="1">
        <v>43070</v>
      </c>
      <c r="B230" s="3" t="s">
        <v>487</v>
      </c>
      <c r="C230" s="3" t="s">
        <v>586</v>
      </c>
      <c r="D230" s="3" t="s">
        <v>18</v>
      </c>
      <c r="E230" s="3" t="s">
        <v>855</v>
      </c>
      <c r="F230" s="3" t="s">
        <v>289</v>
      </c>
      <c r="G230" s="4">
        <v>13</v>
      </c>
    </row>
    <row r="231" spans="1:7" x14ac:dyDescent="0.2">
      <c r="A231" s="1">
        <v>43070</v>
      </c>
      <c r="B231" s="3" t="s">
        <v>866</v>
      </c>
      <c r="C231" s="3" t="s">
        <v>452</v>
      </c>
      <c r="D231" s="3" t="s">
        <v>18</v>
      </c>
      <c r="E231" s="3" t="s">
        <v>855</v>
      </c>
      <c r="F231" s="3" t="s">
        <v>289</v>
      </c>
      <c r="G231" s="4">
        <v>190</v>
      </c>
    </row>
    <row r="232" spans="1:7" x14ac:dyDescent="0.2">
      <c r="A232" s="1">
        <v>43070</v>
      </c>
      <c r="B232" s="3" t="s">
        <v>487</v>
      </c>
      <c r="C232" s="3" t="s">
        <v>452</v>
      </c>
      <c r="D232" s="3" t="s">
        <v>708</v>
      </c>
      <c r="E232" s="3" t="s">
        <v>855</v>
      </c>
      <c r="F232" s="3" t="s">
        <v>289</v>
      </c>
      <c r="G232" s="4">
        <v>119</v>
      </c>
    </row>
    <row r="233" spans="1:7" x14ac:dyDescent="0.2">
      <c r="A233" s="1">
        <v>43070</v>
      </c>
      <c r="B233" s="3" t="s">
        <v>487</v>
      </c>
      <c r="C233" s="3" t="s">
        <v>586</v>
      </c>
      <c r="D233" s="3" t="s">
        <v>708</v>
      </c>
      <c r="E233" s="3" t="s">
        <v>855</v>
      </c>
      <c r="F233" s="3" t="s">
        <v>289</v>
      </c>
      <c r="G233" s="4">
        <v>13</v>
      </c>
    </row>
    <row r="234" spans="1:7" x14ac:dyDescent="0.2">
      <c r="A234" s="1">
        <v>43070</v>
      </c>
      <c r="B234" s="3" t="s">
        <v>866</v>
      </c>
      <c r="C234" s="3" t="s">
        <v>452</v>
      </c>
      <c r="D234" s="3" t="s">
        <v>708</v>
      </c>
      <c r="E234" s="3" t="s">
        <v>855</v>
      </c>
      <c r="F234" s="3" t="s">
        <v>289</v>
      </c>
      <c r="G234" s="4">
        <v>308</v>
      </c>
    </row>
    <row r="235" spans="1:7" x14ac:dyDescent="0.2">
      <c r="A235" s="1">
        <v>43070</v>
      </c>
      <c r="B235" s="3" t="s">
        <v>866</v>
      </c>
      <c r="C235" s="3" t="s">
        <v>586</v>
      </c>
      <c r="D235" s="3" t="s">
        <v>708</v>
      </c>
      <c r="E235" s="3" t="s">
        <v>855</v>
      </c>
      <c r="F235" s="3" t="s">
        <v>289</v>
      </c>
      <c r="G235" s="4">
        <v>23</v>
      </c>
    </row>
    <row r="236" spans="1:7" x14ac:dyDescent="0.2">
      <c r="A236" s="1">
        <v>43070</v>
      </c>
      <c r="B236" s="3" t="s">
        <v>487</v>
      </c>
      <c r="C236" s="3" t="s">
        <v>452</v>
      </c>
      <c r="D236" s="3" t="s">
        <v>513</v>
      </c>
      <c r="E236" s="3" t="s">
        <v>855</v>
      </c>
      <c r="F236" s="3" t="s">
        <v>289</v>
      </c>
      <c r="G236" s="4">
        <v>114</v>
      </c>
    </row>
    <row r="237" spans="1:7" x14ac:dyDescent="0.2">
      <c r="A237" s="1">
        <v>43070</v>
      </c>
      <c r="B237" s="3" t="s">
        <v>866</v>
      </c>
      <c r="C237" s="3" t="s">
        <v>452</v>
      </c>
      <c r="D237" s="3" t="s">
        <v>513</v>
      </c>
      <c r="E237" s="3" t="s">
        <v>855</v>
      </c>
      <c r="F237" s="3" t="s">
        <v>289</v>
      </c>
      <c r="G237" s="4">
        <v>262</v>
      </c>
    </row>
    <row r="238" spans="1:7" x14ac:dyDescent="0.2">
      <c r="A238" s="1">
        <v>43070</v>
      </c>
      <c r="B238" s="3" t="s">
        <v>866</v>
      </c>
      <c r="C238" s="3" t="s">
        <v>586</v>
      </c>
      <c r="D238" s="3" t="s">
        <v>513</v>
      </c>
      <c r="E238" s="3" t="s">
        <v>855</v>
      </c>
      <c r="F238" s="3" t="s">
        <v>289</v>
      </c>
      <c r="G238" s="4">
        <v>16</v>
      </c>
    </row>
    <row r="239" spans="1:7" x14ac:dyDescent="0.2">
      <c r="A239" s="1">
        <v>43070</v>
      </c>
      <c r="B239" s="3" t="s">
        <v>487</v>
      </c>
      <c r="C239" s="3" t="s">
        <v>452</v>
      </c>
      <c r="D239" s="3" t="s">
        <v>461</v>
      </c>
      <c r="E239" s="3" t="s">
        <v>855</v>
      </c>
      <c r="F239" s="3" t="s">
        <v>854</v>
      </c>
      <c r="G239" s="4">
        <v>12</v>
      </c>
    </row>
    <row r="240" spans="1:7" x14ac:dyDescent="0.2">
      <c r="A240" s="1">
        <v>43070</v>
      </c>
      <c r="B240" s="3" t="s">
        <v>866</v>
      </c>
      <c r="C240" s="3" t="s">
        <v>452</v>
      </c>
      <c r="D240" s="3" t="s">
        <v>461</v>
      </c>
      <c r="E240" s="3" t="s">
        <v>855</v>
      </c>
      <c r="F240" s="3" t="s">
        <v>854</v>
      </c>
      <c r="G240" s="4">
        <v>12</v>
      </c>
    </row>
    <row r="241" spans="1:7" x14ac:dyDescent="0.2">
      <c r="A241" s="1">
        <v>43070</v>
      </c>
      <c r="B241" s="3" t="s">
        <v>487</v>
      </c>
      <c r="C241" s="3" t="s">
        <v>452</v>
      </c>
      <c r="D241" s="3" t="s">
        <v>876</v>
      </c>
      <c r="E241" s="3" t="s">
        <v>855</v>
      </c>
      <c r="F241" s="3" t="s">
        <v>755</v>
      </c>
      <c r="G241" s="4">
        <v>19</v>
      </c>
    </row>
    <row r="242" spans="1:7" x14ac:dyDescent="0.2">
      <c r="A242" s="1">
        <v>43070</v>
      </c>
      <c r="B242" s="3" t="s">
        <v>866</v>
      </c>
      <c r="C242" s="3" t="s">
        <v>452</v>
      </c>
      <c r="D242" s="3" t="s">
        <v>876</v>
      </c>
      <c r="E242" s="3" t="s">
        <v>855</v>
      </c>
      <c r="F242" s="3" t="s">
        <v>755</v>
      </c>
      <c r="G242" s="4">
        <v>11</v>
      </c>
    </row>
    <row r="243" spans="1:7" x14ac:dyDescent="0.2">
      <c r="A243" s="1">
        <v>43070</v>
      </c>
      <c r="B243" s="3" t="s">
        <v>866</v>
      </c>
      <c r="C243" s="3" t="s">
        <v>452</v>
      </c>
      <c r="D243" s="3" t="s">
        <v>249</v>
      </c>
      <c r="E243" s="3" t="s">
        <v>310</v>
      </c>
      <c r="F243" s="3" t="s">
        <v>326</v>
      </c>
      <c r="G243" s="4">
        <v>11</v>
      </c>
    </row>
    <row r="244" spans="1:7" x14ac:dyDescent="0.2">
      <c r="A244" s="1">
        <v>43070</v>
      </c>
      <c r="B244" s="3" t="s">
        <v>487</v>
      </c>
      <c r="C244" s="3" t="s">
        <v>452</v>
      </c>
      <c r="D244" s="3" t="s">
        <v>900</v>
      </c>
      <c r="E244" s="3" t="s">
        <v>310</v>
      </c>
      <c r="F244" s="3" t="s">
        <v>615</v>
      </c>
      <c r="G244" s="4">
        <v>14</v>
      </c>
    </row>
    <row r="245" spans="1:7" x14ac:dyDescent="0.2">
      <c r="A245" s="1">
        <v>43070</v>
      </c>
      <c r="B245" s="3" t="s">
        <v>866</v>
      </c>
      <c r="C245" s="3" t="s">
        <v>452</v>
      </c>
      <c r="D245" s="3" t="s">
        <v>900</v>
      </c>
      <c r="E245" s="3" t="s">
        <v>310</v>
      </c>
      <c r="F245" s="3" t="s">
        <v>615</v>
      </c>
      <c r="G245" s="4">
        <v>17</v>
      </c>
    </row>
    <row r="246" spans="1:7" x14ac:dyDescent="0.2">
      <c r="A246" s="1">
        <v>43070</v>
      </c>
      <c r="B246" s="3" t="s">
        <v>487</v>
      </c>
      <c r="C246" s="3" t="s">
        <v>452</v>
      </c>
      <c r="D246" s="3" t="s">
        <v>128</v>
      </c>
      <c r="E246" s="3" t="s">
        <v>855</v>
      </c>
      <c r="F246" s="3" t="s">
        <v>242</v>
      </c>
      <c r="G246" s="4">
        <v>30</v>
      </c>
    </row>
    <row r="247" spans="1:7" x14ac:dyDescent="0.2">
      <c r="A247" s="1">
        <v>43070</v>
      </c>
      <c r="B247" s="3" t="s">
        <v>866</v>
      </c>
      <c r="C247" s="3" t="s">
        <v>452</v>
      </c>
      <c r="D247" s="3" t="s">
        <v>128</v>
      </c>
      <c r="E247" s="3" t="s">
        <v>855</v>
      </c>
      <c r="F247" s="3" t="s">
        <v>242</v>
      </c>
      <c r="G247" s="4">
        <v>44</v>
      </c>
    </row>
    <row r="248" spans="1:7" x14ac:dyDescent="0.2">
      <c r="A248" s="1">
        <v>43070</v>
      </c>
      <c r="B248" s="3" t="s">
        <v>487</v>
      </c>
      <c r="C248" s="3" t="s">
        <v>452</v>
      </c>
      <c r="D248" s="3" t="s">
        <v>671</v>
      </c>
      <c r="E248" s="3" t="s">
        <v>855</v>
      </c>
      <c r="F248" s="3" t="s">
        <v>659</v>
      </c>
      <c r="G248" s="4">
        <v>13</v>
      </c>
    </row>
    <row r="249" spans="1:7" x14ac:dyDescent="0.2">
      <c r="A249" s="1">
        <v>43070</v>
      </c>
      <c r="B249" s="3" t="s">
        <v>866</v>
      </c>
      <c r="C249" s="3" t="s">
        <v>452</v>
      </c>
      <c r="D249" s="3" t="s">
        <v>671</v>
      </c>
      <c r="E249" s="3" t="s">
        <v>855</v>
      </c>
      <c r="F249" s="3" t="s">
        <v>659</v>
      </c>
      <c r="G249" s="4">
        <v>15</v>
      </c>
    </row>
    <row r="250" spans="1:7" x14ac:dyDescent="0.2">
      <c r="A250" s="1">
        <v>43070</v>
      </c>
      <c r="B250" s="3" t="s">
        <v>487</v>
      </c>
      <c r="C250" s="3" t="s">
        <v>452</v>
      </c>
      <c r="D250" s="3" t="s">
        <v>833</v>
      </c>
      <c r="E250" s="3" t="s">
        <v>310</v>
      </c>
      <c r="F250" s="3" t="s">
        <v>184</v>
      </c>
      <c r="G250" s="4">
        <v>19</v>
      </c>
    </row>
    <row r="251" spans="1:7" x14ac:dyDescent="0.2">
      <c r="A251" s="1">
        <v>43070</v>
      </c>
      <c r="B251" s="3" t="s">
        <v>866</v>
      </c>
      <c r="C251" s="3" t="s">
        <v>452</v>
      </c>
      <c r="D251" s="3" t="s">
        <v>833</v>
      </c>
      <c r="E251" s="3" t="s">
        <v>310</v>
      </c>
      <c r="F251" s="3" t="s">
        <v>184</v>
      </c>
      <c r="G251" s="4">
        <v>22</v>
      </c>
    </row>
    <row r="252" spans="1:7" x14ac:dyDescent="0.2">
      <c r="A252" s="1">
        <v>43070</v>
      </c>
      <c r="B252" s="3" t="s">
        <v>487</v>
      </c>
      <c r="C252" s="3" t="s">
        <v>452</v>
      </c>
      <c r="D252" s="3" t="s">
        <v>872</v>
      </c>
      <c r="E252" s="3" t="s">
        <v>855</v>
      </c>
      <c r="F252" s="3" t="s">
        <v>499</v>
      </c>
      <c r="G252" s="4">
        <v>55</v>
      </c>
    </row>
    <row r="253" spans="1:7" x14ac:dyDescent="0.2">
      <c r="A253" s="1">
        <v>43070</v>
      </c>
      <c r="B253" s="3" t="s">
        <v>866</v>
      </c>
      <c r="C253" s="3" t="s">
        <v>452</v>
      </c>
      <c r="D253" s="3" t="s">
        <v>872</v>
      </c>
      <c r="E253" s="3" t="s">
        <v>855</v>
      </c>
      <c r="F253" s="3" t="s">
        <v>499</v>
      </c>
      <c r="G253" s="4">
        <v>16</v>
      </c>
    </row>
    <row r="254" spans="1:7" x14ac:dyDescent="0.2">
      <c r="A254" s="1">
        <v>43070</v>
      </c>
      <c r="B254" s="3" t="s">
        <v>487</v>
      </c>
      <c r="C254" s="3" t="s">
        <v>452</v>
      </c>
      <c r="D254" s="3" t="s">
        <v>454</v>
      </c>
      <c r="E254" s="3" t="s">
        <v>310</v>
      </c>
      <c r="F254" s="3" t="s">
        <v>748</v>
      </c>
      <c r="G254" s="4">
        <v>13</v>
      </c>
    </row>
    <row r="255" spans="1:7" x14ac:dyDescent="0.2">
      <c r="A255" s="1">
        <v>43070</v>
      </c>
      <c r="B255" s="3" t="s">
        <v>866</v>
      </c>
      <c r="C255" s="3" t="s">
        <v>452</v>
      </c>
      <c r="D255" s="3" t="s">
        <v>454</v>
      </c>
      <c r="E255" s="3" t="s">
        <v>310</v>
      </c>
      <c r="F255" s="3" t="s">
        <v>748</v>
      </c>
      <c r="G255" s="4">
        <v>19</v>
      </c>
    </row>
    <row r="256" spans="1:7" x14ac:dyDescent="0.2">
      <c r="A256" s="1">
        <v>43070</v>
      </c>
      <c r="B256" s="3" t="s">
        <v>487</v>
      </c>
      <c r="C256" s="3" t="s">
        <v>452</v>
      </c>
      <c r="D256" s="3" t="s">
        <v>588</v>
      </c>
      <c r="E256" s="3" t="s">
        <v>310</v>
      </c>
      <c r="F256" s="3" t="s">
        <v>339</v>
      </c>
      <c r="G256" s="4">
        <v>65</v>
      </c>
    </row>
    <row r="257" spans="1:7" x14ac:dyDescent="0.2">
      <c r="A257" s="1">
        <v>43070</v>
      </c>
      <c r="B257" s="3" t="s">
        <v>487</v>
      </c>
      <c r="C257" s="3" t="s">
        <v>452</v>
      </c>
      <c r="D257" s="3" t="s">
        <v>433</v>
      </c>
      <c r="E257" s="3" t="s">
        <v>944</v>
      </c>
      <c r="F257" s="3" t="s">
        <v>243</v>
      </c>
      <c r="G257" s="4">
        <v>68</v>
      </c>
    </row>
    <row r="258" spans="1:7" x14ac:dyDescent="0.2">
      <c r="A258" s="1">
        <v>43070</v>
      </c>
      <c r="B258" s="3" t="s">
        <v>866</v>
      </c>
      <c r="C258" s="3" t="s">
        <v>452</v>
      </c>
      <c r="D258" s="3" t="s">
        <v>433</v>
      </c>
      <c r="E258" s="3" t="s">
        <v>944</v>
      </c>
      <c r="F258" s="3" t="s">
        <v>243</v>
      </c>
      <c r="G258" s="4">
        <v>42</v>
      </c>
    </row>
    <row r="259" spans="1:7" x14ac:dyDescent="0.2">
      <c r="A259" s="1">
        <v>43070</v>
      </c>
      <c r="B259" s="3" t="s">
        <v>487</v>
      </c>
      <c r="C259" s="3" t="s">
        <v>452</v>
      </c>
      <c r="D259" s="3" t="s">
        <v>774</v>
      </c>
      <c r="E259" s="3" t="s">
        <v>944</v>
      </c>
      <c r="F259" s="3" t="s">
        <v>243</v>
      </c>
      <c r="G259" s="4">
        <v>336</v>
      </c>
    </row>
    <row r="260" spans="1:7" x14ac:dyDescent="0.2">
      <c r="A260" s="1">
        <v>43070</v>
      </c>
      <c r="B260" s="3" t="s">
        <v>487</v>
      </c>
      <c r="C260" s="3" t="s">
        <v>586</v>
      </c>
      <c r="D260" s="3" t="s">
        <v>774</v>
      </c>
      <c r="E260" s="3" t="s">
        <v>944</v>
      </c>
      <c r="F260" s="3" t="s">
        <v>243</v>
      </c>
      <c r="G260" s="4">
        <v>15</v>
      </c>
    </row>
    <row r="261" spans="1:7" x14ac:dyDescent="0.2">
      <c r="A261" s="1">
        <v>43070</v>
      </c>
      <c r="B261" s="3" t="s">
        <v>866</v>
      </c>
      <c r="C261" s="3" t="s">
        <v>452</v>
      </c>
      <c r="D261" s="3" t="s">
        <v>774</v>
      </c>
      <c r="E261" s="3" t="s">
        <v>944</v>
      </c>
      <c r="F261" s="3" t="s">
        <v>243</v>
      </c>
      <c r="G261" s="4">
        <v>453</v>
      </c>
    </row>
    <row r="262" spans="1:7" x14ac:dyDescent="0.2">
      <c r="A262" s="1">
        <v>43070</v>
      </c>
      <c r="B262" s="3" t="s">
        <v>866</v>
      </c>
      <c r="C262" s="3" t="s">
        <v>586</v>
      </c>
      <c r="D262" s="3" t="s">
        <v>774</v>
      </c>
      <c r="E262" s="3" t="s">
        <v>944</v>
      </c>
      <c r="F262" s="3" t="s">
        <v>243</v>
      </c>
      <c r="G262" s="4">
        <v>37</v>
      </c>
    </row>
    <row r="263" spans="1:7" x14ac:dyDescent="0.2">
      <c r="A263" s="1">
        <v>43070</v>
      </c>
      <c r="B263" s="3" t="s">
        <v>487</v>
      </c>
      <c r="C263" s="3" t="s">
        <v>452</v>
      </c>
      <c r="D263" s="3" t="s">
        <v>926</v>
      </c>
      <c r="E263" s="3" t="s">
        <v>944</v>
      </c>
      <c r="F263" s="3" t="s">
        <v>243</v>
      </c>
      <c r="G263" s="4">
        <v>48</v>
      </c>
    </row>
    <row r="264" spans="1:7" x14ac:dyDescent="0.2">
      <c r="A264" s="1">
        <v>43070</v>
      </c>
      <c r="B264" s="3" t="s">
        <v>866</v>
      </c>
      <c r="C264" s="3" t="s">
        <v>452</v>
      </c>
      <c r="D264" s="3" t="s">
        <v>926</v>
      </c>
      <c r="E264" s="3" t="s">
        <v>944</v>
      </c>
      <c r="F264" s="3" t="s">
        <v>243</v>
      </c>
      <c r="G264" s="4">
        <v>89</v>
      </c>
    </row>
    <row r="265" spans="1:7" x14ac:dyDescent="0.2">
      <c r="A265" s="1">
        <v>43070</v>
      </c>
      <c r="B265" s="3" t="s">
        <v>487</v>
      </c>
      <c r="C265" s="3" t="s">
        <v>452</v>
      </c>
      <c r="D265" s="3" t="s">
        <v>408</v>
      </c>
      <c r="E265" s="3" t="s">
        <v>944</v>
      </c>
      <c r="F265" s="3" t="s">
        <v>243</v>
      </c>
      <c r="G265" s="4">
        <v>137</v>
      </c>
    </row>
    <row r="266" spans="1:7" x14ac:dyDescent="0.2">
      <c r="A266" s="1">
        <v>43070</v>
      </c>
      <c r="B266" s="3" t="s">
        <v>866</v>
      </c>
      <c r="C266" s="3" t="s">
        <v>452</v>
      </c>
      <c r="D266" s="3" t="s">
        <v>408</v>
      </c>
      <c r="E266" s="3" t="s">
        <v>944</v>
      </c>
      <c r="F266" s="3" t="s">
        <v>243</v>
      </c>
      <c r="G266" s="4">
        <v>230</v>
      </c>
    </row>
    <row r="267" spans="1:7" x14ac:dyDescent="0.2">
      <c r="A267" s="1">
        <v>43070</v>
      </c>
      <c r="B267" s="3" t="s">
        <v>866</v>
      </c>
      <c r="C267" s="3" t="s">
        <v>586</v>
      </c>
      <c r="D267" s="3" t="s">
        <v>408</v>
      </c>
      <c r="E267" s="3" t="s">
        <v>944</v>
      </c>
      <c r="F267" s="3" t="s">
        <v>243</v>
      </c>
      <c r="G267" s="4">
        <v>17</v>
      </c>
    </row>
    <row r="268" spans="1:7" x14ac:dyDescent="0.2">
      <c r="A268" s="1">
        <v>43070</v>
      </c>
      <c r="B268" s="3" t="s">
        <v>487</v>
      </c>
      <c r="C268" s="3" t="s">
        <v>452</v>
      </c>
      <c r="D268" s="3" t="s">
        <v>803</v>
      </c>
      <c r="E268" s="3" t="s">
        <v>944</v>
      </c>
      <c r="F268" s="3" t="s">
        <v>432</v>
      </c>
      <c r="G268" s="4">
        <v>63</v>
      </c>
    </row>
    <row r="269" spans="1:7" x14ac:dyDescent="0.2">
      <c r="A269" s="1">
        <v>43070</v>
      </c>
      <c r="B269" s="3" t="s">
        <v>866</v>
      </c>
      <c r="C269" s="3" t="s">
        <v>452</v>
      </c>
      <c r="D269" s="3" t="s">
        <v>803</v>
      </c>
      <c r="E269" s="3" t="s">
        <v>944</v>
      </c>
      <c r="F269" s="3" t="s">
        <v>432</v>
      </c>
      <c r="G269" s="4">
        <v>51</v>
      </c>
    </row>
    <row r="270" spans="1:7" x14ac:dyDescent="0.2">
      <c r="A270" s="1">
        <v>43070</v>
      </c>
      <c r="B270" s="3" t="s">
        <v>487</v>
      </c>
      <c r="C270" s="3" t="s">
        <v>452</v>
      </c>
      <c r="D270" s="3" t="s">
        <v>236</v>
      </c>
      <c r="E270" s="3" t="s">
        <v>944</v>
      </c>
      <c r="F270" s="3" t="s">
        <v>759</v>
      </c>
      <c r="G270" s="4">
        <v>16</v>
      </c>
    </row>
    <row r="271" spans="1:7" x14ac:dyDescent="0.2">
      <c r="A271" s="1">
        <v>43070</v>
      </c>
      <c r="B271" s="3" t="s">
        <v>866</v>
      </c>
      <c r="C271" s="3" t="s">
        <v>452</v>
      </c>
      <c r="D271" s="3" t="s">
        <v>236</v>
      </c>
      <c r="E271" s="3" t="s">
        <v>944</v>
      </c>
      <c r="F271" s="3" t="s">
        <v>759</v>
      </c>
      <c r="G271" s="4">
        <v>19</v>
      </c>
    </row>
    <row r="272" spans="1:7" x14ac:dyDescent="0.2">
      <c r="A272" s="1">
        <v>43070</v>
      </c>
      <c r="B272" s="3" t="s">
        <v>487</v>
      </c>
      <c r="C272" s="3" t="s">
        <v>452</v>
      </c>
      <c r="D272" s="3" t="s">
        <v>96</v>
      </c>
      <c r="E272" s="3" t="s">
        <v>294</v>
      </c>
      <c r="F272" s="3" t="s">
        <v>905</v>
      </c>
      <c r="G272" s="4">
        <v>21</v>
      </c>
    </row>
    <row r="273" spans="1:7" x14ac:dyDescent="0.2">
      <c r="A273" s="1">
        <v>43070</v>
      </c>
      <c r="B273" s="3" t="s">
        <v>866</v>
      </c>
      <c r="C273" s="3" t="s">
        <v>452</v>
      </c>
      <c r="D273" s="3" t="s">
        <v>96</v>
      </c>
      <c r="E273" s="3" t="s">
        <v>294</v>
      </c>
      <c r="F273" s="3" t="s">
        <v>905</v>
      </c>
      <c r="G273" s="4">
        <v>37</v>
      </c>
    </row>
    <row r="274" spans="1:7" x14ac:dyDescent="0.2">
      <c r="A274" s="1">
        <v>43070</v>
      </c>
      <c r="B274" s="3" t="s">
        <v>487</v>
      </c>
      <c r="C274" s="3" t="s">
        <v>452</v>
      </c>
      <c r="D274" s="3" t="s">
        <v>165</v>
      </c>
      <c r="E274" s="3" t="s">
        <v>944</v>
      </c>
      <c r="F274" s="3" t="s">
        <v>880</v>
      </c>
      <c r="G274" s="4">
        <v>64</v>
      </c>
    </row>
    <row r="275" spans="1:7" x14ac:dyDescent="0.2">
      <c r="A275" s="1">
        <v>43070</v>
      </c>
      <c r="B275" s="3" t="s">
        <v>866</v>
      </c>
      <c r="C275" s="3" t="s">
        <v>452</v>
      </c>
      <c r="D275" s="3" t="s">
        <v>165</v>
      </c>
      <c r="E275" s="3" t="s">
        <v>944</v>
      </c>
      <c r="F275" s="3" t="s">
        <v>880</v>
      </c>
      <c r="G275" s="4">
        <v>93</v>
      </c>
    </row>
    <row r="276" spans="1:7" x14ac:dyDescent="0.2">
      <c r="A276" s="1">
        <v>43070</v>
      </c>
      <c r="B276" s="3" t="s">
        <v>866</v>
      </c>
      <c r="C276" s="3" t="s">
        <v>586</v>
      </c>
      <c r="D276" s="3" t="s">
        <v>165</v>
      </c>
      <c r="E276" s="3" t="s">
        <v>944</v>
      </c>
      <c r="F276" s="3" t="s">
        <v>880</v>
      </c>
      <c r="G276" s="4">
        <v>11</v>
      </c>
    </row>
    <row r="277" spans="1:7" x14ac:dyDescent="0.2">
      <c r="A277" s="1">
        <v>43070</v>
      </c>
      <c r="B277" s="3" t="s">
        <v>487</v>
      </c>
      <c r="C277" s="3" t="s">
        <v>452</v>
      </c>
      <c r="D277" s="3" t="s">
        <v>811</v>
      </c>
      <c r="E277" s="3" t="s">
        <v>944</v>
      </c>
      <c r="F277" s="3" t="s">
        <v>754</v>
      </c>
      <c r="G277" s="4">
        <v>39</v>
      </c>
    </row>
    <row r="278" spans="1:7" x14ac:dyDescent="0.2">
      <c r="A278" s="1">
        <v>43070</v>
      </c>
      <c r="B278" s="3" t="s">
        <v>866</v>
      </c>
      <c r="C278" s="3" t="s">
        <v>452</v>
      </c>
      <c r="D278" s="3" t="s">
        <v>811</v>
      </c>
      <c r="E278" s="3" t="s">
        <v>944</v>
      </c>
      <c r="F278" s="3" t="s">
        <v>754</v>
      </c>
      <c r="G278" s="4">
        <v>33</v>
      </c>
    </row>
    <row r="279" spans="1:7" x14ac:dyDescent="0.2">
      <c r="A279" s="1">
        <v>43070</v>
      </c>
      <c r="B279" s="3" t="s">
        <v>487</v>
      </c>
      <c r="C279" s="3" t="s">
        <v>452</v>
      </c>
      <c r="D279" s="3" t="s">
        <v>120</v>
      </c>
      <c r="E279" s="3" t="s">
        <v>944</v>
      </c>
      <c r="F279" s="3" t="s">
        <v>287</v>
      </c>
      <c r="G279" s="4">
        <v>33</v>
      </c>
    </row>
    <row r="280" spans="1:7" x14ac:dyDescent="0.2">
      <c r="A280" s="1">
        <v>43070</v>
      </c>
      <c r="B280" s="3" t="s">
        <v>866</v>
      </c>
      <c r="C280" s="3" t="s">
        <v>452</v>
      </c>
      <c r="D280" s="3" t="s">
        <v>120</v>
      </c>
      <c r="E280" s="3" t="s">
        <v>944</v>
      </c>
      <c r="F280" s="3" t="s">
        <v>287</v>
      </c>
      <c r="G280" s="4">
        <v>72</v>
      </c>
    </row>
    <row r="281" spans="1:7" x14ac:dyDescent="0.2">
      <c r="A281" s="1">
        <v>43070</v>
      </c>
      <c r="B281" s="3" t="s">
        <v>866</v>
      </c>
      <c r="C281" s="3" t="s">
        <v>452</v>
      </c>
      <c r="D281" s="3" t="s">
        <v>62</v>
      </c>
      <c r="E281" s="3" t="s">
        <v>944</v>
      </c>
      <c r="F281" s="3" t="s">
        <v>919</v>
      </c>
      <c r="G281" s="4">
        <v>13</v>
      </c>
    </row>
    <row r="282" spans="1:7" x14ac:dyDescent="0.2">
      <c r="A282" s="1">
        <v>43070</v>
      </c>
      <c r="B282" s="3" t="s">
        <v>487</v>
      </c>
      <c r="C282" s="3" t="s">
        <v>452</v>
      </c>
      <c r="D282" s="3" t="s">
        <v>388</v>
      </c>
      <c r="E282" s="3" t="s">
        <v>944</v>
      </c>
      <c r="F282" s="3" t="s">
        <v>155</v>
      </c>
      <c r="G282" s="4">
        <v>16</v>
      </c>
    </row>
    <row r="283" spans="1:7" x14ac:dyDescent="0.2">
      <c r="A283" s="1">
        <v>43070</v>
      </c>
      <c r="B283" s="3" t="s">
        <v>866</v>
      </c>
      <c r="C283" s="3" t="s">
        <v>452</v>
      </c>
      <c r="D283" s="3" t="s">
        <v>508</v>
      </c>
      <c r="E283" s="3" t="s">
        <v>294</v>
      </c>
      <c r="F283" s="3" t="s">
        <v>248</v>
      </c>
      <c r="G283" s="4">
        <v>16</v>
      </c>
    </row>
    <row r="284" spans="1:7" x14ac:dyDescent="0.2">
      <c r="A284" s="1">
        <v>43070</v>
      </c>
      <c r="B284" s="3" t="s">
        <v>487</v>
      </c>
      <c r="C284" s="3" t="s">
        <v>452</v>
      </c>
      <c r="D284" s="3" t="s">
        <v>363</v>
      </c>
      <c r="E284" s="3" t="s">
        <v>944</v>
      </c>
      <c r="F284" s="3" t="s">
        <v>37</v>
      </c>
      <c r="G284" s="4">
        <v>117</v>
      </c>
    </row>
    <row r="285" spans="1:7" x14ac:dyDescent="0.2">
      <c r="A285" s="1">
        <v>43070</v>
      </c>
      <c r="B285" s="3" t="s">
        <v>866</v>
      </c>
      <c r="C285" s="3" t="s">
        <v>452</v>
      </c>
      <c r="D285" s="3" t="s">
        <v>363</v>
      </c>
      <c r="E285" s="3" t="s">
        <v>944</v>
      </c>
      <c r="F285" s="3" t="s">
        <v>37</v>
      </c>
      <c r="G285" s="4">
        <v>151</v>
      </c>
    </row>
    <row r="286" spans="1:7" x14ac:dyDescent="0.2">
      <c r="A286" s="1">
        <v>43070</v>
      </c>
      <c r="B286" s="3" t="s">
        <v>866</v>
      </c>
      <c r="C286" s="3" t="s">
        <v>586</v>
      </c>
      <c r="D286" s="3" t="s">
        <v>363</v>
      </c>
      <c r="E286" s="3" t="s">
        <v>944</v>
      </c>
      <c r="F286" s="3" t="s">
        <v>37</v>
      </c>
      <c r="G286" s="4">
        <v>14</v>
      </c>
    </row>
    <row r="287" spans="1:7" x14ac:dyDescent="0.2">
      <c r="A287" s="1">
        <v>43070</v>
      </c>
      <c r="B287" s="3" t="s">
        <v>487</v>
      </c>
      <c r="C287" s="3" t="s">
        <v>452</v>
      </c>
      <c r="D287" s="3" t="s">
        <v>136</v>
      </c>
      <c r="E287" s="3" t="s">
        <v>944</v>
      </c>
      <c r="F287" s="3" t="s">
        <v>373</v>
      </c>
      <c r="G287" s="4">
        <v>199</v>
      </c>
    </row>
    <row r="288" spans="1:7" x14ac:dyDescent="0.2">
      <c r="A288" s="1">
        <v>43070</v>
      </c>
      <c r="B288" s="3" t="s">
        <v>866</v>
      </c>
      <c r="C288" s="3" t="s">
        <v>452</v>
      </c>
      <c r="D288" s="3" t="s">
        <v>136</v>
      </c>
      <c r="E288" s="3" t="s">
        <v>944</v>
      </c>
      <c r="F288" s="3" t="s">
        <v>373</v>
      </c>
      <c r="G288" s="4">
        <v>214</v>
      </c>
    </row>
    <row r="289" spans="1:7" x14ac:dyDescent="0.2">
      <c r="A289" s="1">
        <v>43070</v>
      </c>
      <c r="B289" s="3" t="s">
        <v>866</v>
      </c>
      <c r="C289" s="3" t="s">
        <v>586</v>
      </c>
      <c r="D289" s="3" t="s">
        <v>136</v>
      </c>
      <c r="E289" s="3" t="s">
        <v>944</v>
      </c>
      <c r="F289" s="3" t="s">
        <v>373</v>
      </c>
      <c r="G289" s="4">
        <v>20</v>
      </c>
    </row>
    <row r="290" spans="1:7" x14ac:dyDescent="0.2">
      <c r="A290" s="1">
        <v>43070</v>
      </c>
      <c r="B290" s="3" t="s">
        <v>866</v>
      </c>
      <c r="C290" s="3" t="s">
        <v>452</v>
      </c>
      <c r="D290" s="3" t="s">
        <v>358</v>
      </c>
      <c r="E290" s="3" t="s">
        <v>143</v>
      </c>
      <c r="F290" s="3" t="s">
        <v>871</v>
      </c>
      <c r="G290" s="4">
        <v>24</v>
      </c>
    </row>
    <row r="291" spans="1:7" x14ac:dyDescent="0.2">
      <c r="A291" s="1">
        <v>43070</v>
      </c>
      <c r="B291" s="3" t="s">
        <v>487</v>
      </c>
      <c r="C291" s="3" t="s">
        <v>452</v>
      </c>
      <c r="D291" s="3" t="s">
        <v>551</v>
      </c>
      <c r="E291" s="3" t="s">
        <v>879</v>
      </c>
      <c r="F291" s="3" t="s">
        <v>315</v>
      </c>
      <c r="G291" s="4">
        <v>35</v>
      </c>
    </row>
    <row r="292" spans="1:7" x14ac:dyDescent="0.2">
      <c r="A292" s="1">
        <v>43070</v>
      </c>
      <c r="B292" s="3" t="s">
        <v>866</v>
      </c>
      <c r="C292" s="3" t="s">
        <v>452</v>
      </c>
      <c r="D292" s="3" t="s">
        <v>551</v>
      </c>
      <c r="E292" s="3" t="s">
        <v>879</v>
      </c>
      <c r="F292" s="3" t="s">
        <v>315</v>
      </c>
      <c r="G292" s="4">
        <v>22</v>
      </c>
    </row>
    <row r="293" spans="1:7" x14ac:dyDescent="0.2">
      <c r="A293" s="1">
        <v>43070</v>
      </c>
      <c r="B293" s="3" t="s">
        <v>487</v>
      </c>
      <c r="C293" s="3" t="s">
        <v>452</v>
      </c>
      <c r="D293" s="3" t="s">
        <v>192</v>
      </c>
      <c r="E293" s="3" t="s">
        <v>787</v>
      </c>
      <c r="F293" s="3" t="s">
        <v>357</v>
      </c>
      <c r="G293" s="4">
        <v>34</v>
      </c>
    </row>
    <row r="294" spans="1:7" x14ac:dyDescent="0.2">
      <c r="A294" s="1">
        <v>43070</v>
      </c>
      <c r="B294" s="3" t="s">
        <v>866</v>
      </c>
      <c r="C294" s="3" t="s">
        <v>452</v>
      </c>
      <c r="D294" s="3" t="s">
        <v>192</v>
      </c>
      <c r="E294" s="3" t="s">
        <v>787</v>
      </c>
      <c r="F294" s="3" t="s">
        <v>357</v>
      </c>
      <c r="G294" s="4">
        <v>30</v>
      </c>
    </row>
    <row r="295" spans="1:7" x14ac:dyDescent="0.2">
      <c r="A295" s="1">
        <v>43070</v>
      </c>
      <c r="B295" s="3" t="s">
        <v>487</v>
      </c>
      <c r="C295" s="3" t="s">
        <v>452</v>
      </c>
      <c r="D295" s="3" t="s">
        <v>780</v>
      </c>
      <c r="E295" s="3" t="s">
        <v>437</v>
      </c>
      <c r="F295" s="3" t="s">
        <v>878</v>
      </c>
      <c r="G295" s="4">
        <v>12</v>
      </c>
    </row>
    <row r="296" spans="1:7" x14ac:dyDescent="0.2">
      <c r="A296" s="1">
        <v>43070</v>
      </c>
      <c r="B296" s="3" t="s">
        <v>866</v>
      </c>
      <c r="C296" s="3" t="s">
        <v>452</v>
      </c>
      <c r="D296" s="3" t="s">
        <v>780</v>
      </c>
      <c r="E296" s="3" t="s">
        <v>437</v>
      </c>
      <c r="F296" s="3" t="s">
        <v>878</v>
      </c>
      <c r="G296" s="4">
        <v>27</v>
      </c>
    </row>
    <row r="297" spans="1:7" x14ac:dyDescent="0.2">
      <c r="A297" s="1">
        <v>43070</v>
      </c>
      <c r="B297" s="3" t="s">
        <v>866</v>
      </c>
      <c r="C297" s="3" t="s">
        <v>452</v>
      </c>
      <c r="D297" s="3" t="s">
        <v>411</v>
      </c>
      <c r="E297" s="3" t="s">
        <v>143</v>
      </c>
      <c r="F297" s="3" t="s">
        <v>715</v>
      </c>
      <c r="G297" s="4">
        <v>24</v>
      </c>
    </row>
    <row r="298" spans="1:7" x14ac:dyDescent="0.2">
      <c r="A298" s="1">
        <v>43070</v>
      </c>
      <c r="B298" s="3" t="s">
        <v>866</v>
      </c>
      <c r="C298" s="3" t="s">
        <v>452</v>
      </c>
      <c r="D298" s="3" t="s">
        <v>36</v>
      </c>
      <c r="E298" s="3" t="s">
        <v>787</v>
      </c>
      <c r="F298" s="3" t="s">
        <v>810</v>
      </c>
      <c r="G298" s="4">
        <v>29</v>
      </c>
    </row>
    <row r="299" spans="1:7" x14ac:dyDescent="0.2">
      <c r="A299" s="1">
        <v>43070</v>
      </c>
      <c r="B299" s="3" t="s">
        <v>487</v>
      </c>
      <c r="C299" s="3" t="s">
        <v>452</v>
      </c>
      <c r="D299" s="3" t="s">
        <v>683</v>
      </c>
      <c r="E299" s="3" t="s">
        <v>437</v>
      </c>
      <c r="F299" s="3" t="s">
        <v>930</v>
      </c>
      <c r="G299" s="4">
        <v>25</v>
      </c>
    </row>
    <row r="300" spans="1:7" x14ac:dyDescent="0.2">
      <c r="A300" s="1">
        <v>43070</v>
      </c>
      <c r="B300" s="3" t="s">
        <v>866</v>
      </c>
      <c r="C300" s="3" t="s">
        <v>452</v>
      </c>
      <c r="D300" s="3" t="s">
        <v>683</v>
      </c>
      <c r="E300" s="3" t="s">
        <v>437</v>
      </c>
      <c r="F300" s="3" t="s">
        <v>930</v>
      </c>
      <c r="G300" s="4">
        <v>37</v>
      </c>
    </row>
    <row r="301" spans="1:7" x14ac:dyDescent="0.2">
      <c r="A301" s="1">
        <v>43070</v>
      </c>
      <c r="B301" s="3" t="s">
        <v>866</v>
      </c>
      <c r="C301" s="3" t="s">
        <v>452</v>
      </c>
      <c r="D301" s="3" t="s">
        <v>735</v>
      </c>
      <c r="E301" s="3" t="s">
        <v>704</v>
      </c>
      <c r="F301" s="3" t="s">
        <v>688</v>
      </c>
      <c r="G301" s="4">
        <v>29</v>
      </c>
    </row>
    <row r="302" spans="1:7" x14ac:dyDescent="0.2">
      <c r="A302" s="1">
        <v>43070</v>
      </c>
      <c r="B302" s="3" t="s">
        <v>866</v>
      </c>
      <c r="C302" s="3" t="s">
        <v>452</v>
      </c>
      <c r="D302" s="3" t="s">
        <v>462</v>
      </c>
      <c r="E302" s="3" t="s">
        <v>143</v>
      </c>
      <c r="F302" s="3" t="s">
        <v>580</v>
      </c>
      <c r="G302" s="4">
        <v>14</v>
      </c>
    </row>
    <row r="303" spans="1:7" x14ac:dyDescent="0.2">
      <c r="A303" s="1">
        <v>43070</v>
      </c>
      <c r="B303" s="3" t="s">
        <v>487</v>
      </c>
      <c r="C303" s="3" t="s">
        <v>452</v>
      </c>
      <c r="D303" s="3" t="s">
        <v>826</v>
      </c>
      <c r="E303" s="3" t="s">
        <v>143</v>
      </c>
      <c r="F303" s="3" t="s">
        <v>913</v>
      </c>
      <c r="G303" s="4">
        <v>21</v>
      </c>
    </row>
    <row r="304" spans="1:7" x14ac:dyDescent="0.2">
      <c r="A304" s="1">
        <v>43070</v>
      </c>
      <c r="B304" s="3" t="s">
        <v>866</v>
      </c>
      <c r="C304" s="3" t="s">
        <v>452</v>
      </c>
      <c r="D304" s="3" t="s">
        <v>826</v>
      </c>
      <c r="E304" s="3" t="s">
        <v>143</v>
      </c>
      <c r="F304" s="3" t="s">
        <v>913</v>
      </c>
      <c r="G304" s="4">
        <v>13</v>
      </c>
    </row>
    <row r="305" spans="1:7" x14ac:dyDescent="0.2">
      <c r="A305" s="1">
        <v>43070</v>
      </c>
      <c r="B305" s="3" t="s">
        <v>487</v>
      </c>
      <c r="C305" s="3" t="s">
        <v>452</v>
      </c>
      <c r="D305" s="3" t="s">
        <v>150</v>
      </c>
      <c r="E305" s="3" t="s">
        <v>787</v>
      </c>
      <c r="F305" s="3" t="s">
        <v>66</v>
      </c>
      <c r="G305" s="4">
        <v>45</v>
      </c>
    </row>
    <row r="306" spans="1:7" x14ac:dyDescent="0.2">
      <c r="A306" s="1">
        <v>43070</v>
      </c>
      <c r="B306" s="3" t="s">
        <v>866</v>
      </c>
      <c r="C306" s="3" t="s">
        <v>452</v>
      </c>
      <c r="D306" s="3" t="s">
        <v>150</v>
      </c>
      <c r="E306" s="3" t="s">
        <v>787</v>
      </c>
      <c r="F306" s="3" t="s">
        <v>66</v>
      </c>
      <c r="G306" s="4">
        <v>51</v>
      </c>
    </row>
    <row r="307" spans="1:7" x14ac:dyDescent="0.2">
      <c r="A307" s="1">
        <v>43070</v>
      </c>
      <c r="B307" s="3" t="s">
        <v>487</v>
      </c>
      <c r="C307" s="3" t="s">
        <v>452</v>
      </c>
      <c r="D307" s="3" t="s">
        <v>614</v>
      </c>
      <c r="E307" s="3" t="s">
        <v>879</v>
      </c>
      <c r="F307" s="3" t="s">
        <v>309</v>
      </c>
      <c r="G307" s="4">
        <v>62</v>
      </c>
    </row>
    <row r="308" spans="1:7" x14ac:dyDescent="0.2">
      <c r="A308" s="1">
        <v>43070</v>
      </c>
      <c r="B308" s="3" t="s">
        <v>487</v>
      </c>
      <c r="C308" s="3" t="s">
        <v>452</v>
      </c>
      <c r="D308" s="3" t="s">
        <v>382</v>
      </c>
      <c r="E308" s="3" t="s">
        <v>879</v>
      </c>
      <c r="F308" s="3" t="s">
        <v>654</v>
      </c>
      <c r="G308" s="4">
        <v>78</v>
      </c>
    </row>
    <row r="309" spans="1:7" x14ac:dyDescent="0.2">
      <c r="A309" s="1">
        <v>43070</v>
      </c>
      <c r="B309" s="3" t="s">
        <v>866</v>
      </c>
      <c r="C309" s="3" t="s">
        <v>452</v>
      </c>
      <c r="D309" s="3" t="s">
        <v>382</v>
      </c>
      <c r="E309" s="3" t="s">
        <v>879</v>
      </c>
      <c r="F309" s="3" t="s">
        <v>654</v>
      </c>
      <c r="G309" s="4">
        <v>73</v>
      </c>
    </row>
    <row r="310" spans="1:7" x14ac:dyDescent="0.2">
      <c r="A310" s="1">
        <v>43070</v>
      </c>
      <c r="B310" s="3" t="s">
        <v>487</v>
      </c>
      <c r="C310" s="3" t="s">
        <v>452</v>
      </c>
      <c r="D310" s="3" t="s">
        <v>109</v>
      </c>
      <c r="E310" s="3" t="s">
        <v>143</v>
      </c>
      <c r="F310" s="3" t="s">
        <v>410</v>
      </c>
      <c r="G310" s="4">
        <v>13</v>
      </c>
    </row>
    <row r="311" spans="1:7" x14ac:dyDescent="0.2">
      <c r="A311" s="1">
        <v>43070</v>
      </c>
      <c r="B311" s="3" t="s">
        <v>866</v>
      </c>
      <c r="C311" s="3" t="s">
        <v>452</v>
      </c>
      <c r="D311" s="3" t="s">
        <v>109</v>
      </c>
      <c r="E311" s="3" t="s">
        <v>143</v>
      </c>
      <c r="F311" s="3" t="s">
        <v>410</v>
      </c>
      <c r="G311" s="4">
        <v>11</v>
      </c>
    </row>
    <row r="312" spans="1:7" x14ac:dyDescent="0.2">
      <c r="A312" s="1">
        <v>43070</v>
      </c>
      <c r="B312" s="3" t="s">
        <v>487</v>
      </c>
      <c r="C312" s="3" t="s">
        <v>452</v>
      </c>
      <c r="D312" s="3" t="s">
        <v>758</v>
      </c>
      <c r="E312" s="3" t="s">
        <v>787</v>
      </c>
      <c r="F312" s="3" t="s">
        <v>341</v>
      </c>
      <c r="G312" s="4">
        <v>14</v>
      </c>
    </row>
    <row r="313" spans="1:7" x14ac:dyDescent="0.2">
      <c r="A313" s="1">
        <v>43070</v>
      </c>
      <c r="B313" s="3" t="s">
        <v>487</v>
      </c>
      <c r="C313" s="3" t="s">
        <v>452</v>
      </c>
      <c r="D313" s="3" t="s">
        <v>345</v>
      </c>
      <c r="E313" s="3" t="s">
        <v>814</v>
      </c>
      <c r="F313" s="3" t="s">
        <v>830</v>
      </c>
      <c r="G313" s="4">
        <v>38</v>
      </c>
    </row>
    <row r="314" spans="1:7" x14ac:dyDescent="0.2">
      <c r="A314" s="1">
        <v>43070</v>
      </c>
      <c r="B314" s="3" t="s">
        <v>487</v>
      </c>
      <c r="C314" s="3" t="s">
        <v>452</v>
      </c>
      <c r="D314" s="3" t="s">
        <v>885</v>
      </c>
      <c r="E314" s="3" t="s">
        <v>814</v>
      </c>
      <c r="F314" s="3" t="s">
        <v>830</v>
      </c>
      <c r="G314" s="4">
        <v>41</v>
      </c>
    </row>
    <row r="315" spans="1:7" x14ac:dyDescent="0.2">
      <c r="A315" s="1">
        <v>43070</v>
      </c>
      <c r="B315" s="3" t="s">
        <v>487</v>
      </c>
      <c r="C315" s="3" t="s">
        <v>452</v>
      </c>
      <c r="D315" s="3" t="s">
        <v>439</v>
      </c>
      <c r="E315" s="3" t="s">
        <v>814</v>
      </c>
      <c r="F315" s="3" t="s">
        <v>830</v>
      </c>
      <c r="G315" s="4">
        <v>145</v>
      </c>
    </row>
    <row r="316" spans="1:7" x14ac:dyDescent="0.2">
      <c r="A316" s="1">
        <v>43070</v>
      </c>
      <c r="B316" s="3" t="s">
        <v>866</v>
      </c>
      <c r="C316" s="3" t="s">
        <v>452</v>
      </c>
      <c r="D316" s="3" t="s">
        <v>439</v>
      </c>
      <c r="E316" s="3" t="s">
        <v>814</v>
      </c>
      <c r="F316" s="3" t="s">
        <v>830</v>
      </c>
      <c r="G316" s="4">
        <v>41</v>
      </c>
    </row>
    <row r="317" spans="1:7" x14ac:dyDescent="0.2">
      <c r="A317" s="1">
        <v>43070</v>
      </c>
      <c r="B317" s="3" t="s">
        <v>487</v>
      </c>
      <c r="C317" s="3" t="s">
        <v>452</v>
      </c>
      <c r="D317" s="3" t="s">
        <v>721</v>
      </c>
      <c r="E317" s="3" t="s">
        <v>814</v>
      </c>
      <c r="F317" s="3" t="s">
        <v>830</v>
      </c>
      <c r="G317" s="4">
        <v>76</v>
      </c>
    </row>
    <row r="318" spans="1:7" x14ac:dyDescent="0.2">
      <c r="A318" s="1">
        <v>43070</v>
      </c>
      <c r="B318" s="3" t="s">
        <v>866</v>
      </c>
      <c r="C318" s="3" t="s">
        <v>452</v>
      </c>
      <c r="D318" s="3" t="s">
        <v>721</v>
      </c>
      <c r="E318" s="3" t="s">
        <v>814</v>
      </c>
      <c r="F318" s="3" t="s">
        <v>830</v>
      </c>
      <c r="G318" s="4">
        <v>16</v>
      </c>
    </row>
    <row r="319" spans="1:7" x14ac:dyDescent="0.2">
      <c r="A319" s="1">
        <v>43070</v>
      </c>
      <c r="B319" s="3" t="s">
        <v>487</v>
      </c>
      <c r="C319" s="3" t="s">
        <v>452</v>
      </c>
      <c r="D319" s="3" t="s">
        <v>742</v>
      </c>
      <c r="E319" s="3" t="s">
        <v>814</v>
      </c>
      <c r="F319" s="3" t="s">
        <v>830</v>
      </c>
      <c r="G319" s="4">
        <v>253</v>
      </c>
    </row>
    <row r="320" spans="1:7" x14ac:dyDescent="0.2">
      <c r="A320" s="1">
        <v>43070</v>
      </c>
      <c r="B320" s="3" t="s">
        <v>866</v>
      </c>
      <c r="C320" s="3" t="s">
        <v>452</v>
      </c>
      <c r="D320" s="3" t="s">
        <v>742</v>
      </c>
      <c r="E320" s="3" t="s">
        <v>814</v>
      </c>
      <c r="F320" s="3" t="s">
        <v>830</v>
      </c>
      <c r="G320" s="4">
        <v>137</v>
      </c>
    </row>
    <row r="321" spans="1:7" x14ac:dyDescent="0.2">
      <c r="A321" s="1">
        <v>43070</v>
      </c>
      <c r="B321" s="3" t="s">
        <v>487</v>
      </c>
      <c r="C321" s="3" t="s">
        <v>452</v>
      </c>
      <c r="D321" s="3" t="s">
        <v>298</v>
      </c>
      <c r="E321" s="3" t="s">
        <v>648</v>
      </c>
      <c r="F321" s="3" t="s">
        <v>830</v>
      </c>
      <c r="G321" s="4">
        <v>286</v>
      </c>
    </row>
    <row r="322" spans="1:7" x14ac:dyDescent="0.2">
      <c r="A322" s="1">
        <v>43070</v>
      </c>
      <c r="B322" s="3" t="s">
        <v>487</v>
      </c>
      <c r="C322" s="3" t="s">
        <v>586</v>
      </c>
      <c r="D322" s="3" t="s">
        <v>298</v>
      </c>
      <c r="E322" s="3" t="s">
        <v>648</v>
      </c>
      <c r="F322" s="3" t="s">
        <v>830</v>
      </c>
      <c r="G322" s="4">
        <v>16</v>
      </c>
    </row>
    <row r="323" spans="1:7" x14ac:dyDescent="0.2">
      <c r="A323" s="1">
        <v>43070</v>
      </c>
      <c r="B323" s="3" t="s">
        <v>866</v>
      </c>
      <c r="C323" s="3" t="s">
        <v>452</v>
      </c>
      <c r="D323" s="3" t="s">
        <v>298</v>
      </c>
      <c r="E323" s="3" t="s">
        <v>648</v>
      </c>
      <c r="F323" s="3" t="s">
        <v>830</v>
      </c>
      <c r="G323" s="4">
        <v>446</v>
      </c>
    </row>
    <row r="324" spans="1:7" x14ac:dyDescent="0.2">
      <c r="A324" s="1">
        <v>43070</v>
      </c>
      <c r="B324" s="3" t="s">
        <v>866</v>
      </c>
      <c r="C324" s="3" t="s">
        <v>586</v>
      </c>
      <c r="D324" s="3" t="s">
        <v>298</v>
      </c>
      <c r="E324" s="3" t="s">
        <v>648</v>
      </c>
      <c r="F324" s="3" t="s">
        <v>830</v>
      </c>
      <c r="G324" s="4">
        <v>27</v>
      </c>
    </row>
    <row r="325" spans="1:7" x14ac:dyDescent="0.2">
      <c r="A325" s="1">
        <v>43070</v>
      </c>
      <c r="B325" s="3" t="s">
        <v>487</v>
      </c>
      <c r="C325" s="3" t="s">
        <v>452</v>
      </c>
      <c r="D325" s="3" t="s">
        <v>183</v>
      </c>
      <c r="E325" s="3" t="s">
        <v>814</v>
      </c>
      <c r="F325" s="3" t="s">
        <v>830</v>
      </c>
      <c r="G325" s="4">
        <v>53</v>
      </c>
    </row>
    <row r="326" spans="1:7" x14ac:dyDescent="0.2">
      <c r="A326" s="1">
        <v>43070</v>
      </c>
      <c r="B326" s="3" t="s">
        <v>866</v>
      </c>
      <c r="C326" s="3" t="s">
        <v>452</v>
      </c>
      <c r="D326" s="3" t="s">
        <v>183</v>
      </c>
      <c r="E326" s="3" t="s">
        <v>814</v>
      </c>
      <c r="F326" s="3" t="s">
        <v>830</v>
      </c>
      <c r="G326" s="4">
        <v>81</v>
      </c>
    </row>
    <row r="327" spans="1:7" x14ac:dyDescent="0.2">
      <c r="A327" s="1">
        <v>43070</v>
      </c>
      <c r="B327" s="3" t="s">
        <v>866</v>
      </c>
      <c r="C327" s="3" t="s">
        <v>586</v>
      </c>
      <c r="D327" s="3" t="s">
        <v>183</v>
      </c>
      <c r="E327" s="3" t="s">
        <v>814</v>
      </c>
      <c r="F327" s="3" t="s">
        <v>830</v>
      </c>
      <c r="G327" s="4">
        <v>14</v>
      </c>
    </row>
    <row r="328" spans="1:7" x14ac:dyDescent="0.2">
      <c r="A328" s="1">
        <v>43070</v>
      </c>
      <c r="B328" s="3" t="s">
        <v>487</v>
      </c>
      <c r="C328" s="3" t="s">
        <v>452</v>
      </c>
      <c r="D328" s="3" t="s">
        <v>603</v>
      </c>
      <c r="E328" s="3" t="s">
        <v>648</v>
      </c>
      <c r="F328" s="3" t="s">
        <v>830</v>
      </c>
      <c r="G328" s="4">
        <v>268</v>
      </c>
    </row>
    <row r="329" spans="1:7" x14ac:dyDescent="0.2">
      <c r="A329" s="1">
        <v>43070</v>
      </c>
      <c r="B329" s="3" t="s">
        <v>866</v>
      </c>
      <c r="C329" s="3" t="s">
        <v>452</v>
      </c>
      <c r="D329" s="3" t="s">
        <v>603</v>
      </c>
      <c r="E329" s="3" t="s">
        <v>648</v>
      </c>
      <c r="F329" s="3" t="s">
        <v>830</v>
      </c>
      <c r="G329" s="4">
        <v>539</v>
      </c>
    </row>
    <row r="330" spans="1:7" x14ac:dyDescent="0.2">
      <c r="A330" s="1">
        <v>43070</v>
      </c>
      <c r="B330" s="3" t="s">
        <v>866</v>
      </c>
      <c r="C330" s="3" t="s">
        <v>586</v>
      </c>
      <c r="D330" s="3" t="s">
        <v>603</v>
      </c>
      <c r="E330" s="3" t="s">
        <v>648</v>
      </c>
      <c r="F330" s="3" t="s">
        <v>830</v>
      </c>
      <c r="G330" s="4">
        <v>38</v>
      </c>
    </row>
    <row r="331" spans="1:7" x14ac:dyDescent="0.2">
      <c r="A331" s="1">
        <v>43070</v>
      </c>
      <c r="B331" s="3" t="s">
        <v>487</v>
      </c>
      <c r="C331" s="3" t="s">
        <v>452</v>
      </c>
      <c r="D331" s="3" t="s">
        <v>84</v>
      </c>
      <c r="E331" s="3" t="s">
        <v>787</v>
      </c>
      <c r="F331" s="3" t="s">
        <v>830</v>
      </c>
      <c r="G331" s="4">
        <v>164</v>
      </c>
    </row>
    <row r="332" spans="1:7" x14ac:dyDescent="0.2">
      <c r="A332" s="1">
        <v>43070</v>
      </c>
      <c r="B332" s="3" t="s">
        <v>866</v>
      </c>
      <c r="C332" s="3" t="s">
        <v>452</v>
      </c>
      <c r="D332" s="3" t="s">
        <v>84</v>
      </c>
      <c r="E332" s="3" t="s">
        <v>787</v>
      </c>
      <c r="F332" s="3" t="s">
        <v>830</v>
      </c>
      <c r="G332" s="4">
        <v>206</v>
      </c>
    </row>
    <row r="333" spans="1:7" x14ac:dyDescent="0.2">
      <c r="A333" s="1">
        <v>43070</v>
      </c>
      <c r="B333" s="3" t="s">
        <v>866</v>
      </c>
      <c r="C333" s="3" t="s">
        <v>586</v>
      </c>
      <c r="D333" s="3" t="s">
        <v>84</v>
      </c>
      <c r="E333" s="3" t="s">
        <v>787</v>
      </c>
      <c r="F333" s="3" t="s">
        <v>830</v>
      </c>
      <c r="G333" s="4">
        <v>16</v>
      </c>
    </row>
    <row r="334" spans="1:7" x14ac:dyDescent="0.2">
      <c r="A334" s="1">
        <v>43070</v>
      </c>
      <c r="B334" s="3" t="s">
        <v>487</v>
      </c>
      <c r="C334" s="3" t="s">
        <v>452</v>
      </c>
      <c r="D334" s="3" t="s">
        <v>161</v>
      </c>
      <c r="E334" s="3" t="s">
        <v>787</v>
      </c>
      <c r="F334" s="3" t="s">
        <v>830</v>
      </c>
      <c r="G334" s="4">
        <v>306</v>
      </c>
    </row>
    <row r="335" spans="1:7" x14ac:dyDescent="0.2">
      <c r="A335" s="1">
        <v>43070</v>
      </c>
      <c r="B335" s="3" t="s">
        <v>487</v>
      </c>
      <c r="C335" s="3" t="s">
        <v>586</v>
      </c>
      <c r="D335" s="3" t="s">
        <v>161</v>
      </c>
      <c r="E335" s="3" t="s">
        <v>787</v>
      </c>
      <c r="F335" s="3" t="s">
        <v>830</v>
      </c>
      <c r="G335" s="4">
        <v>17</v>
      </c>
    </row>
    <row r="336" spans="1:7" x14ac:dyDescent="0.2">
      <c r="A336" s="1">
        <v>43070</v>
      </c>
      <c r="B336" s="3" t="s">
        <v>866</v>
      </c>
      <c r="C336" s="3" t="s">
        <v>452</v>
      </c>
      <c r="D336" s="3" t="s">
        <v>161</v>
      </c>
      <c r="E336" s="3" t="s">
        <v>787</v>
      </c>
      <c r="F336" s="3" t="s">
        <v>830</v>
      </c>
      <c r="G336" s="4">
        <v>629</v>
      </c>
    </row>
    <row r="337" spans="1:7" x14ac:dyDescent="0.2">
      <c r="A337" s="1">
        <v>43070</v>
      </c>
      <c r="B337" s="3" t="s">
        <v>866</v>
      </c>
      <c r="C337" s="3" t="s">
        <v>586</v>
      </c>
      <c r="D337" s="3" t="s">
        <v>161</v>
      </c>
      <c r="E337" s="3" t="s">
        <v>787</v>
      </c>
      <c r="F337" s="3" t="s">
        <v>830</v>
      </c>
      <c r="G337" s="4">
        <v>37</v>
      </c>
    </row>
    <row r="338" spans="1:7" x14ac:dyDescent="0.2">
      <c r="A338" s="1">
        <v>43070</v>
      </c>
      <c r="B338" s="3" t="s">
        <v>487</v>
      </c>
      <c r="C338" s="3" t="s">
        <v>452</v>
      </c>
      <c r="D338" s="3" t="s">
        <v>695</v>
      </c>
      <c r="E338" s="3" t="s">
        <v>648</v>
      </c>
      <c r="F338" s="3" t="s">
        <v>830</v>
      </c>
      <c r="G338" s="4">
        <v>204</v>
      </c>
    </row>
    <row r="339" spans="1:7" x14ac:dyDescent="0.2">
      <c r="A339" s="1">
        <v>43070</v>
      </c>
      <c r="B339" s="3" t="s">
        <v>487</v>
      </c>
      <c r="C339" s="3" t="s">
        <v>586</v>
      </c>
      <c r="D339" s="3" t="s">
        <v>695</v>
      </c>
      <c r="E339" s="3" t="s">
        <v>648</v>
      </c>
      <c r="F339" s="3" t="s">
        <v>830</v>
      </c>
      <c r="G339" s="4">
        <v>12</v>
      </c>
    </row>
    <row r="340" spans="1:7" x14ac:dyDescent="0.2">
      <c r="A340" s="1">
        <v>43070</v>
      </c>
      <c r="B340" s="3" t="s">
        <v>866</v>
      </c>
      <c r="C340" s="3" t="s">
        <v>452</v>
      </c>
      <c r="D340" s="3" t="s">
        <v>695</v>
      </c>
      <c r="E340" s="3" t="s">
        <v>648</v>
      </c>
      <c r="F340" s="3" t="s">
        <v>830</v>
      </c>
      <c r="G340" s="4">
        <v>287</v>
      </c>
    </row>
    <row r="341" spans="1:7" x14ac:dyDescent="0.2">
      <c r="A341" s="1">
        <v>43070</v>
      </c>
      <c r="B341" s="3" t="s">
        <v>866</v>
      </c>
      <c r="C341" s="3" t="s">
        <v>586</v>
      </c>
      <c r="D341" s="3" t="s">
        <v>695</v>
      </c>
      <c r="E341" s="3" t="s">
        <v>648</v>
      </c>
      <c r="F341" s="3" t="s">
        <v>830</v>
      </c>
      <c r="G341" s="4">
        <v>29</v>
      </c>
    </row>
    <row r="342" spans="1:7" x14ac:dyDescent="0.2">
      <c r="A342" s="1">
        <v>43070</v>
      </c>
      <c r="B342" s="3" t="s">
        <v>487</v>
      </c>
      <c r="C342" s="3" t="s">
        <v>452</v>
      </c>
      <c r="D342" s="3" t="s">
        <v>2</v>
      </c>
      <c r="E342" s="3" t="s">
        <v>648</v>
      </c>
      <c r="F342" s="3" t="s">
        <v>679</v>
      </c>
      <c r="G342" s="4">
        <v>212</v>
      </c>
    </row>
    <row r="343" spans="1:7" x14ac:dyDescent="0.2">
      <c r="A343" s="1">
        <v>43070</v>
      </c>
      <c r="B343" s="3" t="s">
        <v>487</v>
      </c>
      <c r="C343" s="3" t="s">
        <v>586</v>
      </c>
      <c r="D343" s="3" t="s">
        <v>2</v>
      </c>
      <c r="E343" s="3" t="s">
        <v>648</v>
      </c>
      <c r="F343" s="3" t="s">
        <v>679</v>
      </c>
      <c r="G343" s="4">
        <v>14</v>
      </c>
    </row>
    <row r="344" spans="1:7" x14ac:dyDescent="0.2">
      <c r="A344" s="1">
        <v>43070</v>
      </c>
      <c r="B344" s="3" t="s">
        <v>866</v>
      </c>
      <c r="C344" s="3" t="s">
        <v>452</v>
      </c>
      <c r="D344" s="3" t="s">
        <v>2</v>
      </c>
      <c r="E344" s="3" t="s">
        <v>648</v>
      </c>
      <c r="F344" s="3" t="s">
        <v>679</v>
      </c>
      <c r="G344" s="4">
        <v>343</v>
      </c>
    </row>
    <row r="345" spans="1:7" x14ac:dyDescent="0.2">
      <c r="A345" s="1">
        <v>43070</v>
      </c>
      <c r="B345" s="3" t="s">
        <v>866</v>
      </c>
      <c r="C345" s="3" t="s">
        <v>586</v>
      </c>
      <c r="D345" s="3" t="s">
        <v>2</v>
      </c>
      <c r="E345" s="3" t="s">
        <v>648</v>
      </c>
      <c r="F345" s="3" t="s">
        <v>679</v>
      </c>
      <c r="G345" s="4">
        <v>24</v>
      </c>
    </row>
    <row r="346" spans="1:7" x14ac:dyDescent="0.2">
      <c r="A346" s="1">
        <v>43070</v>
      </c>
      <c r="B346" s="3" t="s">
        <v>487</v>
      </c>
      <c r="C346" s="3" t="s">
        <v>452</v>
      </c>
      <c r="D346" s="3" t="s">
        <v>559</v>
      </c>
      <c r="E346" s="3" t="s">
        <v>814</v>
      </c>
      <c r="F346" s="3" t="s">
        <v>830</v>
      </c>
      <c r="G346" s="4">
        <v>91</v>
      </c>
    </row>
    <row r="347" spans="1:7" x14ac:dyDescent="0.2">
      <c r="A347" s="1">
        <v>43070</v>
      </c>
      <c r="B347" s="3" t="s">
        <v>866</v>
      </c>
      <c r="C347" s="3" t="s">
        <v>452</v>
      </c>
      <c r="D347" s="3" t="s">
        <v>559</v>
      </c>
      <c r="E347" s="3" t="s">
        <v>814</v>
      </c>
      <c r="F347" s="3" t="s">
        <v>830</v>
      </c>
      <c r="G347" s="4">
        <v>176</v>
      </c>
    </row>
    <row r="348" spans="1:7" x14ac:dyDescent="0.2">
      <c r="A348" s="1">
        <v>43070</v>
      </c>
      <c r="B348" s="3" t="s">
        <v>866</v>
      </c>
      <c r="C348" s="3" t="s">
        <v>586</v>
      </c>
      <c r="D348" s="3" t="s">
        <v>559</v>
      </c>
      <c r="E348" s="3" t="s">
        <v>814</v>
      </c>
      <c r="F348" s="3" t="s">
        <v>830</v>
      </c>
      <c r="G348" s="4">
        <v>17</v>
      </c>
    </row>
    <row r="349" spans="1:7" x14ac:dyDescent="0.2">
      <c r="A349" s="1">
        <v>43070</v>
      </c>
      <c r="B349" s="3" t="s">
        <v>487</v>
      </c>
      <c r="C349" s="3" t="s">
        <v>452</v>
      </c>
      <c r="D349" s="3" t="s">
        <v>24</v>
      </c>
      <c r="E349" s="3" t="s">
        <v>67</v>
      </c>
      <c r="F349" s="3" t="s">
        <v>830</v>
      </c>
      <c r="G349" s="4">
        <v>148</v>
      </c>
    </row>
    <row r="350" spans="1:7" x14ac:dyDescent="0.2">
      <c r="A350" s="1">
        <v>43070</v>
      </c>
      <c r="B350" s="3" t="s">
        <v>866</v>
      </c>
      <c r="C350" s="3" t="s">
        <v>452</v>
      </c>
      <c r="D350" s="3" t="s">
        <v>24</v>
      </c>
      <c r="E350" s="3" t="s">
        <v>67</v>
      </c>
      <c r="F350" s="3" t="s">
        <v>830</v>
      </c>
      <c r="G350" s="4">
        <v>246</v>
      </c>
    </row>
    <row r="351" spans="1:7" x14ac:dyDescent="0.2">
      <c r="A351" s="1">
        <v>43070</v>
      </c>
      <c r="B351" s="3" t="s">
        <v>866</v>
      </c>
      <c r="C351" s="3" t="s">
        <v>586</v>
      </c>
      <c r="D351" s="3" t="s">
        <v>24</v>
      </c>
      <c r="E351" s="3" t="s">
        <v>67</v>
      </c>
      <c r="F351" s="3" t="s">
        <v>830</v>
      </c>
      <c r="G351" s="4">
        <v>15</v>
      </c>
    </row>
    <row r="352" spans="1:7" x14ac:dyDescent="0.2">
      <c r="A352" s="1">
        <v>43070</v>
      </c>
      <c r="B352" s="3" t="s">
        <v>487</v>
      </c>
      <c r="C352" s="3" t="s">
        <v>452</v>
      </c>
      <c r="D352" s="3" t="s">
        <v>530</v>
      </c>
      <c r="E352" s="3" t="s">
        <v>67</v>
      </c>
      <c r="F352" s="3" t="s">
        <v>544</v>
      </c>
      <c r="G352" s="4">
        <v>49</v>
      </c>
    </row>
    <row r="353" spans="1:7" x14ac:dyDescent="0.2">
      <c r="A353" s="1">
        <v>43070</v>
      </c>
      <c r="B353" s="3" t="s">
        <v>866</v>
      </c>
      <c r="C353" s="3" t="s">
        <v>452</v>
      </c>
      <c r="D353" s="3" t="s">
        <v>530</v>
      </c>
      <c r="E353" s="3" t="s">
        <v>67</v>
      </c>
      <c r="F353" s="3" t="s">
        <v>544</v>
      </c>
      <c r="G353" s="4">
        <v>116</v>
      </c>
    </row>
    <row r="354" spans="1:7" x14ac:dyDescent="0.2">
      <c r="A354" s="1">
        <v>43070</v>
      </c>
      <c r="B354" s="3" t="s">
        <v>487</v>
      </c>
      <c r="C354" s="3" t="s">
        <v>452</v>
      </c>
      <c r="D354" s="3" t="s">
        <v>426</v>
      </c>
      <c r="E354" s="3" t="s">
        <v>814</v>
      </c>
      <c r="F354" s="3" t="s">
        <v>795</v>
      </c>
      <c r="G354" s="4">
        <v>138</v>
      </c>
    </row>
    <row r="355" spans="1:7" x14ac:dyDescent="0.2">
      <c r="A355" s="1">
        <v>43070</v>
      </c>
      <c r="B355" s="3" t="s">
        <v>866</v>
      </c>
      <c r="C355" s="3" t="s">
        <v>452</v>
      </c>
      <c r="D355" s="3" t="s">
        <v>426</v>
      </c>
      <c r="E355" s="3" t="s">
        <v>814</v>
      </c>
      <c r="F355" s="3" t="s">
        <v>795</v>
      </c>
      <c r="G355" s="4">
        <v>134</v>
      </c>
    </row>
    <row r="356" spans="1:7" x14ac:dyDescent="0.2">
      <c r="A356" s="1">
        <v>43070</v>
      </c>
      <c r="B356" s="3" t="s">
        <v>866</v>
      </c>
      <c r="C356" s="3" t="s">
        <v>586</v>
      </c>
      <c r="D356" s="3" t="s">
        <v>426</v>
      </c>
      <c r="E356" s="3" t="s">
        <v>814</v>
      </c>
      <c r="F356" s="3" t="s">
        <v>795</v>
      </c>
      <c r="G356" s="4">
        <v>11</v>
      </c>
    </row>
    <row r="357" spans="1:7" x14ac:dyDescent="0.2">
      <c r="A357" s="1">
        <v>43070</v>
      </c>
      <c r="B357" s="3" t="s">
        <v>487</v>
      </c>
      <c r="C357" s="3" t="s">
        <v>452</v>
      </c>
      <c r="D357" s="3" t="s">
        <v>845</v>
      </c>
      <c r="E357" s="3" t="s">
        <v>814</v>
      </c>
      <c r="F357" s="3" t="s">
        <v>22</v>
      </c>
      <c r="G357" s="4">
        <v>129</v>
      </c>
    </row>
    <row r="358" spans="1:7" x14ac:dyDescent="0.2">
      <c r="A358" s="1">
        <v>43070</v>
      </c>
      <c r="B358" s="3" t="s">
        <v>866</v>
      </c>
      <c r="C358" s="3" t="s">
        <v>452</v>
      </c>
      <c r="D358" s="3" t="s">
        <v>845</v>
      </c>
      <c r="E358" s="3" t="s">
        <v>814</v>
      </c>
      <c r="F358" s="3" t="s">
        <v>22</v>
      </c>
      <c r="G358" s="4">
        <v>122</v>
      </c>
    </row>
    <row r="359" spans="1:7" x14ac:dyDescent="0.2">
      <c r="A359" s="1">
        <v>43070</v>
      </c>
      <c r="B359" s="3" t="s">
        <v>866</v>
      </c>
      <c r="C359" s="3" t="s">
        <v>586</v>
      </c>
      <c r="D359" s="3" t="s">
        <v>845</v>
      </c>
      <c r="E359" s="3" t="s">
        <v>814</v>
      </c>
      <c r="F359" s="3" t="s">
        <v>22</v>
      </c>
      <c r="G359" s="4">
        <v>13</v>
      </c>
    </row>
    <row r="360" spans="1:7" x14ac:dyDescent="0.2">
      <c r="A360" s="1">
        <v>43070</v>
      </c>
      <c r="B360" s="3" t="s">
        <v>487</v>
      </c>
      <c r="C360" s="3" t="s">
        <v>452</v>
      </c>
      <c r="D360" s="3" t="s">
        <v>318</v>
      </c>
      <c r="E360" s="3" t="s">
        <v>814</v>
      </c>
      <c r="F360" s="3" t="s">
        <v>593</v>
      </c>
      <c r="G360" s="4">
        <v>80</v>
      </c>
    </row>
    <row r="361" spans="1:7" x14ac:dyDescent="0.2">
      <c r="A361" s="1">
        <v>43070</v>
      </c>
      <c r="B361" s="3" t="s">
        <v>866</v>
      </c>
      <c r="C361" s="3" t="s">
        <v>452</v>
      </c>
      <c r="D361" s="3" t="s">
        <v>318</v>
      </c>
      <c r="E361" s="3" t="s">
        <v>814</v>
      </c>
      <c r="F361" s="3" t="s">
        <v>593</v>
      </c>
      <c r="G361" s="4">
        <v>25</v>
      </c>
    </row>
    <row r="362" spans="1:7" x14ac:dyDescent="0.2">
      <c r="A362" s="1">
        <v>43070</v>
      </c>
      <c r="B362" s="3" t="s">
        <v>487</v>
      </c>
      <c r="C362" s="3" t="s">
        <v>452</v>
      </c>
      <c r="D362" s="3" t="s">
        <v>395</v>
      </c>
      <c r="E362" s="3" t="s">
        <v>814</v>
      </c>
      <c r="F362" s="3" t="s">
        <v>404</v>
      </c>
      <c r="G362" s="4">
        <v>30</v>
      </c>
    </row>
    <row r="363" spans="1:7" x14ac:dyDescent="0.2">
      <c r="A363" s="1">
        <v>43070</v>
      </c>
      <c r="B363" s="3" t="s">
        <v>866</v>
      </c>
      <c r="C363" s="3" t="s">
        <v>452</v>
      </c>
      <c r="D363" s="3" t="s">
        <v>395</v>
      </c>
      <c r="E363" s="3" t="s">
        <v>814</v>
      </c>
      <c r="F363" s="3" t="s">
        <v>404</v>
      </c>
      <c r="G363" s="4">
        <v>21</v>
      </c>
    </row>
    <row r="364" spans="1:7" x14ac:dyDescent="0.2">
      <c r="A364" s="1">
        <v>43070</v>
      </c>
      <c r="B364" s="3" t="s">
        <v>487</v>
      </c>
      <c r="C364" s="3" t="s">
        <v>452</v>
      </c>
      <c r="D364" s="3" t="s">
        <v>929</v>
      </c>
      <c r="E364" s="3" t="s">
        <v>814</v>
      </c>
      <c r="F364" s="3" t="s">
        <v>497</v>
      </c>
      <c r="G364" s="4">
        <v>168</v>
      </c>
    </row>
    <row r="365" spans="1:7" x14ac:dyDescent="0.2">
      <c r="A365" s="1">
        <v>43070</v>
      </c>
      <c r="B365" s="3" t="s">
        <v>866</v>
      </c>
      <c r="C365" s="3" t="s">
        <v>452</v>
      </c>
      <c r="D365" s="3" t="s">
        <v>929</v>
      </c>
      <c r="E365" s="3" t="s">
        <v>814</v>
      </c>
      <c r="F365" s="3" t="s">
        <v>497</v>
      </c>
      <c r="G365" s="4">
        <v>97</v>
      </c>
    </row>
    <row r="366" spans="1:7" x14ac:dyDescent="0.2">
      <c r="A366" s="1">
        <v>43070</v>
      </c>
      <c r="B366" s="3" t="s">
        <v>487</v>
      </c>
      <c r="C366" s="3" t="s">
        <v>452</v>
      </c>
      <c r="D366" s="3" t="s">
        <v>223</v>
      </c>
      <c r="E366" s="3" t="s">
        <v>814</v>
      </c>
      <c r="F366" s="3" t="s">
        <v>507</v>
      </c>
      <c r="G366" s="4">
        <v>253</v>
      </c>
    </row>
    <row r="367" spans="1:7" x14ac:dyDescent="0.2">
      <c r="A367" s="1">
        <v>43070</v>
      </c>
      <c r="B367" s="3" t="s">
        <v>866</v>
      </c>
      <c r="C367" s="3" t="s">
        <v>452</v>
      </c>
      <c r="D367" s="3" t="s">
        <v>223</v>
      </c>
      <c r="E367" s="3" t="s">
        <v>814</v>
      </c>
      <c r="F367" s="3" t="s">
        <v>507</v>
      </c>
      <c r="G367" s="4">
        <v>224</v>
      </c>
    </row>
    <row r="368" spans="1:7" x14ac:dyDescent="0.2">
      <c r="A368" s="1">
        <v>43070</v>
      </c>
      <c r="B368" s="3" t="s">
        <v>866</v>
      </c>
      <c r="C368" s="3" t="s">
        <v>586</v>
      </c>
      <c r="D368" s="3" t="s">
        <v>223</v>
      </c>
      <c r="E368" s="3" t="s">
        <v>814</v>
      </c>
      <c r="F368" s="3" t="s">
        <v>507</v>
      </c>
      <c r="G368" s="4">
        <v>22</v>
      </c>
    </row>
    <row r="369" spans="1:7" x14ac:dyDescent="0.2">
      <c r="A369" s="1">
        <v>43070</v>
      </c>
      <c r="B369" s="3" t="s">
        <v>487</v>
      </c>
      <c r="C369" s="3" t="s">
        <v>452</v>
      </c>
      <c r="D369" s="3" t="s">
        <v>247</v>
      </c>
      <c r="E369" s="3" t="s">
        <v>67</v>
      </c>
      <c r="F369" s="3" t="s">
        <v>844</v>
      </c>
      <c r="G369" s="4">
        <v>35</v>
      </c>
    </row>
    <row r="370" spans="1:7" x14ac:dyDescent="0.2">
      <c r="A370" s="1">
        <v>43070</v>
      </c>
      <c r="B370" s="3" t="s">
        <v>866</v>
      </c>
      <c r="C370" s="3" t="s">
        <v>452</v>
      </c>
      <c r="D370" s="3" t="s">
        <v>247</v>
      </c>
      <c r="E370" s="3" t="s">
        <v>67</v>
      </c>
      <c r="F370" s="3" t="s">
        <v>844</v>
      </c>
      <c r="G370" s="4">
        <v>18</v>
      </c>
    </row>
    <row r="371" spans="1:7" x14ac:dyDescent="0.2">
      <c r="A371" s="1">
        <v>43070</v>
      </c>
      <c r="B371" s="3" t="s">
        <v>487</v>
      </c>
      <c r="C371" s="3" t="s">
        <v>452</v>
      </c>
      <c r="D371" s="3" t="s">
        <v>792</v>
      </c>
      <c r="E371" s="3" t="s">
        <v>67</v>
      </c>
      <c r="F371" s="3" t="s">
        <v>844</v>
      </c>
      <c r="G371" s="4">
        <v>91</v>
      </c>
    </row>
    <row r="372" spans="1:7" x14ac:dyDescent="0.2">
      <c r="A372" s="1">
        <v>43070</v>
      </c>
      <c r="B372" s="3" t="s">
        <v>866</v>
      </c>
      <c r="C372" s="3" t="s">
        <v>452</v>
      </c>
      <c r="D372" s="3" t="s">
        <v>792</v>
      </c>
      <c r="E372" s="3" t="s">
        <v>67</v>
      </c>
      <c r="F372" s="3" t="s">
        <v>844</v>
      </c>
      <c r="G372" s="4">
        <v>67</v>
      </c>
    </row>
    <row r="373" spans="1:7" x14ac:dyDescent="0.2">
      <c r="A373" s="1">
        <v>43070</v>
      </c>
      <c r="B373" s="3" t="s">
        <v>487</v>
      </c>
      <c r="C373" s="3" t="s">
        <v>452</v>
      </c>
      <c r="D373" s="3" t="s">
        <v>664</v>
      </c>
      <c r="E373" s="3" t="s">
        <v>67</v>
      </c>
      <c r="F373" s="3" t="s">
        <v>844</v>
      </c>
      <c r="G373" s="4">
        <v>118</v>
      </c>
    </row>
    <row r="374" spans="1:7" x14ac:dyDescent="0.2">
      <c r="A374" s="1">
        <v>43070</v>
      </c>
      <c r="B374" s="3" t="s">
        <v>866</v>
      </c>
      <c r="C374" s="3" t="s">
        <v>452</v>
      </c>
      <c r="D374" s="3" t="s">
        <v>664</v>
      </c>
      <c r="E374" s="3" t="s">
        <v>67</v>
      </c>
      <c r="F374" s="3" t="s">
        <v>844</v>
      </c>
      <c r="G374" s="4">
        <v>36</v>
      </c>
    </row>
    <row r="375" spans="1:7" x14ac:dyDescent="0.2">
      <c r="A375" s="1">
        <v>43070</v>
      </c>
      <c r="B375" s="3" t="s">
        <v>487</v>
      </c>
      <c r="C375" s="3" t="s">
        <v>452</v>
      </c>
      <c r="D375" s="3" t="s">
        <v>126</v>
      </c>
      <c r="E375" s="3" t="s">
        <v>67</v>
      </c>
      <c r="F375" s="3" t="s">
        <v>844</v>
      </c>
      <c r="G375" s="4">
        <v>44</v>
      </c>
    </row>
    <row r="376" spans="1:7" x14ac:dyDescent="0.2">
      <c r="A376" s="1">
        <v>43070</v>
      </c>
      <c r="B376" s="3" t="s">
        <v>866</v>
      </c>
      <c r="C376" s="3" t="s">
        <v>452</v>
      </c>
      <c r="D376" s="3" t="s">
        <v>126</v>
      </c>
      <c r="E376" s="3" t="s">
        <v>67</v>
      </c>
      <c r="F376" s="3" t="s">
        <v>844</v>
      </c>
      <c r="G376" s="4">
        <v>24</v>
      </c>
    </row>
    <row r="377" spans="1:7" x14ac:dyDescent="0.2">
      <c r="A377" s="1">
        <v>43070</v>
      </c>
      <c r="B377" s="3" t="s">
        <v>487</v>
      </c>
      <c r="C377" s="3" t="s">
        <v>452</v>
      </c>
      <c r="D377" s="3" t="s">
        <v>29</v>
      </c>
      <c r="E377" s="3" t="s">
        <v>67</v>
      </c>
      <c r="F377" s="3" t="s">
        <v>356</v>
      </c>
      <c r="G377" s="4">
        <v>87</v>
      </c>
    </row>
    <row r="378" spans="1:7" x14ac:dyDescent="0.2">
      <c r="A378" s="1">
        <v>43070</v>
      </c>
      <c r="B378" s="3" t="s">
        <v>866</v>
      </c>
      <c r="C378" s="3" t="s">
        <v>452</v>
      </c>
      <c r="D378" s="3" t="s">
        <v>29</v>
      </c>
      <c r="E378" s="3" t="s">
        <v>67</v>
      </c>
      <c r="F378" s="3" t="s">
        <v>356</v>
      </c>
      <c r="G378" s="4">
        <v>38</v>
      </c>
    </row>
    <row r="379" spans="1:7" x14ac:dyDescent="0.2">
      <c r="A379" s="1">
        <v>43070</v>
      </c>
      <c r="B379" s="3" t="s">
        <v>487</v>
      </c>
      <c r="C379" s="3" t="s">
        <v>452</v>
      </c>
      <c r="D379" s="3" t="s">
        <v>637</v>
      </c>
      <c r="E379" s="3" t="s">
        <v>67</v>
      </c>
      <c r="F379" s="3" t="s">
        <v>356</v>
      </c>
      <c r="G379" s="4">
        <v>45</v>
      </c>
    </row>
    <row r="380" spans="1:7" x14ac:dyDescent="0.2">
      <c r="A380" s="1">
        <v>43070</v>
      </c>
      <c r="B380" s="3" t="s">
        <v>866</v>
      </c>
      <c r="C380" s="3" t="s">
        <v>452</v>
      </c>
      <c r="D380" s="3" t="s">
        <v>637</v>
      </c>
      <c r="E380" s="3" t="s">
        <v>67</v>
      </c>
      <c r="F380" s="3" t="s">
        <v>356</v>
      </c>
      <c r="G380" s="4">
        <v>36</v>
      </c>
    </row>
    <row r="381" spans="1:7" x14ac:dyDescent="0.2">
      <c r="A381" s="1">
        <v>43070</v>
      </c>
      <c r="B381" s="3" t="s">
        <v>487</v>
      </c>
      <c r="C381" s="3" t="s">
        <v>452</v>
      </c>
      <c r="D381" s="3" t="s">
        <v>213</v>
      </c>
      <c r="E381" s="3" t="s">
        <v>67</v>
      </c>
      <c r="F381" s="3" t="s">
        <v>356</v>
      </c>
      <c r="G381" s="4">
        <v>105</v>
      </c>
    </row>
    <row r="382" spans="1:7" x14ac:dyDescent="0.2">
      <c r="A382" s="1">
        <v>43070</v>
      </c>
      <c r="B382" s="3" t="s">
        <v>866</v>
      </c>
      <c r="C382" s="3" t="s">
        <v>452</v>
      </c>
      <c r="D382" s="3" t="s">
        <v>213</v>
      </c>
      <c r="E382" s="3" t="s">
        <v>67</v>
      </c>
      <c r="F382" s="3" t="s">
        <v>356</v>
      </c>
      <c r="G382" s="4">
        <v>97</v>
      </c>
    </row>
    <row r="383" spans="1:7" x14ac:dyDescent="0.2">
      <c r="A383" s="1">
        <v>43070</v>
      </c>
      <c r="B383" s="3" t="s">
        <v>487</v>
      </c>
      <c r="C383" s="3" t="s">
        <v>452</v>
      </c>
      <c r="D383" s="3" t="s">
        <v>473</v>
      </c>
      <c r="E383" s="3" t="s">
        <v>310</v>
      </c>
      <c r="F383" s="3" t="s">
        <v>317</v>
      </c>
      <c r="G383" s="4">
        <v>382</v>
      </c>
    </row>
    <row r="384" spans="1:7" x14ac:dyDescent="0.2">
      <c r="A384" s="1">
        <v>43070</v>
      </c>
      <c r="B384" s="3" t="s">
        <v>487</v>
      </c>
      <c r="C384" s="3" t="s">
        <v>586</v>
      </c>
      <c r="D384" s="3" t="s">
        <v>473</v>
      </c>
      <c r="E384" s="3" t="s">
        <v>310</v>
      </c>
      <c r="F384" s="3" t="s">
        <v>317</v>
      </c>
      <c r="G384" s="4">
        <v>12</v>
      </c>
    </row>
    <row r="385" spans="1:7" x14ac:dyDescent="0.2">
      <c r="A385" s="1">
        <v>43070</v>
      </c>
      <c r="B385" s="3" t="s">
        <v>866</v>
      </c>
      <c r="C385" s="3" t="s">
        <v>452</v>
      </c>
      <c r="D385" s="3" t="s">
        <v>473</v>
      </c>
      <c r="E385" s="3" t="s">
        <v>310</v>
      </c>
      <c r="F385" s="3" t="s">
        <v>317</v>
      </c>
      <c r="G385" s="4">
        <v>214</v>
      </c>
    </row>
    <row r="386" spans="1:7" x14ac:dyDescent="0.2">
      <c r="A386" s="1">
        <v>43070</v>
      </c>
      <c r="B386" s="3" t="s">
        <v>866</v>
      </c>
      <c r="C386" s="3" t="s">
        <v>586</v>
      </c>
      <c r="D386" s="3" t="s">
        <v>473</v>
      </c>
      <c r="E386" s="3" t="s">
        <v>310</v>
      </c>
      <c r="F386" s="3" t="s">
        <v>317</v>
      </c>
      <c r="G386" s="4">
        <v>15</v>
      </c>
    </row>
    <row r="387" spans="1:7" x14ac:dyDescent="0.2">
      <c r="A387" s="1">
        <v>43070</v>
      </c>
      <c r="B387" s="3" t="s">
        <v>487</v>
      </c>
      <c r="C387" s="3" t="s">
        <v>452</v>
      </c>
      <c r="D387" s="3" t="s">
        <v>76</v>
      </c>
      <c r="E387" s="3" t="s">
        <v>310</v>
      </c>
      <c r="F387" s="3" t="s">
        <v>176</v>
      </c>
      <c r="G387" s="4">
        <v>247</v>
      </c>
    </row>
    <row r="388" spans="1:7" x14ac:dyDescent="0.2">
      <c r="A388" s="1">
        <v>43070</v>
      </c>
      <c r="B388" s="3" t="s">
        <v>487</v>
      </c>
      <c r="C388" s="3" t="s">
        <v>586</v>
      </c>
      <c r="D388" s="3" t="s">
        <v>76</v>
      </c>
      <c r="E388" s="3" t="s">
        <v>310</v>
      </c>
      <c r="F388" s="3" t="s">
        <v>176</v>
      </c>
      <c r="G388" s="4">
        <v>14</v>
      </c>
    </row>
    <row r="389" spans="1:7" x14ac:dyDescent="0.2">
      <c r="A389" s="1">
        <v>43070</v>
      </c>
      <c r="B389" s="3" t="s">
        <v>866</v>
      </c>
      <c r="C389" s="3" t="s">
        <v>452</v>
      </c>
      <c r="D389" s="3" t="s">
        <v>76</v>
      </c>
      <c r="E389" s="3" t="s">
        <v>310</v>
      </c>
      <c r="F389" s="3" t="s">
        <v>176</v>
      </c>
      <c r="G389" s="4">
        <v>204</v>
      </c>
    </row>
    <row r="390" spans="1:7" x14ac:dyDescent="0.2">
      <c r="A390" s="1">
        <v>43070</v>
      </c>
      <c r="B390" s="3" t="s">
        <v>866</v>
      </c>
      <c r="C390" s="3" t="s">
        <v>586</v>
      </c>
      <c r="D390" s="3" t="s">
        <v>76</v>
      </c>
      <c r="E390" s="3" t="s">
        <v>310</v>
      </c>
      <c r="F390" s="3" t="s">
        <v>176</v>
      </c>
      <c r="G390" s="4">
        <v>18</v>
      </c>
    </row>
    <row r="391" spans="1:7" x14ac:dyDescent="0.2">
      <c r="A391" s="1">
        <v>43070</v>
      </c>
      <c r="B391" s="3" t="s">
        <v>487</v>
      </c>
      <c r="C391" s="3" t="s">
        <v>452</v>
      </c>
      <c r="D391" s="3" t="s">
        <v>904</v>
      </c>
      <c r="E391" s="3" t="s">
        <v>67</v>
      </c>
      <c r="F391" s="3" t="s">
        <v>436</v>
      </c>
      <c r="G391" s="4">
        <v>189</v>
      </c>
    </row>
    <row r="392" spans="1:7" x14ac:dyDescent="0.2">
      <c r="A392" s="1">
        <v>43070</v>
      </c>
      <c r="B392" s="3" t="s">
        <v>866</v>
      </c>
      <c r="C392" s="3" t="s">
        <v>452</v>
      </c>
      <c r="D392" s="3" t="s">
        <v>904</v>
      </c>
      <c r="E392" s="3" t="s">
        <v>67</v>
      </c>
      <c r="F392" s="3" t="s">
        <v>436</v>
      </c>
      <c r="G392" s="4">
        <v>454</v>
      </c>
    </row>
    <row r="393" spans="1:7" x14ac:dyDescent="0.2">
      <c r="A393" s="1">
        <v>43070</v>
      </c>
      <c r="B393" s="3" t="s">
        <v>866</v>
      </c>
      <c r="C393" s="3" t="s">
        <v>586</v>
      </c>
      <c r="D393" s="3" t="s">
        <v>904</v>
      </c>
      <c r="E393" s="3" t="s">
        <v>67</v>
      </c>
      <c r="F393" s="3" t="s">
        <v>436</v>
      </c>
      <c r="G393" s="4">
        <v>29</v>
      </c>
    </row>
    <row r="394" spans="1:7" x14ac:dyDescent="0.2">
      <c r="A394" s="1">
        <v>43070</v>
      </c>
      <c r="B394" s="3" t="s">
        <v>487</v>
      </c>
      <c r="C394" s="3" t="s">
        <v>452</v>
      </c>
      <c r="D394" s="3" t="s">
        <v>359</v>
      </c>
      <c r="E394" s="3" t="s">
        <v>67</v>
      </c>
      <c r="F394" s="3" t="s">
        <v>21</v>
      </c>
      <c r="G394" s="4">
        <v>283</v>
      </c>
    </row>
    <row r="395" spans="1:7" x14ac:dyDescent="0.2">
      <c r="A395" s="1">
        <v>43070</v>
      </c>
      <c r="B395" s="3" t="s">
        <v>487</v>
      </c>
      <c r="C395" s="3" t="s">
        <v>586</v>
      </c>
      <c r="D395" s="3" t="s">
        <v>359</v>
      </c>
      <c r="E395" s="3" t="s">
        <v>67</v>
      </c>
      <c r="F395" s="3" t="s">
        <v>21</v>
      </c>
      <c r="G395" s="4">
        <v>13</v>
      </c>
    </row>
    <row r="396" spans="1:7" x14ac:dyDescent="0.2">
      <c r="A396" s="1">
        <v>43070</v>
      </c>
      <c r="B396" s="3" t="s">
        <v>866</v>
      </c>
      <c r="C396" s="3" t="s">
        <v>452</v>
      </c>
      <c r="D396" s="3" t="s">
        <v>359</v>
      </c>
      <c r="E396" s="3" t="s">
        <v>67</v>
      </c>
      <c r="F396" s="3" t="s">
        <v>21</v>
      </c>
      <c r="G396" s="4">
        <v>248</v>
      </c>
    </row>
    <row r="397" spans="1:7" x14ac:dyDescent="0.2">
      <c r="A397" s="1">
        <v>43070</v>
      </c>
      <c r="B397" s="3" t="s">
        <v>866</v>
      </c>
      <c r="C397" s="3" t="s">
        <v>586</v>
      </c>
      <c r="D397" s="3" t="s">
        <v>359</v>
      </c>
      <c r="E397" s="3" t="s">
        <v>67</v>
      </c>
      <c r="F397" s="3" t="s">
        <v>21</v>
      </c>
      <c r="G397" s="4">
        <v>23</v>
      </c>
    </row>
    <row r="398" spans="1:7" x14ac:dyDescent="0.2">
      <c r="A398" s="1">
        <v>43070</v>
      </c>
      <c r="B398" s="3" t="s">
        <v>487</v>
      </c>
      <c r="C398" s="3" t="s">
        <v>452</v>
      </c>
      <c r="D398" s="3" t="s">
        <v>832</v>
      </c>
      <c r="E398" s="3" t="s">
        <v>67</v>
      </c>
      <c r="F398" s="3" t="s">
        <v>746</v>
      </c>
      <c r="G398" s="4">
        <v>51</v>
      </c>
    </row>
    <row r="399" spans="1:7" x14ac:dyDescent="0.2">
      <c r="A399" s="1">
        <v>43070</v>
      </c>
      <c r="B399" s="3" t="s">
        <v>866</v>
      </c>
      <c r="C399" s="3" t="s">
        <v>452</v>
      </c>
      <c r="D399" s="3" t="s">
        <v>832</v>
      </c>
      <c r="E399" s="3" t="s">
        <v>67</v>
      </c>
      <c r="F399" s="3" t="s">
        <v>746</v>
      </c>
      <c r="G399" s="4">
        <v>33</v>
      </c>
    </row>
    <row r="400" spans="1:7" x14ac:dyDescent="0.2">
      <c r="A400" s="1">
        <v>43070</v>
      </c>
      <c r="B400" s="3" t="s">
        <v>487</v>
      </c>
      <c r="C400" s="3" t="s">
        <v>452</v>
      </c>
      <c r="D400" s="3" t="s">
        <v>453</v>
      </c>
      <c r="E400" s="3" t="s">
        <v>310</v>
      </c>
      <c r="F400" s="3" t="s">
        <v>160</v>
      </c>
      <c r="G400" s="4">
        <v>130</v>
      </c>
    </row>
    <row r="401" spans="1:7" x14ac:dyDescent="0.2">
      <c r="A401" s="1">
        <v>43070</v>
      </c>
      <c r="B401" s="3" t="s">
        <v>866</v>
      </c>
      <c r="C401" s="3" t="s">
        <v>452</v>
      </c>
      <c r="D401" s="3" t="s">
        <v>453</v>
      </c>
      <c r="E401" s="3" t="s">
        <v>310</v>
      </c>
      <c r="F401" s="3" t="s">
        <v>160</v>
      </c>
      <c r="G401" s="4">
        <v>87</v>
      </c>
    </row>
    <row r="402" spans="1:7" x14ac:dyDescent="0.2">
      <c r="A402" s="1">
        <v>43070</v>
      </c>
      <c r="B402" s="3" t="s">
        <v>487</v>
      </c>
      <c r="C402" s="3" t="s">
        <v>452</v>
      </c>
      <c r="D402" s="3" t="s">
        <v>546</v>
      </c>
      <c r="E402" s="3" t="s">
        <v>787</v>
      </c>
      <c r="F402" s="3" t="s">
        <v>335</v>
      </c>
      <c r="G402" s="4">
        <v>277</v>
      </c>
    </row>
    <row r="403" spans="1:7" x14ac:dyDescent="0.2">
      <c r="A403" s="1">
        <v>43070</v>
      </c>
      <c r="B403" s="3" t="s">
        <v>866</v>
      </c>
      <c r="C403" s="3" t="s">
        <v>452</v>
      </c>
      <c r="D403" s="3" t="s">
        <v>546</v>
      </c>
      <c r="E403" s="3" t="s">
        <v>787</v>
      </c>
      <c r="F403" s="3" t="s">
        <v>335</v>
      </c>
      <c r="G403" s="4">
        <v>178</v>
      </c>
    </row>
    <row r="404" spans="1:7" x14ac:dyDescent="0.2">
      <c r="A404" s="1">
        <v>43070</v>
      </c>
      <c r="B404" s="3" t="s">
        <v>866</v>
      </c>
      <c r="C404" s="3" t="s">
        <v>586</v>
      </c>
      <c r="D404" s="3" t="s">
        <v>546</v>
      </c>
      <c r="E404" s="3" t="s">
        <v>787</v>
      </c>
      <c r="F404" s="3" t="s">
        <v>335</v>
      </c>
      <c r="G404" s="4">
        <v>17</v>
      </c>
    </row>
    <row r="405" spans="1:7" x14ac:dyDescent="0.2">
      <c r="A405" s="1">
        <v>43070</v>
      </c>
      <c r="B405" s="3" t="s">
        <v>487</v>
      </c>
      <c r="C405" s="3" t="s">
        <v>452</v>
      </c>
      <c r="D405" s="3" t="s">
        <v>414</v>
      </c>
      <c r="E405" s="3" t="s">
        <v>787</v>
      </c>
      <c r="F405" s="3" t="s">
        <v>335</v>
      </c>
      <c r="G405" s="4">
        <v>86</v>
      </c>
    </row>
    <row r="406" spans="1:7" x14ac:dyDescent="0.2">
      <c r="A406" s="1">
        <v>43070</v>
      </c>
      <c r="B406" s="3" t="s">
        <v>866</v>
      </c>
      <c r="C406" s="3" t="s">
        <v>452</v>
      </c>
      <c r="D406" s="3" t="s">
        <v>414</v>
      </c>
      <c r="E406" s="3" t="s">
        <v>787</v>
      </c>
      <c r="F406" s="3" t="s">
        <v>335</v>
      </c>
      <c r="G406" s="4">
        <v>23</v>
      </c>
    </row>
    <row r="407" spans="1:7" x14ac:dyDescent="0.2">
      <c r="A407" s="1">
        <v>43070</v>
      </c>
      <c r="B407" s="3" t="s">
        <v>487</v>
      </c>
      <c r="C407" s="3" t="s">
        <v>452</v>
      </c>
      <c r="D407" s="3" t="s">
        <v>858</v>
      </c>
      <c r="E407" s="3" t="s">
        <v>787</v>
      </c>
      <c r="F407" s="3" t="s">
        <v>335</v>
      </c>
      <c r="G407" s="4">
        <v>53</v>
      </c>
    </row>
    <row r="408" spans="1:7" x14ac:dyDescent="0.2">
      <c r="A408" s="1">
        <v>43070</v>
      </c>
      <c r="B408" s="3" t="s">
        <v>866</v>
      </c>
      <c r="C408" s="3" t="s">
        <v>452</v>
      </c>
      <c r="D408" s="3" t="s">
        <v>858</v>
      </c>
      <c r="E408" s="3" t="s">
        <v>787</v>
      </c>
      <c r="F408" s="3" t="s">
        <v>335</v>
      </c>
      <c r="G408" s="4">
        <v>27</v>
      </c>
    </row>
    <row r="409" spans="1:7" x14ac:dyDescent="0.2">
      <c r="A409" s="1">
        <v>43070</v>
      </c>
      <c r="B409" s="3" t="s">
        <v>487</v>
      </c>
      <c r="C409" s="3" t="s">
        <v>452</v>
      </c>
      <c r="D409" s="3" t="s">
        <v>241</v>
      </c>
      <c r="E409" s="3" t="s">
        <v>310</v>
      </c>
      <c r="F409" s="3" t="s">
        <v>903</v>
      </c>
      <c r="G409" s="4">
        <v>51</v>
      </c>
    </row>
    <row r="410" spans="1:7" x14ac:dyDescent="0.2">
      <c r="A410" s="1">
        <v>43070</v>
      </c>
      <c r="B410" s="3" t="s">
        <v>866</v>
      </c>
      <c r="C410" s="3" t="s">
        <v>452</v>
      </c>
      <c r="D410" s="3" t="s">
        <v>241</v>
      </c>
      <c r="E410" s="3" t="s">
        <v>310</v>
      </c>
      <c r="F410" s="3" t="s">
        <v>903</v>
      </c>
      <c r="G410" s="4">
        <v>20</v>
      </c>
    </row>
    <row r="411" spans="1:7" x14ac:dyDescent="0.2">
      <c r="A411" s="1">
        <v>43070</v>
      </c>
      <c r="B411" s="3" t="s">
        <v>487</v>
      </c>
      <c r="C411" s="3" t="s">
        <v>452</v>
      </c>
      <c r="D411" s="3" t="s">
        <v>707</v>
      </c>
      <c r="E411" s="3" t="s">
        <v>310</v>
      </c>
      <c r="F411" s="3" t="s">
        <v>566</v>
      </c>
      <c r="G411" s="4">
        <v>18</v>
      </c>
    </row>
    <row r="412" spans="1:7" x14ac:dyDescent="0.2">
      <c r="A412" s="1">
        <v>43070</v>
      </c>
      <c r="B412" s="3" t="s">
        <v>866</v>
      </c>
      <c r="C412" s="3" t="s">
        <v>452</v>
      </c>
      <c r="D412" s="3" t="s">
        <v>707</v>
      </c>
      <c r="E412" s="3" t="s">
        <v>310</v>
      </c>
      <c r="F412" s="3" t="s">
        <v>566</v>
      </c>
      <c r="G412" s="4">
        <v>36</v>
      </c>
    </row>
    <row r="413" spans="1:7" x14ac:dyDescent="0.2">
      <c r="A413" s="1">
        <v>43070</v>
      </c>
      <c r="B413" s="3" t="s">
        <v>487</v>
      </c>
      <c r="C413" s="3" t="s">
        <v>452</v>
      </c>
      <c r="D413" s="3" t="s">
        <v>623</v>
      </c>
      <c r="E413" s="3" t="s">
        <v>787</v>
      </c>
      <c r="F413" s="3" t="s">
        <v>334</v>
      </c>
      <c r="G413" s="4">
        <v>92</v>
      </c>
    </row>
    <row r="414" spans="1:7" x14ac:dyDescent="0.2">
      <c r="A414" s="1">
        <v>43070</v>
      </c>
      <c r="B414" s="3" t="s">
        <v>866</v>
      </c>
      <c r="C414" s="3" t="s">
        <v>452</v>
      </c>
      <c r="D414" s="3" t="s">
        <v>623</v>
      </c>
      <c r="E414" s="3" t="s">
        <v>787</v>
      </c>
      <c r="F414" s="3" t="s">
        <v>334</v>
      </c>
      <c r="G414" s="4">
        <v>70</v>
      </c>
    </row>
    <row r="415" spans="1:7" x14ac:dyDescent="0.2">
      <c r="A415" s="1">
        <v>43070</v>
      </c>
      <c r="B415" s="3" t="s">
        <v>487</v>
      </c>
      <c r="C415" s="3" t="s">
        <v>452</v>
      </c>
      <c r="D415" s="3" t="s">
        <v>512</v>
      </c>
      <c r="E415" s="3" t="s">
        <v>787</v>
      </c>
      <c r="F415" s="3" t="s">
        <v>350</v>
      </c>
      <c r="G415" s="4">
        <v>33</v>
      </c>
    </row>
    <row r="416" spans="1:7" x14ac:dyDescent="0.2">
      <c r="A416" s="1">
        <v>43070</v>
      </c>
      <c r="B416" s="3" t="s">
        <v>866</v>
      </c>
      <c r="C416" s="3" t="s">
        <v>452</v>
      </c>
      <c r="D416" s="3" t="s">
        <v>512</v>
      </c>
      <c r="E416" s="3" t="s">
        <v>787</v>
      </c>
      <c r="F416" s="3" t="s">
        <v>350</v>
      </c>
      <c r="G416" s="4">
        <v>19</v>
      </c>
    </row>
    <row r="417" spans="1:7" x14ac:dyDescent="0.2">
      <c r="A417" s="1">
        <v>43070</v>
      </c>
      <c r="B417" s="3" t="s">
        <v>487</v>
      </c>
      <c r="C417" s="3" t="s">
        <v>452</v>
      </c>
      <c r="D417" s="3" t="s">
        <v>518</v>
      </c>
      <c r="E417" s="3" t="s">
        <v>787</v>
      </c>
      <c r="F417" s="3" t="s">
        <v>540</v>
      </c>
      <c r="G417" s="4">
        <v>40</v>
      </c>
    </row>
    <row r="418" spans="1:7" x14ac:dyDescent="0.2">
      <c r="A418" s="1">
        <v>43070</v>
      </c>
      <c r="B418" s="3" t="s">
        <v>866</v>
      </c>
      <c r="C418" s="3" t="s">
        <v>452</v>
      </c>
      <c r="D418" s="3" t="s">
        <v>518</v>
      </c>
      <c r="E418" s="3" t="s">
        <v>787</v>
      </c>
      <c r="F418" s="3" t="s">
        <v>540</v>
      </c>
      <c r="G418" s="4">
        <v>39</v>
      </c>
    </row>
    <row r="419" spans="1:7" x14ac:dyDescent="0.2">
      <c r="A419" s="1">
        <v>43070</v>
      </c>
      <c r="B419" s="3" t="s">
        <v>487</v>
      </c>
      <c r="C419" s="3" t="s">
        <v>452</v>
      </c>
      <c r="D419" s="3" t="s">
        <v>90</v>
      </c>
      <c r="E419" s="3" t="s">
        <v>787</v>
      </c>
      <c r="F419" s="3" t="s">
        <v>870</v>
      </c>
      <c r="G419" s="4">
        <v>29</v>
      </c>
    </row>
    <row r="420" spans="1:7" x14ac:dyDescent="0.2">
      <c r="A420" s="1">
        <v>43070</v>
      </c>
      <c r="B420" s="3" t="s">
        <v>866</v>
      </c>
      <c r="C420" s="3" t="s">
        <v>452</v>
      </c>
      <c r="D420" s="3" t="s">
        <v>90</v>
      </c>
      <c r="E420" s="3" t="s">
        <v>787</v>
      </c>
      <c r="F420" s="3" t="s">
        <v>870</v>
      </c>
      <c r="G420" s="4">
        <v>63</v>
      </c>
    </row>
    <row r="421" spans="1:7" x14ac:dyDescent="0.2">
      <c r="A421" s="1">
        <v>43070</v>
      </c>
      <c r="B421" s="3" t="s">
        <v>487</v>
      </c>
      <c r="C421" s="3" t="s">
        <v>452</v>
      </c>
      <c r="D421" s="3" t="s">
        <v>949</v>
      </c>
      <c r="E421" s="3" t="s">
        <v>787</v>
      </c>
      <c r="F421" s="3" t="s">
        <v>630</v>
      </c>
      <c r="G421" s="4">
        <v>12</v>
      </c>
    </row>
    <row r="422" spans="1:7" x14ac:dyDescent="0.2">
      <c r="A422" s="1">
        <v>43070</v>
      </c>
      <c r="B422" s="3" t="s">
        <v>866</v>
      </c>
      <c r="C422" s="3" t="s">
        <v>452</v>
      </c>
      <c r="D422" s="3" t="s">
        <v>949</v>
      </c>
      <c r="E422" s="3" t="s">
        <v>787</v>
      </c>
      <c r="F422" s="3" t="s">
        <v>630</v>
      </c>
      <c r="G422" s="4">
        <v>25</v>
      </c>
    </row>
    <row r="423" spans="1:7" x14ac:dyDescent="0.2">
      <c r="A423" s="1">
        <v>43070</v>
      </c>
      <c r="B423" s="3" t="s">
        <v>487</v>
      </c>
      <c r="C423" s="3" t="s">
        <v>452</v>
      </c>
      <c r="D423" s="3" t="s">
        <v>377</v>
      </c>
      <c r="E423" s="3" t="s">
        <v>787</v>
      </c>
      <c r="F423" s="3" t="s">
        <v>61</v>
      </c>
      <c r="G423" s="4">
        <v>15</v>
      </c>
    </row>
    <row r="424" spans="1:7" x14ac:dyDescent="0.2">
      <c r="A424" s="1">
        <v>43070</v>
      </c>
      <c r="B424" s="3" t="s">
        <v>866</v>
      </c>
      <c r="C424" s="3" t="s">
        <v>452</v>
      </c>
      <c r="D424" s="3" t="s">
        <v>377</v>
      </c>
      <c r="E424" s="3" t="s">
        <v>787</v>
      </c>
      <c r="F424" s="3" t="s">
        <v>61</v>
      </c>
      <c r="G424" s="4">
        <v>17</v>
      </c>
    </row>
    <row r="425" spans="1:7" x14ac:dyDescent="0.2">
      <c r="A425" s="1">
        <v>43070</v>
      </c>
      <c r="B425" s="3" t="s">
        <v>487</v>
      </c>
      <c r="C425" s="3" t="s">
        <v>452</v>
      </c>
      <c r="D425" s="3" t="s">
        <v>116</v>
      </c>
      <c r="E425" s="3" t="s">
        <v>814</v>
      </c>
      <c r="F425" s="3" t="s">
        <v>830</v>
      </c>
      <c r="G425" s="4">
        <v>31</v>
      </c>
    </row>
    <row r="426" spans="1:7" x14ac:dyDescent="0.2">
      <c r="A426" s="1">
        <v>43070</v>
      </c>
      <c r="B426" s="3" t="s">
        <v>487</v>
      </c>
      <c r="C426" s="3" t="s">
        <v>452</v>
      </c>
      <c r="D426" s="3" t="s">
        <v>279</v>
      </c>
      <c r="E426" s="3" t="s">
        <v>879</v>
      </c>
      <c r="F426" s="3" t="s">
        <v>674</v>
      </c>
      <c r="G426" s="4">
        <v>664</v>
      </c>
    </row>
    <row r="427" spans="1:7" x14ac:dyDescent="0.2">
      <c r="A427" s="1">
        <v>43070</v>
      </c>
      <c r="B427" s="3" t="s">
        <v>487</v>
      </c>
      <c r="C427" s="3" t="s">
        <v>586</v>
      </c>
      <c r="D427" s="3" t="s">
        <v>279</v>
      </c>
      <c r="E427" s="3" t="s">
        <v>879</v>
      </c>
      <c r="F427" s="3" t="s">
        <v>674</v>
      </c>
      <c r="G427" s="4">
        <v>25</v>
      </c>
    </row>
    <row r="428" spans="1:7" x14ac:dyDescent="0.2">
      <c r="A428" s="1">
        <v>43070</v>
      </c>
      <c r="B428" s="3" t="s">
        <v>866</v>
      </c>
      <c r="C428" s="3" t="s">
        <v>452</v>
      </c>
      <c r="D428" s="3" t="s">
        <v>279</v>
      </c>
      <c r="E428" s="3" t="s">
        <v>879</v>
      </c>
      <c r="F428" s="3" t="s">
        <v>674</v>
      </c>
      <c r="G428" s="4">
        <v>559</v>
      </c>
    </row>
    <row r="429" spans="1:7" x14ac:dyDescent="0.2">
      <c r="A429" s="1">
        <v>43070</v>
      </c>
      <c r="B429" s="3" t="s">
        <v>866</v>
      </c>
      <c r="C429" s="3" t="s">
        <v>586</v>
      </c>
      <c r="D429" s="3" t="s">
        <v>279</v>
      </c>
      <c r="E429" s="3" t="s">
        <v>879</v>
      </c>
      <c r="F429" s="3" t="s">
        <v>674</v>
      </c>
      <c r="G429" s="4">
        <v>40</v>
      </c>
    </row>
    <row r="430" spans="1:7" x14ac:dyDescent="0.2">
      <c r="A430" s="1">
        <v>43070</v>
      </c>
      <c r="B430" s="3" t="s">
        <v>487</v>
      </c>
      <c r="C430" s="3" t="s">
        <v>452</v>
      </c>
      <c r="D430" s="3" t="s">
        <v>909</v>
      </c>
      <c r="E430" s="3" t="s">
        <v>879</v>
      </c>
      <c r="F430" s="3" t="s">
        <v>674</v>
      </c>
      <c r="G430" s="4">
        <v>255</v>
      </c>
    </row>
    <row r="431" spans="1:7" x14ac:dyDescent="0.2">
      <c r="A431" s="1">
        <v>43070</v>
      </c>
      <c r="B431" s="3" t="s">
        <v>487</v>
      </c>
      <c r="C431" s="3" t="s">
        <v>586</v>
      </c>
      <c r="D431" s="3" t="s">
        <v>909</v>
      </c>
      <c r="E431" s="3" t="s">
        <v>879</v>
      </c>
      <c r="F431" s="3" t="s">
        <v>674</v>
      </c>
      <c r="G431" s="4">
        <v>11</v>
      </c>
    </row>
    <row r="432" spans="1:7" x14ac:dyDescent="0.2">
      <c r="A432" s="1">
        <v>43070</v>
      </c>
      <c r="B432" s="3" t="s">
        <v>866</v>
      </c>
      <c r="C432" s="3" t="s">
        <v>452</v>
      </c>
      <c r="D432" s="3" t="s">
        <v>909</v>
      </c>
      <c r="E432" s="3" t="s">
        <v>879</v>
      </c>
      <c r="F432" s="3" t="s">
        <v>674</v>
      </c>
      <c r="G432" s="4">
        <v>197</v>
      </c>
    </row>
    <row r="433" spans="1:7" x14ac:dyDescent="0.2">
      <c r="A433" s="1">
        <v>43070</v>
      </c>
      <c r="B433" s="3" t="s">
        <v>866</v>
      </c>
      <c r="C433" s="3" t="s">
        <v>586</v>
      </c>
      <c r="D433" s="3" t="s">
        <v>909</v>
      </c>
      <c r="E433" s="3" t="s">
        <v>879</v>
      </c>
      <c r="F433" s="3" t="s">
        <v>674</v>
      </c>
      <c r="G433" s="4">
        <v>18</v>
      </c>
    </row>
    <row r="434" spans="1:7" x14ac:dyDescent="0.2">
      <c r="A434" s="1">
        <v>43070</v>
      </c>
      <c r="B434" s="3" t="s">
        <v>487</v>
      </c>
      <c r="C434" s="3" t="s">
        <v>452</v>
      </c>
      <c r="D434" s="3" t="s">
        <v>431</v>
      </c>
      <c r="E434" s="3" t="s">
        <v>879</v>
      </c>
      <c r="F434" s="3" t="s">
        <v>846</v>
      </c>
      <c r="G434" s="4">
        <v>19</v>
      </c>
    </row>
    <row r="435" spans="1:7" x14ac:dyDescent="0.2">
      <c r="A435" s="1">
        <v>43070</v>
      </c>
      <c r="B435" s="3" t="s">
        <v>866</v>
      </c>
      <c r="C435" s="3" t="s">
        <v>452</v>
      </c>
      <c r="D435" s="3" t="s">
        <v>431</v>
      </c>
      <c r="E435" s="3" t="s">
        <v>879</v>
      </c>
      <c r="F435" s="3" t="s">
        <v>846</v>
      </c>
      <c r="G435" s="4">
        <v>14</v>
      </c>
    </row>
    <row r="436" spans="1:7" x14ac:dyDescent="0.2">
      <c r="A436" s="1">
        <v>43070</v>
      </c>
      <c r="B436" s="3" t="s">
        <v>487</v>
      </c>
      <c r="C436" s="3" t="s">
        <v>452</v>
      </c>
      <c r="D436" s="3" t="s">
        <v>234</v>
      </c>
      <c r="E436" s="3" t="s">
        <v>879</v>
      </c>
      <c r="F436" s="3" t="s">
        <v>324</v>
      </c>
      <c r="G436" s="4">
        <v>21</v>
      </c>
    </row>
    <row r="437" spans="1:7" x14ac:dyDescent="0.2">
      <c r="A437" s="1">
        <v>43070</v>
      </c>
      <c r="B437" s="3" t="s">
        <v>866</v>
      </c>
      <c r="C437" s="3" t="s">
        <v>452</v>
      </c>
      <c r="D437" s="3" t="s">
        <v>234</v>
      </c>
      <c r="E437" s="3" t="s">
        <v>879</v>
      </c>
      <c r="F437" s="3" t="s">
        <v>324</v>
      </c>
      <c r="G437" s="4">
        <v>33</v>
      </c>
    </row>
    <row r="438" spans="1:7" x14ac:dyDescent="0.2">
      <c r="A438" s="1">
        <v>43070</v>
      </c>
      <c r="B438" s="3" t="s">
        <v>866</v>
      </c>
      <c r="C438" s="3" t="s">
        <v>452</v>
      </c>
      <c r="D438" s="3" t="s">
        <v>94</v>
      </c>
      <c r="E438" s="3" t="s">
        <v>704</v>
      </c>
      <c r="F438" s="3" t="s">
        <v>801</v>
      </c>
      <c r="G438" s="4">
        <v>16</v>
      </c>
    </row>
    <row r="439" spans="1:7" x14ac:dyDescent="0.2">
      <c r="A439" s="1">
        <v>43070</v>
      </c>
      <c r="B439" s="3" t="s">
        <v>487</v>
      </c>
      <c r="C439" s="3" t="s">
        <v>452</v>
      </c>
      <c r="D439" s="3" t="s">
        <v>599</v>
      </c>
      <c r="E439" s="3" t="s">
        <v>879</v>
      </c>
      <c r="F439" s="3" t="s">
        <v>741</v>
      </c>
      <c r="G439" s="4">
        <v>12</v>
      </c>
    </row>
    <row r="440" spans="1:7" x14ac:dyDescent="0.2">
      <c r="A440" s="1">
        <v>43070</v>
      </c>
      <c r="B440" s="3" t="s">
        <v>866</v>
      </c>
      <c r="C440" s="3" t="s">
        <v>452</v>
      </c>
      <c r="D440" s="3" t="s">
        <v>599</v>
      </c>
      <c r="E440" s="3" t="s">
        <v>879</v>
      </c>
      <c r="F440" s="3" t="s">
        <v>741</v>
      </c>
      <c r="G440" s="4">
        <v>15</v>
      </c>
    </row>
    <row r="441" spans="1:7" x14ac:dyDescent="0.2">
      <c r="A441" s="1">
        <v>43070</v>
      </c>
      <c r="B441" s="3" t="s">
        <v>866</v>
      </c>
      <c r="C441" s="3" t="s">
        <v>452</v>
      </c>
      <c r="D441" s="3" t="s">
        <v>254</v>
      </c>
      <c r="E441" s="3" t="s">
        <v>704</v>
      </c>
      <c r="F441" s="3" t="s">
        <v>103</v>
      </c>
      <c r="G441" s="4">
        <v>15</v>
      </c>
    </row>
    <row r="442" spans="1:7" x14ac:dyDescent="0.2">
      <c r="A442" s="1">
        <v>43070</v>
      </c>
      <c r="B442" s="3" t="s">
        <v>487</v>
      </c>
      <c r="C442" s="3" t="s">
        <v>452</v>
      </c>
      <c r="D442" s="3" t="s">
        <v>362</v>
      </c>
      <c r="E442" s="3" t="s">
        <v>879</v>
      </c>
      <c r="F442" s="3" t="s">
        <v>361</v>
      </c>
      <c r="G442" s="4">
        <v>39</v>
      </c>
    </row>
    <row r="443" spans="1:7" x14ac:dyDescent="0.2">
      <c r="A443" s="1">
        <v>43070</v>
      </c>
      <c r="B443" s="3" t="s">
        <v>866</v>
      </c>
      <c r="C443" s="3" t="s">
        <v>452</v>
      </c>
      <c r="D443" s="3" t="s">
        <v>362</v>
      </c>
      <c r="E443" s="3" t="s">
        <v>879</v>
      </c>
      <c r="F443" s="3" t="s">
        <v>361</v>
      </c>
      <c r="G443" s="4">
        <v>30</v>
      </c>
    </row>
    <row r="444" spans="1:7" x14ac:dyDescent="0.2">
      <c r="A444" s="1">
        <v>43070</v>
      </c>
      <c r="B444" s="3" t="s">
        <v>487</v>
      </c>
      <c r="C444" s="3" t="s">
        <v>452</v>
      </c>
      <c r="D444" s="3" t="s">
        <v>868</v>
      </c>
      <c r="E444" s="3" t="s">
        <v>437</v>
      </c>
      <c r="F444" s="3" t="s">
        <v>35</v>
      </c>
      <c r="G444" s="4">
        <v>55</v>
      </c>
    </row>
    <row r="445" spans="1:7" x14ac:dyDescent="0.2">
      <c r="A445" s="1">
        <v>43070</v>
      </c>
      <c r="B445" s="3" t="s">
        <v>866</v>
      </c>
      <c r="C445" s="3" t="s">
        <v>452</v>
      </c>
      <c r="D445" s="3" t="s">
        <v>868</v>
      </c>
      <c r="E445" s="3" t="s">
        <v>437</v>
      </c>
      <c r="F445" s="3" t="s">
        <v>35</v>
      </c>
      <c r="G445" s="4">
        <v>88</v>
      </c>
    </row>
    <row r="446" spans="1:7" x14ac:dyDescent="0.2">
      <c r="A446" s="1">
        <v>43070</v>
      </c>
      <c r="B446" s="3" t="s">
        <v>487</v>
      </c>
      <c r="C446" s="3" t="s">
        <v>452</v>
      </c>
      <c r="D446" s="3" t="s">
        <v>469</v>
      </c>
      <c r="E446" s="3" t="s">
        <v>437</v>
      </c>
      <c r="F446" s="3" t="s">
        <v>13</v>
      </c>
      <c r="G446" s="4">
        <v>12</v>
      </c>
    </row>
    <row r="447" spans="1:7" x14ac:dyDescent="0.2">
      <c r="A447" s="1">
        <v>43070</v>
      </c>
      <c r="B447" s="3" t="s">
        <v>866</v>
      </c>
      <c r="C447" s="3" t="s">
        <v>452</v>
      </c>
      <c r="D447" s="3" t="s">
        <v>469</v>
      </c>
      <c r="E447" s="3" t="s">
        <v>437</v>
      </c>
      <c r="F447" s="3" t="s">
        <v>13</v>
      </c>
      <c r="G447" s="4">
        <v>26</v>
      </c>
    </row>
    <row r="448" spans="1:7" x14ac:dyDescent="0.2">
      <c r="A448" s="1">
        <v>43070</v>
      </c>
      <c r="B448" s="3" t="s">
        <v>866</v>
      </c>
      <c r="C448" s="3" t="s">
        <v>452</v>
      </c>
      <c r="D448" s="3" t="s">
        <v>41</v>
      </c>
      <c r="E448" s="3" t="s">
        <v>879</v>
      </c>
      <c r="F448" s="3" t="s">
        <v>517</v>
      </c>
      <c r="G448" s="4">
        <v>20</v>
      </c>
    </row>
    <row r="449" spans="1:7" x14ac:dyDescent="0.2">
      <c r="A449" s="1">
        <v>43070</v>
      </c>
      <c r="B449" s="3" t="s">
        <v>487</v>
      </c>
      <c r="C449" s="3" t="s">
        <v>452</v>
      </c>
      <c r="D449" s="3" t="s">
        <v>627</v>
      </c>
      <c r="E449" s="3" t="s">
        <v>879</v>
      </c>
      <c r="F449" s="3" t="s">
        <v>753</v>
      </c>
      <c r="G449" s="4">
        <v>12</v>
      </c>
    </row>
    <row r="450" spans="1:7" x14ac:dyDescent="0.2">
      <c r="A450" s="1">
        <v>43070</v>
      </c>
      <c r="B450" s="3" t="s">
        <v>866</v>
      </c>
      <c r="C450" s="3" t="s">
        <v>452</v>
      </c>
      <c r="D450" s="3" t="s">
        <v>203</v>
      </c>
      <c r="E450" s="3" t="s">
        <v>704</v>
      </c>
      <c r="F450" s="3" t="s">
        <v>59</v>
      </c>
      <c r="G450" s="4">
        <v>20</v>
      </c>
    </row>
    <row r="451" spans="1:7" x14ac:dyDescent="0.2">
      <c r="A451" s="1">
        <v>43070</v>
      </c>
      <c r="B451" s="3" t="s">
        <v>487</v>
      </c>
      <c r="C451" s="3" t="s">
        <v>452</v>
      </c>
      <c r="D451" s="3" t="s">
        <v>333</v>
      </c>
      <c r="E451" s="3" t="s">
        <v>704</v>
      </c>
      <c r="F451" s="3" t="s">
        <v>314</v>
      </c>
      <c r="G451" s="4">
        <v>46</v>
      </c>
    </row>
    <row r="452" spans="1:7" x14ac:dyDescent="0.2">
      <c r="A452" s="1">
        <v>43070</v>
      </c>
      <c r="B452" s="3" t="s">
        <v>866</v>
      </c>
      <c r="C452" s="3" t="s">
        <v>452</v>
      </c>
      <c r="D452" s="3" t="s">
        <v>333</v>
      </c>
      <c r="E452" s="3" t="s">
        <v>704</v>
      </c>
      <c r="F452" s="3" t="s">
        <v>314</v>
      </c>
      <c r="G452" s="4">
        <v>133</v>
      </c>
    </row>
    <row r="453" spans="1:7" x14ac:dyDescent="0.2">
      <c r="A453" s="1">
        <v>43070</v>
      </c>
      <c r="B453" s="3" t="s">
        <v>866</v>
      </c>
      <c r="C453" s="3" t="s">
        <v>452</v>
      </c>
      <c r="D453" s="3" t="s">
        <v>246</v>
      </c>
      <c r="E453" s="3" t="s">
        <v>704</v>
      </c>
      <c r="F453" s="3" t="s">
        <v>710</v>
      </c>
      <c r="G453" s="4">
        <v>23</v>
      </c>
    </row>
    <row r="454" spans="1:7" x14ac:dyDescent="0.2">
      <c r="A454" s="1">
        <v>43070</v>
      </c>
      <c r="B454" s="3" t="s">
        <v>487</v>
      </c>
      <c r="C454" s="3" t="s">
        <v>452</v>
      </c>
      <c r="D454" s="3" t="s">
        <v>393</v>
      </c>
      <c r="E454" s="3" t="s">
        <v>879</v>
      </c>
      <c r="F454" s="3" t="s">
        <v>265</v>
      </c>
      <c r="G454" s="4">
        <v>226</v>
      </c>
    </row>
    <row r="455" spans="1:7" x14ac:dyDescent="0.2">
      <c r="A455" s="1">
        <v>43070</v>
      </c>
      <c r="B455" s="3" t="s">
        <v>866</v>
      </c>
      <c r="C455" s="3" t="s">
        <v>452</v>
      </c>
      <c r="D455" s="3" t="s">
        <v>393</v>
      </c>
      <c r="E455" s="3" t="s">
        <v>879</v>
      </c>
      <c r="F455" s="3" t="s">
        <v>265</v>
      </c>
      <c r="G455" s="4">
        <v>116</v>
      </c>
    </row>
    <row r="456" spans="1:7" x14ac:dyDescent="0.2">
      <c r="A456" s="1">
        <v>43070</v>
      </c>
      <c r="B456" s="3" t="s">
        <v>487</v>
      </c>
      <c r="C456" s="3" t="s">
        <v>452</v>
      </c>
      <c r="D456" s="3" t="s">
        <v>108</v>
      </c>
      <c r="E456" s="3" t="s">
        <v>879</v>
      </c>
      <c r="F456" s="3" t="s">
        <v>313</v>
      </c>
      <c r="G456" s="4">
        <v>21</v>
      </c>
    </row>
    <row r="457" spans="1:7" x14ac:dyDescent="0.2">
      <c r="A457" s="1">
        <v>43070</v>
      </c>
      <c r="B457" s="3" t="s">
        <v>866</v>
      </c>
      <c r="C457" s="3" t="s">
        <v>452</v>
      </c>
      <c r="D457" s="3" t="s">
        <v>108</v>
      </c>
      <c r="E457" s="3" t="s">
        <v>879</v>
      </c>
      <c r="F457" s="3" t="s">
        <v>313</v>
      </c>
      <c r="G457" s="4">
        <v>40</v>
      </c>
    </row>
    <row r="458" spans="1:7" x14ac:dyDescent="0.2">
      <c r="A458" s="1">
        <v>43070</v>
      </c>
      <c r="B458" s="3" t="s">
        <v>866</v>
      </c>
      <c r="C458" s="3" t="s">
        <v>452</v>
      </c>
      <c r="D458" s="3" t="s">
        <v>529</v>
      </c>
      <c r="E458" s="3" t="s">
        <v>879</v>
      </c>
      <c r="F458" s="3" t="s">
        <v>641</v>
      </c>
      <c r="G458" s="4">
        <v>11</v>
      </c>
    </row>
    <row r="459" spans="1:7" x14ac:dyDescent="0.2">
      <c r="A459" s="1">
        <v>43070</v>
      </c>
      <c r="B459" s="3" t="s">
        <v>487</v>
      </c>
      <c r="C459" s="3" t="s">
        <v>452</v>
      </c>
      <c r="D459" s="3" t="s">
        <v>937</v>
      </c>
      <c r="E459" s="3" t="s">
        <v>879</v>
      </c>
      <c r="F459" s="3" t="s">
        <v>182</v>
      </c>
      <c r="G459" s="4">
        <v>12</v>
      </c>
    </row>
    <row r="460" spans="1:7" x14ac:dyDescent="0.2">
      <c r="A460" s="1">
        <v>43070</v>
      </c>
      <c r="B460" s="3" t="s">
        <v>866</v>
      </c>
      <c r="C460" s="3" t="s">
        <v>452</v>
      </c>
      <c r="D460" s="3" t="s">
        <v>937</v>
      </c>
      <c r="E460" s="3" t="s">
        <v>879</v>
      </c>
      <c r="F460" s="3" t="s">
        <v>182</v>
      </c>
      <c r="G460" s="4">
        <v>14</v>
      </c>
    </row>
    <row r="461" spans="1:7" x14ac:dyDescent="0.2">
      <c r="A461" s="1">
        <v>43070</v>
      </c>
      <c r="B461" s="3" t="s">
        <v>487</v>
      </c>
      <c r="C461" s="3" t="s">
        <v>452</v>
      </c>
      <c r="D461" s="3" t="s">
        <v>831</v>
      </c>
      <c r="E461" s="3" t="s">
        <v>310</v>
      </c>
      <c r="F461" s="3" t="s">
        <v>118</v>
      </c>
      <c r="G461" s="4">
        <v>60</v>
      </c>
    </row>
    <row r="462" spans="1:7" x14ac:dyDescent="0.2">
      <c r="A462" s="1">
        <v>43070</v>
      </c>
      <c r="B462" s="3" t="s">
        <v>487</v>
      </c>
      <c r="C462" s="3" t="s">
        <v>452</v>
      </c>
      <c r="D462" s="3" t="s">
        <v>250</v>
      </c>
      <c r="E462" s="3" t="s">
        <v>310</v>
      </c>
      <c r="F462" s="3" t="s">
        <v>118</v>
      </c>
      <c r="G462" s="4">
        <v>92</v>
      </c>
    </row>
    <row r="463" spans="1:7" x14ac:dyDescent="0.2">
      <c r="A463" s="1">
        <v>43070</v>
      </c>
      <c r="B463" s="3" t="s">
        <v>487</v>
      </c>
      <c r="C463" s="3" t="s">
        <v>452</v>
      </c>
      <c r="D463" s="3" t="s">
        <v>806</v>
      </c>
      <c r="E463" s="3" t="s">
        <v>814</v>
      </c>
      <c r="F463" s="3" t="s">
        <v>240</v>
      </c>
      <c r="G463" s="4">
        <v>19</v>
      </c>
    </row>
    <row r="464" spans="1:7" x14ac:dyDescent="0.2">
      <c r="A464" s="1">
        <v>43070</v>
      </c>
      <c r="B464" s="3" t="s">
        <v>866</v>
      </c>
      <c r="C464" s="3" t="s">
        <v>452</v>
      </c>
      <c r="D464" s="3" t="s">
        <v>806</v>
      </c>
      <c r="E464" s="3" t="s">
        <v>814</v>
      </c>
      <c r="F464" s="3" t="s">
        <v>240</v>
      </c>
      <c r="G464" s="4">
        <v>14</v>
      </c>
    </row>
    <row r="465" spans="1:7" x14ac:dyDescent="0.2">
      <c r="A465" s="1">
        <v>43070</v>
      </c>
      <c r="B465" s="3" t="s">
        <v>487</v>
      </c>
      <c r="C465" s="3" t="s">
        <v>452</v>
      </c>
      <c r="D465" s="3" t="s">
        <v>392</v>
      </c>
      <c r="E465" s="3" t="s">
        <v>814</v>
      </c>
      <c r="F465" s="3" t="s">
        <v>240</v>
      </c>
      <c r="G465" s="4">
        <v>63</v>
      </c>
    </row>
    <row r="466" spans="1:7" x14ac:dyDescent="0.2">
      <c r="A466" s="1">
        <v>43070</v>
      </c>
      <c r="B466" s="3" t="s">
        <v>866</v>
      </c>
      <c r="C466" s="3" t="s">
        <v>452</v>
      </c>
      <c r="D466" s="3" t="s">
        <v>392</v>
      </c>
      <c r="E466" s="3" t="s">
        <v>814</v>
      </c>
      <c r="F466" s="3" t="s">
        <v>240</v>
      </c>
      <c r="G466" s="4">
        <v>11</v>
      </c>
    </row>
    <row r="467" spans="1:7" x14ac:dyDescent="0.2">
      <c r="A467" s="1">
        <v>43070</v>
      </c>
      <c r="B467" s="3" t="s">
        <v>487</v>
      </c>
      <c r="C467" s="3" t="s">
        <v>452</v>
      </c>
      <c r="D467" s="3" t="s">
        <v>522</v>
      </c>
      <c r="E467" s="3" t="s">
        <v>67</v>
      </c>
      <c r="F467" s="3" t="s">
        <v>825</v>
      </c>
      <c r="G467" s="4">
        <v>24</v>
      </c>
    </row>
    <row r="468" spans="1:7" x14ac:dyDescent="0.2">
      <c r="A468" s="1">
        <v>43070</v>
      </c>
      <c r="B468" s="3" t="s">
        <v>866</v>
      </c>
      <c r="C468" s="3" t="s">
        <v>452</v>
      </c>
      <c r="D468" s="3" t="s">
        <v>522</v>
      </c>
      <c r="E468" s="3" t="s">
        <v>67</v>
      </c>
      <c r="F468" s="3" t="s">
        <v>825</v>
      </c>
      <c r="G468" s="4">
        <v>37</v>
      </c>
    </row>
    <row r="469" spans="1:7" x14ac:dyDescent="0.2">
      <c r="A469" s="1">
        <v>43070</v>
      </c>
      <c r="B469" s="3" t="s">
        <v>487</v>
      </c>
      <c r="C469" s="3" t="s">
        <v>452</v>
      </c>
      <c r="D469" s="3" t="s">
        <v>181</v>
      </c>
      <c r="E469" s="3" t="s">
        <v>67</v>
      </c>
      <c r="F469" s="3" t="s">
        <v>825</v>
      </c>
      <c r="G469" s="4">
        <v>16</v>
      </c>
    </row>
    <row r="470" spans="1:7" x14ac:dyDescent="0.2">
      <c r="A470" s="1">
        <v>43070</v>
      </c>
      <c r="B470" s="3" t="s">
        <v>866</v>
      </c>
      <c r="C470" s="3" t="s">
        <v>452</v>
      </c>
      <c r="D470" s="3" t="s">
        <v>181</v>
      </c>
      <c r="E470" s="3" t="s">
        <v>67</v>
      </c>
      <c r="F470" s="3" t="s">
        <v>825</v>
      </c>
      <c r="G470" s="4">
        <v>19</v>
      </c>
    </row>
    <row r="471" spans="1:7" x14ac:dyDescent="0.2">
      <c r="A471" s="1">
        <v>43070</v>
      </c>
      <c r="B471" s="3" t="s">
        <v>487</v>
      </c>
      <c r="C471" s="3" t="s">
        <v>452</v>
      </c>
      <c r="D471" s="3" t="s">
        <v>602</v>
      </c>
      <c r="E471" s="3" t="s">
        <v>67</v>
      </c>
      <c r="F471" s="3" t="s">
        <v>825</v>
      </c>
      <c r="G471" s="4">
        <v>91</v>
      </c>
    </row>
    <row r="472" spans="1:7" x14ac:dyDescent="0.2">
      <c r="A472" s="1">
        <v>43070</v>
      </c>
      <c r="B472" s="3" t="s">
        <v>866</v>
      </c>
      <c r="C472" s="3" t="s">
        <v>452</v>
      </c>
      <c r="D472" s="3" t="s">
        <v>602</v>
      </c>
      <c r="E472" s="3" t="s">
        <v>67</v>
      </c>
      <c r="F472" s="3" t="s">
        <v>825</v>
      </c>
      <c r="G472" s="4">
        <v>39</v>
      </c>
    </row>
    <row r="473" spans="1:7" x14ac:dyDescent="0.2">
      <c r="A473" s="1">
        <v>43070</v>
      </c>
      <c r="B473" s="3" t="s">
        <v>487</v>
      </c>
      <c r="C473" s="3" t="s">
        <v>452</v>
      </c>
      <c r="D473" s="3" t="s">
        <v>147</v>
      </c>
      <c r="E473" s="3" t="s">
        <v>67</v>
      </c>
      <c r="F473" s="3" t="s">
        <v>297</v>
      </c>
      <c r="G473" s="4">
        <v>30</v>
      </c>
    </row>
    <row r="474" spans="1:7" x14ac:dyDescent="0.2">
      <c r="A474" s="1">
        <v>43070</v>
      </c>
      <c r="B474" s="3" t="s">
        <v>866</v>
      </c>
      <c r="C474" s="3" t="s">
        <v>452</v>
      </c>
      <c r="D474" s="3" t="s">
        <v>147</v>
      </c>
      <c r="E474" s="3" t="s">
        <v>67</v>
      </c>
      <c r="F474" s="3" t="s">
        <v>297</v>
      </c>
      <c r="G474" s="4">
        <v>20</v>
      </c>
    </row>
    <row r="475" spans="1:7" x14ac:dyDescent="0.2">
      <c r="A475" s="1">
        <v>43070</v>
      </c>
      <c r="B475" s="3" t="s">
        <v>487</v>
      </c>
      <c r="C475" s="3" t="s">
        <v>452</v>
      </c>
      <c r="D475" s="3" t="s">
        <v>700</v>
      </c>
      <c r="E475" s="3" t="s">
        <v>67</v>
      </c>
      <c r="F475" s="3" t="s">
        <v>505</v>
      </c>
      <c r="G475" s="4">
        <v>26</v>
      </c>
    </row>
    <row r="476" spans="1:7" x14ac:dyDescent="0.2">
      <c r="A476" s="1">
        <v>43070</v>
      </c>
      <c r="B476" s="3" t="s">
        <v>487</v>
      </c>
      <c r="C476" s="3" t="s">
        <v>452</v>
      </c>
      <c r="D476" s="3" t="s">
        <v>817</v>
      </c>
      <c r="E476" s="3" t="s">
        <v>67</v>
      </c>
      <c r="F476" s="3" t="s">
        <v>468</v>
      </c>
      <c r="G476" s="4">
        <v>17</v>
      </c>
    </row>
    <row r="477" spans="1:7" x14ac:dyDescent="0.2">
      <c r="A477" s="1">
        <v>43070</v>
      </c>
      <c r="B477" s="3" t="s">
        <v>487</v>
      </c>
      <c r="C477" s="3" t="s">
        <v>452</v>
      </c>
      <c r="D477" s="3" t="s">
        <v>272</v>
      </c>
      <c r="E477" s="3" t="s">
        <v>67</v>
      </c>
      <c r="F477" s="3" t="s">
        <v>673</v>
      </c>
      <c r="G477" s="4">
        <v>12</v>
      </c>
    </row>
    <row r="478" spans="1:7" x14ac:dyDescent="0.2">
      <c r="A478" s="1">
        <v>43070</v>
      </c>
      <c r="B478" s="3" t="s">
        <v>487</v>
      </c>
      <c r="C478" s="3" t="s">
        <v>452</v>
      </c>
      <c r="D478" s="3" t="s">
        <v>918</v>
      </c>
      <c r="E478" s="3" t="s">
        <v>67</v>
      </c>
      <c r="F478" s="3" t="s">
        <v>278</v>
      </c>
      <c r="G478" s="4">
        <v>15</v>
      </c>
    </row>
    <row r="479" spans="1:7" x14ac:dyDescent="0.2">
      <c r="A479" s="1">
        <v>43070</v>
      </c>
      <c r="B479" s="3" t="s">
        <v>487</v>
      </c>
      <c r="C479" s="3" t="s">
        <v>452</v>
      </c>
      <c r="D479" s="3" t="s">
        <v>720</v>
      </c>
      <c r="E479" s="3" t="s">
        <v>67</v>
      </c>
      <c r="F479" s="3" t="s">
        <v>640</v>
      </c>
      <c r="G479" s="4">
        <v>23</v>
      </c>
    </row>
    <row r="480" spans="1:7" x14ac:dyDescent="0.2">
      <c r="A480" s="1">
        <v>43070</v>
      </c>
      <c r="B480" s="3" t="s">
        <v>487</v>
      </c>
      <c r="C480" s="3" t="s">
        <v>452</v>
      </c>
      <c r="D480" s="3" t="s">
        <v>301</v>
      </c>
      <c r="E480" s="3" t="s">
        <v>67</v>
      </c>
      <c r="F480" s="3" t="s">
        <v>264</v>
      </c>
      <c r="G480" s="4">
        <v>15</v>
      </c>
    </row>
    <row r="481" spans="1:7" x14ac:dyDescent="0.2">
      <c r="A481" s="1">
        <v>43070</v>
      </c>
      <c r="B481" s="3" t="s">
        <v>866</v>
      </c>
      <c r="C481" s="3" t="s">
        <v>452</v>
      </c>
      <c r="D481" s="3" t="s">
        <v>301</v>
      </c>
      <c r="E481" s="3" t="s">
        <v>67</v>
      </c>
      <c r="F481" s="3" t="s">
        <v>264</v>
      </c>
      <c r="G481" s="4">
        <v>13</v>
      </c>
    </row>
    <row r="482" spans="1:7" x14ac:dyDescent="0.2">
      <c r="A482" s="1">
        <v>43070</v>
      </c>
      <c r="B482" s="3" t="s">
        <v>487</v>
      </c>
      <c r="C482" s="3" t="s">
        <v>452</v>
      </c>
      <c r="D482" s="3" t="s">
        <v>884</v>
      </c>
      <c r="E482" s="3" t="s">
        <v>67</v>
      </c>
      <c r="F482" s="3" t="s">
        <v>894</v>
      </c>
      <c r="G482" s="4">
        <v>17</v>
      </c>
    </row>
    <row r="483" spans="1:7" x14ac:dyDescent="0.2">
      <c r="A483" s="1">
        <v>43070</v>
      </c>
      <c r="B483" s="3" t="s">
        <v>487</v>
      </c>
      <c r="C483" s="3" t="s">
        <v>452</v>
      </c>
      <c r="D483" s="3" t="s">
        <v>438</v>
      </c>
      <c r="E483" s="3" t="s">
        <v>67</v>
      </c>
      <c r="F483" s="3" t="s">
        <v>525</v>
      </c>
      <c r="G483" s="4">
        <v>24</v>
      </c>
    </row>
    <row r="484" spans="1:7" x14ac:dyDescent="0.2">
      <c r="A484" s="1">
        <v>43070</v>
      </c>
      <c r="B484" s="3" t="s">
        <v>487</v>
      </c>
      <c r="C484" s="3" t="s">
        <v>452</v>
      </c>
      <c r="D484" s="3" t="s">
        <v>678</v>
      </c>
      <c r="E484" s="3" t="s">
        <v>67</v>
      </c>
      <c r="F484" s="3" t="s">
        <v>226</v>
      </c>
      <c r="G484" s="4">
        <v>74</v>
      </c>
    </row>
    <row r="485" spans="1:7" x14ac:dyDescent="0.2">
      <c r="A485" s="1">
        <v>43070</v>
      </c>
      <c r="B485" s="3" t="s">
        <v>866</v>
      </c>
      <c r="C485" s="3" t="s">
        <v>452</v>
      </c>
      <c r="D485" s="3" t="s">
        <v>678</v>
      </c>
      <c r="E485" s="3" t="s">
        <v>67</v>
      </c>
      <c r="F485" s="3" t="s">
        <v>226</v>
      </c>
      <c r="G485" s="4">
        <v>24</v>
      </c>
    </row>
    <row r="486" spans="1:7" x14ac:dyDescent="0.2">
      <c r="A486" s="1">
        <v>43070</v>
      </c>
      <c r="B486" s="3" t="s">
        <v>487</v>
      </c>
      <c r="C486" s="3" t="s">
        <v>452</v>
      </c>
      <c r="D486" s="3" t="s">
        <v>484</v>
      </c>
      <c r="E486" s="3" t="s">
        <v>67</v>
      </c>
      <c r="F486" s="3" t="s">
        <v>569</v>
      </c>
      <c r="G486" s="4">
        <v>56</v>
      </c>
    </row>
    <row r="487" spans="1:7" x14ac:dyDescent="0.2">
      <c r="A487" s="1">
        <v>43070</v>
      </c>
      <c r="B487" s="3" t="s">
        <v>866</v>
      </c>
      <c r="C487" s="3" t="s">
        <v>452</v>
      </c>
      <c r="D487" s="3" t="s">
        <v>484</v>
      </c>
      <c r="E487" s="3" t="s">
        <v>67</v>
      </c>
      <c r="F487" s="3" t="s">
        <v>569</v>
      </c>
      <c r="G487" s="4">
        <v>20</v>
      </c>
    </row>
    <row r="488" spans="1:7" x14ac:dyDescent="0.2">
      <c r="A488" s="1">
        <v>43070</v>
      </c>
      <c r="B488" s="3" t="s">
        <v>487</v>
      </c>
      <c r="C488" s="3" t="s">
        <v>452</v>
      </c>
      <c r="D488" s="3" t="s">
        <v>651</v>
      </c>
      <c r="E488" s="3" t="s">
        <v>67</v>
      </c>
      <c r="F488" s="3" t="s">
        <v>569</v>
      </c>
      <c r="G488" s="4">
        <v>76</v>
      </c>
    </row>
    <row r="489" spans="1:7" x14ac:dyDescent="0.2">
      <c r="A489" s="1">
        <v>43070</v>
      </c>
      <c r="B489" s="3" t="s">
        <v>487</v>
      </c>
      <c r="C489" s="3" t="s">
        <v>452</v>
      </c>
      <c r="D489" s="3" t="s">
        <v>626</v>
      </c>
      <c r="E489" s="3" t="s">
        <v>67</v>
      </c>
      <c r="F489" s="3" t="s">
        <v>212</v>
      </c>
      <c r="G489" s="4">
        <v>83</v>
      </c>
    </row>
    <row r="490" spans="1:7" x14ac:dyDescent="0.2">
      <c r="A490" s="1">
        <v>43070</v>
      </c>
      <c r="B490" s="3" t="s">
        <v>866</v>
      </c>
      <c r="C490" s="3" t="s">
        <v>452</v>
      </c>
      <c r="D490" s="3" t="s">
        <v>626</v>
      </c>
      <c r="E490" s="3" t="s">
        <v>67</v>
      </c>
      <c r="F490" s="3" t="s">
        <v>212</v>
      </c>
      <c r="G490" s="4">
        <v>13</v>
      </c>
    </row>
    <row r="491" spans="1:7" x14ac:dyDescent="0.2">
      <c r="A491" s="1">
        <v>43070</v>
      </c>
      <c r="B491" s="3" t="s">
        <v>866</v>
      </c>
      <c r="C491" s="3" t="s">
        <v>452</v>
      </c>
      <c r="D491" s="3" t="s">
        <v>727</v>
      </c>
      <c r="E491" s="3" t="s">
        <v>143</v>
      </c>
      <c r="F491" s="3" t="s">
        <v>467</v>
      </c>
      <c r="G491" s="4">
        <v>12</v>
      </c>
    </row>
    <row r="492" spans="1:7" x14ac:dyDescent="0.2">
      <c r="A492" s="1">
        <v>43070</v>
      </c>
      <c r="B492" s="3" t="s">
        <v>487</v>
      </c>
      <c r="C492" s="3" t="s">
        <v>452</v>
      </c>
      <c r="D492" s="3" t="s">
        <v>444</v>
      </c>
      <c r="E492" s="3" t="s">
        <v>143</v>
      </c>
      <c r="F492" s="3" t="s">
        <v>699</v>
      </c>
      <c r="G492" s="4">
        <v>30</v>
      </c>
    </row>
    <row r="493" spans="1:7" x14ac:dyDescent="0.2">
      <c r="A493" s="1">
        <v>43070</v>
      </c>
      <c r="B493" s="3" t="s">
        <v>487</v>
      </c>
      <c r="C493" s="3" t="s">
        <v>452</v>
      </c>
      <c r="D493" s="3" t="s">
        <v>199</v>
      </c>
      <c r="E493" s="3" t="s">
        <v>143</v>
      </c>
      <c r="F493" s="3" t="s">
        <v>198</v>
      </c>
      <c r="G493" s="4">
        <v>21</v>
      </c>
    </row>
    <row r="494" spans="1:7" x14ac:dyDescent="0.2">
      <c r="A494" s="1">
        <v>43070</v>
      </c>
      <c r="B494" s="3" t="s">
        <v>487</v>
      </c>
      <c r="C494" s="3" t="s">
        <v>452</v>
      </c>
      <c r="D494" s="3" t="s">
        <v>51</v>
      </c>
      <c r="E494" s="3" t="s">
        <v>143</v>
      </c>
      <c r="F494" s="3" t="s">
        <v>539</v>
      </c>
      <c r="G494" s="4">
        <v>11</v>
      </c>
    </row>
    <row r="495" spans="1:7" x14ac:dyDescent="0.2">
      <c r="A495" s="1">
        <v>43070</v>
      </c>
      <c r="B495" s="3" t="s">
        <v>487</v>
      </c>
      <c r="C495" s="3" t="s">
        <v>452</v>
      </c>
      <c r="D495" s="3" t="s">
        <v>492</v>
      </c>
      <c r="E495" s="3" t="s">
        <v>430</v>
      </c>
      <c r="F495" s="3" t="s">
        <v>921</v>
      </c>
      <c r="G495" s="4">
        <v>12</v>
      </c>
    </row>
    <row r="496" spans="1:7" x14ac:dyDescent="0.2">
      <c r="A496" s="1">
        <v>43070</v>
      </c>
      <c r="B496" s="3" t="s">
        <v>866</v>
      </c>
      <c r="C496" s="3" t="s">
        <v>452</v>
      </c>
      <c r="D496" s="3" t="s">
        <v>492</v>
      </c>
      <c r="E496" s="3" t="s">
        <v>430</v>
      </c>
      <c r="F496" s="3" t="s">
        <v>921</v>
      </c>
      <c r="G496" s="4">
        <v>34</v>
      </c>
    </row>
    <row r="497" spans="1:7" x14ac:dyDescent="0.2">
      <c r="A497" s="1">
        <v>43070</v>
      </c>
      <c r="B497" s="3" t="s">
        <v>487</v>
      </c>
      <c r="C497" s="3" t="s">
        <v>452</v>
      </c>
      <c r="D497" s="3" t="s">
        <v>579</v>
      </c>
      <c r="E497" s="3" t="s">
        <v>430</v>
      </c>
      <c r="F497" s="3" t="s">
        <v>355</v>
      </c>
      <c r="G497" s="4">
        <v>30</v>
      </c>
    </row>
    <row r="498" spans="1:7" x14ac:dyDescent="0.2">
      <c r="A498" s="1">
        <v>43070</v>
      </c>
      <c r="B498" s="3" t="s">
        <v>866</v>
      </c>
      <c r="C498" s="3" t="s">
        <v>452</v>
      </c>
      <c r="D498" s="3" t="s">
        <v>579</v>
      </c>
      <c r="E498" s="3" t="s">
        <v>430</v>
      </c>
      <c r="F498" s="3" t="s">
        <v>355</v>
      </c>
      <c r="G498" s="4">
        <v>56</v>
      </c>
    </row>
    <row r="499" spans="1:7" x14ac:dyDescent="0.2">
      <c r="A499" s="1">
        <v>43070</v>
      </c>
      <c r="B499" s="3" t="s">
        <v>487</v>
      </c>
      <c r="C499" s="3" t="s">
        <v>452</v>
      </c>
      <c r="D499" s="3" t="s">
        <v>575</v>
      </c>
      <c r="E499" s="3" t="s">
        <v>726</v>
      </c>
      <c r="F499" s="3" t="s">
        <v>460</v>
      </c>
      <c r="G499" s="4">
        <v>14</v>
      </c>
    </row>
    <row r="500" spans="1:7" x14ac:dyDescent="0.2">
      <c r="A500" s="1">
        <v>43070</v>
      </c>
      <c r="B500" s="3" t="s">
        <v>866</v>
      </c>
      <c r="C500" s="3" t="s">
        <v>452</v>
      </c>
      <c r="D500" s="3" t="s">
        <v>575</v>
      </c>
      <c r="E500" s="3" t="s">
        <v>726</v>
      </c>
      <c r="F500" s="3" t="s">
        <v>460</v>
      </c>
      <c r="G500" s="4">
        <v>43</v>
      </c>
    </row>
    <row r="501" spans="1:7" x14ac:dyDescent="0.2">
      <c r="A501" s="1">
        <v>43070</v>
      </c>
      <c r="B501" s="3" t="s">
        <v>866</v>
      </c>
      <c r="C501" s="3" t="s">
        <v>452</v>
      </c>
      <c r="D501" s="3" t="s">
        <v>403</v>
      </c>
      <c r="E501" s="3" t="s">
        <v>430</v>
      </c>
      <c r="F501" s="3" t="s">
        <v>99</v>
      </c>
      <c r="G501" s="4">
        <v>18</v>
      </c>
    </row>
    <row r="502" spans="1:7" x14ac:dyDescent="0.2">
      <c r="A502" s="1">
        <v>43070</v>
      </c>
      <c r="B502" s="3" t="s">
        <v>866</v>
      </c>
      <c r="C502" s="3" t="s">
        <v>452</v>
      </c>
      <c r="D502" s="3" t="s">
        <v>102</v>
      </c>
      <c r="E502" s="3" t="s">
        <v>726</v>
      </c>
      <c r="F502" s="3" t="s">
        <v>169</v>
      </c>
      <c r="G502" s="4">
        <v>14</v>
      </c>
    </row>
    <row r="503" spans="1:7" x14ac:dyDescent="0.2">
      <c r="A503" s="1">
        <v>43070</v>
      </c>
      <c r="B503" s="3" t="s">
        <v>487</v>
      </c>
      <c r="C503" s="3" t="s">
        <v>452</v>
      </c>
      <c r="D503" s="3" t="s">
        <v>208</v>
      </c>
      <c r="E503" s="3" t="s">
        <v>726</v>
      </c>
      <c r="F503" s="3" t="s">
        <v>733</v>
      </c>
      <c r="G503" s="4">
        <v>21</v>
      </c>
    </row>
    <row r="504" spans="1:7" x14ac:dyDescent="0.2">
      <c r="A504" s="1">
        <v>43070</v>
      </c>
      <c r="B504" s="3" t="s">
        <v>866</v>
      </c>
      <c r="C504" s="3" t="s">
        <v>452</v>
      </c>
      <c r="D504" s="3" t="s">
        <v>208</v>
      </c>
      <c r="E504" s="3" t="s">
        <v>726</v>
      </c>
      <c r="F504" s="3" t="s">
        <v>733</v>
      </c>
      <c r="G504" s="4">
        <v>73</v>
      </c>
    </row>
    <row r="505" spans="1:7" x14ac:dyDescent="0.2">
      <c r="A505" s="1">
        <v>43070</v>
      </c>
      <c r="B505" s="3" t="s">
        <v>866</v>
      </c>
      <c r="C505" s="3" t="s">
        <v>452</v>
      </c>
      <c r="D505" s="3" t="s">
        <v>565</v>
      </c>
      <c r="E505" s="3" t="s">
        <v>726</v>
      </c>
      <c r="F505" s="3" t="s">
        <v>578</v>
      </c>
      <c r="G505" s="4">
        <v>14</v>
      </c>
    </row>
    <row r="506" spans="1:7" x14ac:dyDescent="0.2">
      <c r="A506" s="1">
        <v>43070</v>
      </c>
      <c r="B506" s="3" t="s">
        <v>487</v>
      </c>
      <c r="C506" s="3" t="s">
        <v>452</v>
      </c>
      <c r="D506" s="3" t="s">
        <v>617</v>
      </c>
      <c r="E506" s="3" t="s">
        <v>430</v>
      </c>
      <c r="F506" s="3" t="s">
        <v>591</v>
      </c>
      <c r="G506" s="4">
        <v>82</v>
      </c>
    </row>
    <row r="507" spans="1:7" x14ac:dyDescent="0.2">
      <c r="A507" s="1">
        <v>43070</v>
      </c>
      <c r="B507" s="3" t="s">
        <v>866</v>
      </c>
      <c r="C507" s="3" t="s">
        <v>452</v>
      </c>
      <c r="D507" s="3" t="s">
        <v>617</v>
      </c>
      <c r="E507" s="3" t="s">
        <v>430</v>
      </c>
      <c r="F507" s="3" t="s">
        <v>591</v>
      </c>
      <c r="G507" s="4">
        <v>128</v>
      </c>
    </row>
    <row r="508" spans="1:7" x14ac:dyDescent="0.2">
      <c r="A508" s="1">
        <v>43070</v>
      </c>
      <c r="B508" s="3" t="s">
        <v>866</v>
      </c>
      <c r="C508" s="3" t="s">
        <v>586</v>
      </c>
      <c r="D508" s="3" t="s">
        <v>617</v>
      </c>
      <c r="E508" s="3" t="s">
        <v>430</v>
      </c>
      <c r="F508" s="3" t="s">
        <v>591</v>
      </c>
      <c r="G508" s="4">
        <v>11</v>
      </c>
    </row>
    <row r="509" spans="1:7" x14ac:dyDescent="0.2">
      <c r="A509" s="1">
        <v>43070</v>
      </c>
      <c r="B509" s="3" t="s">
        <v>866</v>
      </c>
      <c r="C509" s="3" t="s">
        <v>452</v>
      </c>
      <c r="D509" s="3" t="s">
        <v>360</v>
      </c>
      <c r="E509" s="3" t="s">
        <v>430</v>
      </c>
      <c r="F509" s="3" t="s">
        <v>124</v>
      </c>
      <c r="G509" s="4">
        <v>11</v>
      </c>
    </row>
    <row r="510" spans="1:7" x14ac:dyDescent="0.2">
      <c r="A510" s="1">
        <v>43070</v>
      </c>
      <c r="B510" s="3" t="s">
        <v>866</v>
      </c>
      <c r="C510" s="3" t="s">
        <v>452</v>
      </c>
      <c r="D510" s="3" t="s">
        <v>821</v>
      </c>
      <c r="E510" s="3" t="s">
        <v>430</v>
      </c>
      <c r="F510" s="3" t="s">
        <v>936</v>
      </c>
      <c r="G510" s="4">
        <v>22</v>
      </c>
    </row>
    <row r="511" spans="1:7" x14ac:dyDescent="0.2">
      <c r="A511" s="1">
        <v>43070</v>
      </c>
      <c r="B511" s="3" t="s">
        <v>487</v>
      </c>
      <c r="C511" s="3" t="s">
        <v>452</v>
      </c>
      <c r="D511" s="3" t="s">
        <v>300</v>
      </c>
      <c r="E511" s="3" t="s">
        <v>430</v>
      </c>
      <c r="F511" s="3" t="s">
        <v>233</v>
      </c>
      <c r="G511" s="4">
        <v>16</v>
      </c>
    </row>
    <row r="512" spans="1:7" x14ac:dyDescent="0.2">
      <c r="A512" s="1">
        <v>43070</v>
      </c>
      <c r="B512" s="3" t="s">
        <v>866</v>
      </c>
      <c r="C512" s="3" t="s">
        <v>452</v>
      </c>
      <c r="D512" s="3" t="s">
        <v>300</v>
      </c>
      <c r="E512" s="3" t="s">
        <v>430</v>
      </c>
      <c r="F512" s="3" t="s">
        <v>233</v>
      </c>
      <c r="G512" s="4">
        <v>12</v>
      </c>
    </row>
    <row r="513" spans="1:7" x14ac:dyDescent="0.2">
      <c r="A513" s="1">
        <v>43070</v>
      </c>
      <c r="B513" s="3" t="s">
        <v>866</v>
      </c>
      <c r="C513" s="3" t="s">
        <v>452</v>
      </c>
      <c r="D513" s="3" t="s">
        <v>687</v>
      </c>
      <c r="E513" s="3" t="s">
        <v>430</v>
      </c>
      <c r="F513" s="3" t="s">
        <v>778</v>
      </c>
      <c r="G513" s="4">
        <v>15</v>
      </c>
    </row>
    <row r="514" spans="1:7" x14ac:dyDescent="0.2">
      <c r="A514" s="1">
        <v>43070</v>
      </c>
      <c r="B514" s="3" t="s">
        <v>866</v>
      </c>
      <c r="C514" s="3" t="s">
        <v>452</v>
      </c>
      <c r="D514" s="3" t="s">
        <v>20</v>
      </c>
      <c r="E514" s="3" t="s">
        <v>430</v>
      </c>
      <c r="F514" s="3" t="s">
        <v>478</v>
      </c>
      <c r="G514" s="4">
        <v>14</v>
      </c>
    </row>
    <row r="515" spans="1:7" x14ac:dyDescent="0.2">
      <c r="A515" s="1">
        <v>43070</v>
      </c>
      <c r="B515" s="3" t="s">
        <v>487</v>
      </c>
      <c r="C515" s="3" t="s">
        <v>452</v>
      </c>
      <c r="D515" s="3" t="s">
        <v>543</v>
      </c>
      <c r="E515" s="3" t="s">
        <v>430</v>
      </c>
      <c r="F515" s="3" t="s">
        <v>807</v>
      </c>
      <c r="G515" s="4">
        <v>21</v>
      </c>
    </row>
    <row r="516" spans="1:7" x14ac:dyDescent="0.2">
      <c r="A516" s="1">
        <v>43070</v>
      </c>
      <c r="B516" s="3" t="s">
        <v>866</v>
      </c>
      <c r="C516" s="3" t="s">
        <v>452</v>
      </c>
      <c r="D516" s="3" t="s">
        <v>543</v>
      </c>
      <c r="E516" s="3" t="s">
        <v>430</v>
      </c>
      <c r="F516" s="3" t="s">
        <v>807</v>
      </c>
      <c r="G516" s="4">
        <v>45</v>
      </c>
    </row>
    <row r="517" spans="1:7" x14ac:dyDescent="0.2">
      <c r="A517" s="1">
        <v>43070</v>
      </c>
      <c r="B517" s="3" t="s">
        <v>866</v>
      </c>
      <c r="C517" s="3" t="s">
        <v>452</v>
      </c>
      <c r="D517" s="3" t="s">
        <v>672</v>
      </c>
      <c r="E517" s="3" t="s">
        <v>430</v>
      </c>
      <c r="F517" s="3" t="s">
        <v>417</v>
      </c>
      <c r="G517" s="4">
        <v>27</v>
      </c>
    </row>
    <row r="518" spans="1:7" x14ac:dyDescent="0.2">
      <c r="A518" s="1">
        <v>43070</v>
      </c>
      <c r="B518" s="3" t="s">
        <v>487</v>
      </c>
      <c r="C518" s="3" t="s">
        <v>452</v>
      </c>
      <c r="D518" s="3" t="s">
        <v>639</v>
      </c>
      <c r="E518" s="3" t="s">
        <v>430</v>
      </c>
      <c r="F518" s="3" t="s">
        <v>259</v>
      </c>
      <c r="G518" s="4">
        <v>13</v>
      </c>
    </row>
    <row r="519" spans="1:7" x14ac:dyDescent="0.2">
      <c r="A519" s="1">
        <v>43070</v>
      </c>
      <c r="B519" s="3" t="s">
        <v>866</v>
      </c>
      <c r="C519" s="3" t="s">
        <v>452</v>
      </c>
      <c r="D519" s="3" t="s">
        <v>639</v>
      </c>
      <c r="E519" s="3" t="s">
        <v>430</v>
      </c>
      <c r="F519" s="3" t="s">
        <v>259</v>
      </c>
      <c r="G519" s="4">
        <v>34</v>
      </c>
    </row>
    <row r="520" spans="1:7" x14ac:dyDescent="0.2">
      <c r="A520" s="1">
        <v>43070</v>
      </c>
      <c r="B520" s="3" t="s">
        <v>487</v>
      </c>
      <c r="C520" s="3" t="s">
        <v>452</v>
      </c>
      <c r="D520" s="3" t="s">
        <v>277</v>
      </c>
      <c r="E520" s="3" t="s">
        <v>430</v>
      </c>
      <c r="F520" s="3" t="s">
        <v>853</v>
      </c>
      <c r="G520" s="4">
        <v>18</v>
      </c>
    </row>
    <row r="521" spans="1:7" x14ac:dyDescent="0.2">
      <c r="A521" s="1">
        <v>43070</v>
      </c>
      <c r="B521" s="3" t="s">
        <v>866</v>
      </c>
      <c r="C521" s="3" t="s">
        <v>452</v>
      </c>
      <c r="D521" s="3" t="s">
        <v>277</v>
      </c>
      <c r="E521" s="3" t="s">
        <v>430</v>
      </c>
      <c r="F521" s="3" t="s">
        <v>853</v>
      </c>
      <c r="G521" s="4">
        <v>33</v>
      </c>
    </row>
    <row r="522" spans="1:7" x14ac:dyDescent="0.2">
      <c r="A522" s="1">
        <v>43070</v>
      </c>
      <c r="B522" s="3" t="s">
        <v>487</v>
      </c>
      <c r="C522" s="3" t="s">
        <v>452</v>
      </c>
      <c r="D522" s="3" t="s">
        <v>706</v>
      </c>
      <c r="E522" s="3" t="s">
        <v>437</v>
      </c>
      <c r="F522" s="3" t="s">
        <v>219</v>
      </c>
      <c r="G522" s="4">
        <v>111</v>
      </c>
    </row>
    <row r="523" spans="1:7" x14ac:dyDescent="0.2">
      <c r="A523" s="1">
        <v>43070</v>
      </c>
      <c r="B523" s="3" t="s">
        <v>866</v>
      </c>
      <c r="C523" s="3" t="s">
        <v>452</v>
      </c>
      <c r="D523" s="3" t="s">
        <v>706</v>
      </c>
      <c r="E523" s="3" t="s">
        <v>437</v>
      </c>
      <c r="F523" s="3" t="s">
        <v>219</v>
      </c>
      <c r="G523" s="4">
        <v>179</v>
      </c>
    </row>
    <row r="524" spans="1:7" x14ac:dyDescent="0.2">
      <c r="A524" s="1">
        <v>43070</v>
      </c>
      <c r="B524" s="3" t="s">
        <v>866</v>
      </c>
      <c r="C524" s="3" t="s">
        <v>586</v>
      </c>
      <c r="D524" s="3" t="s">
        <v>706</v>
      </c>
      <c r="E524" s="3" t="s">
        <v>437</v>
      </c>
      <c r="F524" s="3" t="s">
        <v>219</v>
      </c>
      <c r="G524" s="4">
        <v>17</v>
      </c>
    </row>
    <row r="525" spans="1:7" x14ac:dyDescent="0.2">
      <c r="A525" s="1">
        <v>43070</v>
      </c>
      <c r="B525" s="3" t="s">
        <v>866</v>
      </c>
      <c r="C525" s="3" t="s">
        <v>452</v>
      </c>
      <c r="D525" s="3" t="s">
        <v>852</v>
      </c>
      <c r="E525" s="3" t="s">
        <v>636</v>
      </c>
      <c r="F525" s="3" t="s">
        <v>889</v>
      </c>
      <c r="G525" s="4">
        <v>14</v>
      </c>
    </row>
    <row r="526" spans="1:7" x14ac:dyDescent="0.2">
      <c r="A526" s="1">
        <v>43070</v>
      </c>
      <c r="B526" s="3" t="s">
        <v>487</v>
      </c>
      <c r="C526" s="3" t="s">
        <v>452</v>
      </c>
      <c r="D526" s="3" t="s">
        <v>435</v>
      </c>
      <c r="E526" s="3" t="s">
        <v>437</v>
      </c>
      <c r="F526" s="3" t="s">
        <v>791</v>
      </c>
      <c r="G526" s="4">
        <v>14</v>
      </c>
    </row>
    <row r="527" spans="1:7" x14ac:dyDescent="0.2">
      <c r="A527" s="1">
        <v>43070</v>
      </c>
      <c r="B527" s="3" t="s">
        <v>866</v>
      </c>
      <c r="C527" s="3" t="s">
        <v>452</v>
      </c>
      <c r="D527" s="3" t="s">
        <v>435</v>
      </c>
      <c r="E527" s="3" t="s">
        <v>437</v>
      </c>
      <c r="F527" s="3" t="s">
        <v>791</v>
      </c>
      <c r="G527" s="4">
        <v>33</v>
      </c>
    </row>
    <row r="528" spans="1:7" x14ac:dyDescent="0.2">
      <c r="A528" s="1">
        <v>43070</v>
      </c>
      <c r="B528" s="3" t="s">
        <v>487</v>
      </c>
      <c r="C528" s="3" t="s">
        <v>452</v>
      </c>
      <c r="D528" s="3" t="s">
        <v>839</v>
      </c>
      <c r="E528" s="3" t="s">
        <v>726</v>
      </c>
      <c r="F528" s="3" t="s">
        <v>935</v>
      </c>
      <c r="G528" s="4">
        <v>29</v>
      </c>
    </row>
    <row r="529" spans="1:7" x14ac:dyDescent="0.2">
      <c r="A529" s="1">
        <v>43070</v>
      </c>
      <c r="B529" s="3" t="s">
        <v>866</v>
      </c>
      <c r="C529" s="3" t="s">
        <v>452</v>
      </c>
      <c r="D529" s="3" t="s">
        <v>839</v>
      </c>
      <c r="E529" s="3" t="s">
        <v>726</v>
      </c>
      <c r="F529" s="3" t="s">
        <v>935</v>
      </c>
      <c r="G529" s="4">
        <v>59</v>
      </c>
    </row>
    <row r="530" spans="1:7" x14ac:dyDescent="0.2">
      <c r="A530" s="1">
        <v>43070</v>
      </c>
      <c r="B530" s="3" t="s">
        <v>487</v>
      </c>
      <c r="C530" s="3" t="s">
        <v>452</v>
      </c>
      <c r="D530" s="3" t="s">
        <v>496</v>
      </c>
      <c r="E530" s="3" t="s">
        <v>636</v>
      </c>
      <c r="F530" s="3" t="s">
        <v>187</v>
      </c>
      <c r="G530" s="4">
        <v>174</v>
      </c>
    </row>
    <row r="531" spans="1:7" x14ac:dyDescent="0.2">
      <c r="A531" s="1">
        <v>43070</v>
      </c>
      <c r="B531" s="3" t="s">
        <v>487</v>
      </c>
      <c r="C531" s="3" t="s">
        <v>586</v>
      </c>
      <c r="D531" s="3" t="s">
        <v>496</v>
      </c>
      <c r="E531" s="3" t="s">
        <v>636</v>
      </c>
      <c r="F531" s="3" t="s">
        <v>187</v>
      </c>
      <c r="G531" s="4">
        <v>12</v>
      </c>
    </row>
    <row r="532" spans="1:7" x14ac:dyDescent="0.2">
      <c r="A532" s="1">
        <v>43070</v>
      </c>
      <c r="B532" s="3" t="s">
        <v>866</v>
      </c>
      <c r="C532" s="3" t="s">
        <v>452</v>
      </c>
      <c r="D532" s="3" t="s">
        <v>496</v>
      </c>
      <c r="E532" s="3" t="s">
        <v>636</v>
      </c>
      <c r="F532" s="3" t="s">
        <v>187</v>
      </c>
      <c r="G532" s="4">
        <v>332</v>
      </c>
    </row>
    <row r="533" spans="1:7" x14ac:dyDescent="0.2">
      <c r="A533" s="1">
        <v>43070</v>
      </c>
      <c r="B533" s="3" t="s">
        <v>866</v>
      </c>
      <c r="C533" s="3" t="s">
        <v>586</v>
      </c>
      <c r="D533" s="3" t="s">
        <v>496</v>
      </c>
      <c r="E533" s="3" t="s">
        <v>636</v>
      </c>
      <c r="F533" s="3" t="s">
        <v>187</v>
      </c>
      <c r="G533" s="4">
        <v>26</v>
      </c>
    </row>
    <row r="534" spans="1:7" x14ac:dyDescent="0.2">
      <c r="A534" s="1">
        <v>43070</v>
      </c>
      <c r="B534" s="3" t="s">
        <v>487</v>
      </c>
      <c r="C534" s="3" t="s">
        <v>452</v>
      </c>
      <c r="D534" s="3" t="s">
        <v>58</v>
      </c>
      <c r="E534" s="3" t="s">
        <v>636</v>
      </c>
      <c r="F534" s="3" t="s">
        <v>187</v>
      </c>
      <c r="G534" s="4">
        <v>150</v>
      </c>
    </row>
    <row r="535" spans="1:7" x14ac:dyDescent="0.2">
      <c r="A535" s="1">
        <v>43070</v>
      </c>
      <c r="B535" s="3" t="s">
        <v>866</v>
      </c>
      <c r="C535" s="3" t="s">
        <v>452</v>
      </c>
      <c r="D535" s="3" t="s">
        <v>58</v>
      </c>
      <c r="E535" s="3" t="s">
        <v>636</v>
      </c>
      <c r="F535" s="3" t="s">
        <v>187</v>
      </c>
      <c r="G535" s="4">
        <v>461</v>
      </c>
    </row>
    <row r="536" spans="1:7" x14ac:dyDescent="0.2">
      <c r="A536" s="1">
        <v>43070</v>
      </c>
      <c r="B536" s="3" t="s">
        <v>866</v>
      </c>
      <c r="C536" s="3" t="s">
        <v>586</v>
      </c>
      <c r="D536" s="3" t="s">
        <v>58</v>
      </c>
      <c r="E536" s="3" t="s">
        <v>636</v>
      </c>
      <c r="F536" s="3" t="s">
        <v>187</v>
      </c>
      <c r="G536" s="4">
        <v>30</v>
      </c>
    </row>
    <row r="537" spans="1:7" x14ac:dyDescent="0.2">
      <c r="A537" s="1">
        <v>43070</v>
      </c>
      <c r="B537" s="3" t="s">
        <v>487</v>
      </c>
      <c r="C537" s="3" t="s">
        <v>452</v>
      </c>
      <c r="D537" s="3" t="s">
        <v>211</v>
      </c>
      <c r="E537" s="3" t="s">
        <v>636</v>
      </c>
      <c r="F537" s="3" t="s">
        <v>187</v>
      </c>
      <c r="G537" s="4">
        <v>92</v>
      </c>
    </row>
    <row r="538" spans="1:7" x14ac:dyDescent="0.2">
      <c r="A538" s="1">
        <v>43070</v>
      </c>
      <c r="B538" s="3" t="s">
        <v>866</v>
      </c>
      <c r="C538" s="3" t="s">
        <v>452</v>
      </c>
      <c r="D538" s="3" t="s">
        <v>211</v>
      </c>
      <c r="E538" s="3" t="s">
        <v>636</v>
      </c>
      <c r="F538" s="3" t="s">
        <v>187</v>
      </c>
      <c r="G538" s="4">
        <v>307</v>
      </c>
    </row>
    <row r="539" spans="1:7" x14ac:dyDescent="0.2">
      <c r="A539" s="1">
        <v>43070</v>
      </c>
      <c r="B539" s="3" t="s">
        <v>866</v>
      </c>
      <c r="C539" s="3" t="s">
        <v>586</v>
      </c>
      <c r="D539" s="3" t="s">
        <v>211</v>
      </c>
      <c r="E539" s="3" t="s">
        <v>636</v>
      </c>
      <c r="F539" s="3" t="s">
        <v>187</v>
      </c>
      <c r="G539" s="4">
        <v>22</v>
      </c>
    </row>
    <row r="540" spans="1:7" x14ac:dyDescent="0.2">
      <c r="A540" s="1">
        <v>43070</v>
      </c>
      <c r="B540" s="3" t="s">
        <v>487</v>
      </c>
      <c r="C540" s="3" t="s">
        <v>452</v>
      </c>
      <c r="D540" s="3" t="s">
        <v>590</v>
      </c>
      <c r="E540" s="3" t="s">
        <v>636</v>
      </c>
      <c r="F540" s="3" t="s">
        <v>187</v>
      </c>
      <c r="G540" s="4">
        <v>101</v>
      </c>
    </row>
    <row r="541" spans="1:7" x14ac:dyDescent="0.2">
      <c r="A541" s="1">
        <v>43070</v>
      </c>
      <c r="B541" s="3" t="s">
        <v>866</v>
      </c>
      <c r="C541" s="3" t="s">
        <v>452</v>
      </c>
      <c r="D541" s="3" t="s">
        <v>590</v>
      </c>
      <c r="E541" s="3" t="s">
        <v>636</v>
      </c>
      <c r="F541" s="3" t="s">
        <v>187</v>
      </c>
      <c r="G541" s="4">
        <v>256</v>
      </c>
    </row>
    <row r="542" spans="1:7" x14ac:dyDescent="0.2">
      <c r="A542" s="1">
        <v>43070</v>
      </c>
      <c r="B542" s="3" t="s">
        <v>866</v>
      </c>
      <c r="C542" s="3" t="s">
        <v>586</v>
      </c>
      <c r="D542" s="3" t="s">
        <v>590</v>
      </c>
      <c r="E542" s="3" t="s">
        <v>636</v>
      </c>
      <c r="F542" s="3" t="s">
        <v>187</v>
      </c>
      <c r="G542" s="4">
        <v>17</v>
      </c>
    </row>
    <row r="543" spans="1:7" x14ac:dyDescent="0.2">
      <c r="A543" s="1">
        <v>43070</v>
      </c>
      <c r="B543" s="3" t="s">
        <v>866</v>
      </c>
      <c r="C543" s="3" t="s">
        <v>452</v>
      </c>
      <c r="D543" s="3" t="s">
        <v>31</v>
      </c>
      <c r="E543" s="3" t="s">
        <v>636</v>
      </c>
      <c r="F543" s="3" t="s">
        <v>740</v>
      </c>
      <c r="G543" s="4">
        <v>18</v>
      </c>
    </row>
    <row r="544" spans="1:7" x14ac:dyDescent="0.2">
      <c r="A544" s="1">
        <v>43070</v>
      </c>
      <c r="B544" s="3" t="s">
        <v>487</v>
      </c>
      <c r="C544" s="3" t="s">
        <v>452</v>
      </c>
      <c r="D544" s="3" t="s">
        <v>668</v>
      </c>
      <c r="E544" s="3" t="s">
        <v>636</v>
      </c>
      <c r="F544" s="3" t="s">
        <v>740</v>
      </c>
      <c r="G544" s="4">
        <v>15</v>
      </c>
    </row>
    <row r="545" spans="1:7" x14ac:dyDescent="0.2">
      <c r="A545" s="1">
        <v>43070</v>
      </c>
      <c r="B545" s="3" t="s">
        <v>866</v>
      </c>
      <c r="C545" s="3" t="s">
        <v>452</v>
      </c>
      <c r="D545" s="3" t="s">
        <v>668</v>
      </c>
      <c r="E545" s="3" t="s">
        <v>636</v>
      </c>
      <c r="F545" s="3" t="s">
        <v>740</v>
      </c>
      <c r="G545" s="4">
        <v>36</v>
      </c>
    </row>
    <row r="546" spans="1:7" x14ac:dyDescent="0.2">
      <c r="A546" s="1">
        <v>43070</v>
      </c>
      <c r="B546" s="3" t="s">
        <v>866</v>
      </c>
      <c r="C546" s="3" t="s">
        <v>452</v>
      </c>
      <c r="D546" s="3" t="s">
        <v>911</v>
      </c>
      <c r="E546" s="3" t="s">
        <v>726</v>
      </c>
      <c r="F546" s="3" t="s">
        <v>154</v>
      </c>
      <c r="G546" s="4">
        <v>15</v>
      </c>
    </row>
    <row r="547" spans="1:7" x14ac:dyDescent="0.2">
      <c r="A547" s="1">
        <v>43070</v>
      </c>
      <c r="B547" s="3" t="s">
        <v>866</v>
      </c>
      <c r="C547" s="3" t="s">
        <v>452</v>
      </c>
      <c r="D547" s="3" t="s">
        <v>352</v>
      </c>
      <c r="E547" s="3" t="s">
        <v>726</v>
      </c>
      <c r="F547" s="3" t="s">
        <v>428</v>
      </c>
      <c r="G547" s="4">
        <v>13</v>
      </c>
    </row>
    <row r="548" spans="1:7" x14ac:dyDescent="0.2">
      <c r="A548" s="1">
        <v>43070</v>
      </c>
      <c r="B548" s="3" t="s">
        <v>487</v>
      </c>
      <c r="C548" s="3" t="s">
        <v>452</v>
      </c>
      <c r="D548" s="3" t="s">
        <v>0</v>
      </c>
      <c r="E548" s="3" t="s">
        <v>726</v>
      </c>
      <c r="F548" s="3" t="s">
        <v>663</v>
      </c>
      <c r="G548" s="4">
        <v>326</v>
      </c>
    </row>
    <row r="549" spans="1:7" x14ac:dyDescent="0.2">
      <c r="A549" s="1">
        <v>43070</v>
      </c>
      <c r="B549" s="3" t="s">
        <v>487</v>
      </c>
      <c r="C549" s="3" t="s">
        <v>586</v>
      </c>
      <c r="D549" s="3" t="s">
        <v>0</v>
      </c>
      <c r="E549" s="3" t="s">
        <v>726</v>
      </c>
      <c r="F549" s="3" t="s">
        <v>663</v>
      </c>
      <c r="G549" s="4">
        <v>26</v>
      </c>
    </row>
    <row r="550" spans="1:7" x14ac:dyDescent="0.2">
      <c r="A550" s="1">
        <v>43070</v>
      </c>
      <c r="B550" s="3" t="s">
        <v>866</v>
      </c>
      <c r="C550" s="3" t="s">
        <v>452</v>
      </c>
      <c r="D550" s="3" t="s">
        <v>0</v>
      </c>
      <c r="E550" s="3" t="s">
        <v>726</v>
      </c>
      <c r="F550" s="3" t="s">
        <v>663</v>
      </c>
      <c r="G550" s="4">
        <v>738</v>
      </c>
    </row>
    <row r="551" spans="1:7" x14ac:dyDescent="0.2">
      <c r="A551" s="1">
        <v>43070</v>
      </c>
      <c r="B551" s="3" t="s">
        <v>866</v>
      </c>
      <c r="C551" s="3" t="s">
        <v>586</v>
      </c>
      <c r="D551" s="3" t="s">
        <v>0</v>
      </c>
      <c r="E551" s="3" t="s">
        <v>726</v>
      </c>
      <c r="F551" s="3" t="s">
        <v>663</v>
      </c>
      <c r="G551" s="4">
        <v>63</v>
      </c>
    </row>
    <row r="552" spans="1:7" x14ac:dyDescent="0.2">
      <c r="A552" s="1">
        <v>43070</v>
      </c>
      <c r="B552" s="3" t="s">
        <v>487</v>
      </c>
      <c r="C552" s="3" t="s">
        <v>452</v>
      </c>
      <c r="D552" s="3" t="s">
        <v>691</v>
      </c>
      <c r="E552" s="3" t="s">
        <v>726</v>
      </c>
      <c r="F552" s="3" t="s">
        <v>875</v>
      </c>
      <c r="G552" s="4">
        <v>18</v>
      </c>
    </row>
    <row r="553" spans="1:7" x14ac:dyDescent="0.2">
      <c r="A553" s="1">
        <v>43070</v>
      </c>
      <c r="B553" s="3" t="s">
        <v>866</v>
      </c>
      <c r="C553" s="3" t="s">
        <v>452</v>
      </c>
      <c r="D553" s="3" t="s">
        <v>691</v>
      </c>
      <c r="E553" s="3" t="s">
        <v>726</v>
      </c>
      <c r="F553" s="3" t="s">
        <v>875</v>
      </c>
      <c r="G553" s="4">
        <v>31</v>
      </c>
    </row>
    <row r="554" spans="1:7" x14ac:dyDescent="0.2">
      <c r="A554" s="1">
        <v>43070</v>
      </c>
      <c r="B554" s="3" t="s">
        <v>487</v>
      </c>
      <c r="C554" s="3" t="s">
        <v>452</v>
      </c>
      <c r="D554" s="3" t="s">
        <v>87</v>
      </c>
      <c r="E554" s="3" t="s">
        <v>726</v>
      </c>
      <c r="F554" s="3" t="s">
        <v>663</v>
      </c>
      <c r="G554" s="4">
        <v>115</v>
      </c>
    </row>
    <row r="555" spans="1:7" x14ac:dyDescent="0.2">
      <c r="A555" s="1">
        <v>43070</v>
      </c>
      <c r="B555" s="3" t="s">
        <v>866</v>
      </c>
      <c r="C555" s="3" t="s">
        <v>452</v>
      </c>
      <c r="D555" s="3" t="s">
        <v>87</v>
      </c>
      <c r="E555" s="3" t="s">
        <v>726</v>
      </c>
      <c r="F555" s="3" t="s">
        <v>663</v>
      </c>
      <c r="G555" s="4">
        <v>290</v>
      </c>
    </row>
    <row r="556" spans="1:7" x14ac:dyDescent="0.2">
      <c r="A556" s="1">
        <v>43070</v>
      </c>
      <c r="B556" s="3" t="s">
        <v>866</v>
      </c>
      <c r="C556" s="3" t="s">
        <v>586</v>
      </c>
      <c r="D556" s="3" t="s">
        <v>87</v>
      </c>
      <c r="E556" s="3" t="s">
        <v>726</v>
      </c>
      <c r="F556" s="3" t="s">
        <v>663</v>
      </c>
      <c r="G556" s="4">
        <v>30</v>
      </c>
    </row>
    <row r="557" spans="1:7" x14ac:dyDescent="0.2">
      <c r="A557" s="1">
        <v>43070</v>
      </c>
      <c r="B557" s="3" t="s">
        <v>487</v>
      </c>
      <c r="C557" s="3" t="s">
        <v>452</v>
      </c>
      <c r="D557" s="3" t="s">
        <v>524</v>
      </c>
      <c r="E557" s="3" t="s">
        <v>726</v>
      </c>
      <c r="F557" s="3" t="s">
        <v>663</v>
      </c>
      <c r="G557" s="4">
        <v>108</v>
      </c>
    </row>
    <row r="558" spans="1:7" x14ac:dyDescent="0.2">
      <c r="A558" s="1">
        <v>43070</v>
      </c>
      <c r="B558" s="3" t="s">
        <v>866</v>
      </c>
      <c r="C558" s="3" t="s">
        <v>452</v>
      </c>
      <c r="D558" s="3" t="s">
        <v>524</v>
      </c>
      <c r="E558" s="3" t="s">
        <v>726</v>
      </c>
      <c r="F558" s="3" t="s">
        <v>663</v>
      </c>
      <c r="G558" s="4">
        <v>188</v>
      </c>
    </row>
    <row r="559" spans="1:7" x14ac:dyDescent="0.2">
      <c r="A559" s="1">
        <v>43070</v>
      </c>
      <c r="B559" s="3" t="s">
        <v>487</v>
      </c>
      <c r="C559" s="3" t="s">
        <v>452</v>
      </c>
      <c r="D559" s="3" t="s">
        <v>186</v>
      </c>
      <c r="E559" s="3" t="s">
        <v>726</v>
      </c>
      <c r="F559" s="3" t="s">
        <v>663</v>
      </c>
      <c r="G559" s="4">
        <v>127</v>
      </c>
    </row>
    <row r="560" spans="1:7" x14ac:dyDescent="0.2">
      <c r="A560" s="1">
        <v>43070</v>
      </c>
      <c r="B560" s="3" t="s">
        <v>866</v>
      </c>
      <c r="C560" s="3" t="s">
        <v>452</v>
      </c>
      <c r="D560" s="3" t="s">
        <v>186</v>
      </c>
      <c r="E560" s="3" t="s">
        <v>726</v>
      </c>
      <c r="F560" s="3" t="s">
        <v>663</v>
      </c>
      <c r="G560" s="4">
        <v>407</v>
      </c>
    </row>
    <row r="561" spans="1:7" x14ac:dyDescent="0.2">
      <c r="A561" s="1">
        <v>43070</v>
      </c>
      <c r="B561" s="3" t="s">
        <v>866</v>
      </c>
      <c r="C561" s="3" t="s">
        <v>586</v>
      </c>
      <c r="D561" s="3" t="s">
        <v>186</v>
      </c>
      <c r="E561" s="3" t="s">
        <v>726</v>
      </c>
      <c r="F561" s="3" t="s">
        <v>663</v>
      </c>
      <c r="G561" s="4">
        <v>39</v>
      </c>
    </row>
    <row r="562" spans="1:7" x14ac:dyDescent="0.2">
      <c r="A562" s="1">
        <v>43070</v>
      </c>
      <c r="B562" s="3" t="s">
        <v>487</v>
      </c>
      <c r="C562" s="3" t="s">
        <v>452</v>
      </c>
      <c r="D562" s="3" t="s">
        <v>609</v>
      </c>
      <c r="E562" s="3" t="s">
        <v>726</v>
      </c>
      <c r="F562" s="3" t="s">
        <v>86</v>
      </c>
      <c r="G562" s="4">
        <v>24</v>
      </c>
    </row>
    <row r="563" spans="1:7" x14ac:dyDescent="0.2">
      <c r="A563" s="1">
        <v>43070</v>
      </c>
      <c r="B563" s="3" t="s">
        <v>866</v>
      </c>
      <c r="C563" s="3" t="s">
        <v>452</v>
      </c>
      <c r="D563" s="3" t="s">
        <v>609</v>
      </c>
      <c r="E563" s="3" t="s">
        <v>726</v>
      </c>
      <c r="F563" s="3" t="s">
        <v>86</v>
      </c>
      <c r="G563" s="4">
        <v>75</v>
      </c>
    </row>
    <row r="564" spans="1:7" x14ac:dyDescent="0.2">
      <c r="A564" s="1">
        <v>43070</v>
      </c>
      <c r="B564" s="3" t="s">
        <v>487</v>
      </c>
      <c r="C564" s="3" t="s">
        <v>452</v>
      </c>
      <c r="D564" s="3" t="s">
        <v>173</v>
      </c>
      <c r="E564" s="3" t="s">
        <v>726</v>
      </c>
      <c r="F564" s="3" t="s">
        <v>7</v>
      </c>
      <c r="G564" s="4">
        <v>29</v>
      </c>
    </row>
    <row r="565" spans="1:7" x14ac:dyDescent="0.2">
      <c r="A565" s="1">
        <v>43070</v>
      </c>
      <c r="B565" s="3" t="s">
        <v>866</v>
      </c>
      <c r="C565" s="3" t="s">
        <v>452</v>
      </c>
      <c r="D565" s="3" t="s">
        <v>173</v>
      </c>
      <c r="E565" s="3" t="s">
        <v>726</v>
      </c>
      <c r="F565" s="3" t="s">
        <v>7</v>
      </c>
      <c r="G565" s="4">
        <v>28</v>
      </c>
    </row>
    <row r="566" spans="1:7" x14ac:dyDescent="0.2">
      <c r="A566" s="1">
        <v>43070</v>
      </c>
      <c r="B566" s="3" t="s">
        <v>487</v>
      </c>
      <c r="C566" s="3" t="s">
        <v>452</v>
      </c>
      <c r="D566" s="3" t="s">
        <v>480</v>
      </c>
      <c r="E566" s="3" t="s">
        <v>437</v>
      </c>
      <c r="F566" s="3" t="s">
        <v>252</v>
      </c>
      <c r="G566" s="4">
        <v>43</v>
      </c>
    </row>
    <row r="567" spans="1:7" x14ac:dyDescent="0.2">
      <c r="A567" s="1">
        <v>43070</v>
      </c>
      <c r="B567" s="3" t="s">
        <v>866</v>
      </c>
      <c r="C567" s="3" t="s">
        <v>452</v>
      </c>
      <c r="D567" s="3" t="s">
        <v>480</v>
      </c>
      <c r="E567" s="3" t="s">
        <v>437</v>
      </c>
      <c r="F567" s="3" t="s">
        <v>252</v>
      </c>
      <c r="G567" s="4">
        <v>33</v>
      </c>
    </row>
    <row r="568" spans="1:7" x14ac:dyDescent="0.2">
      <c r="A568" s="1">
        <v>43070</v>
      </c>
      <c r="B568" s="3" t="s">
        <v>866</v>
      </c>
      <c r="C568" s="3" t="s">
        <v>452</v>
      </c>
      <c r="D568" s="3" t="s">
        <v>645</v>
      </c>
      <c r="E568" s="3" t="s">
        <v>437</v>
      </c>
      <c r="F568" s="3" t="s">
        <v>442</v>
      </c>
      <c r="G568" s="4">
        <v>20</v>
      </c>
    </row>
    <row r="569" spans="1:7" x14ac:dyDescent="0.2">
      <c r="A569" s="1">
        <v>43070</v>
      </c>
      <c r="B569" s="3" t="s">
        <v>487</v>
      </c>
      <c r="C569" s="3" t="s">
        <v>452</v>
      </c>
      <c r="D569" s="3" t="s">
        <v>682</v>
      </c>
      <c r="E569" s="3" t="s">
        <v>437</v>
      </c>
      <c r="F569" s="3" t="s">
        <v>713</v>
      </c>
      <c r="G569" s="4">
        <v>102</v>
      </c>
    </row>
    <row r="570" spans="1:7" x14ac:dyDescent="0.2">
      <c r="A570" s="1">
        <v>43070</v>
      </c>
      <c r="B570" s="3" t="s">
        <v>487</v>
      </c>
      <c r="C570" s="3" t="s">
        <v>586</v>
      </c>
      <c r="D570" s="3" t="s">
        <v>682</v>
      </c>
      <c r="E570" s="3" t="s">
        <v>437</v>
      </c>
      <c r="F570" s="3" t="s">
        <v>713</v>
      </c>
      <c r="G570" s="4">
        <v>16</v>
      </c>
    </row>
    <row r="571" spans="1:7" x14ac:dyDescent="0.2">
      <c r="A571" s="1">
        <v>43070</v>
      </c>
      <c r="B571" s="3" t="s">
        <v>866</v>
      </c>
      <c r="C571" s="3" t="s">
        <v>452</v>
      </c>
      <c r="D571" s="3" t="s">
        <v>682</v>
      </c>
      <c r="E571" s="3" t="s">
        <v>437</v>
      </c>
      <c r="F571" s="3" t="s">
        <v>713</v>
      </c>
      <c r="G571" s="4">
        <v>48</v>
      </c>
    </row>
    <row r="572" spans="1:7" x14ac:dyDescent="0.2">
      <c r="A572" s="1">
        <v>43070</v>
      </c>
      <c r="B572" s="3" t="s">
        <v>487</v>
      </c>
      <c r="C572" s="3" t="s">
        <v>452</v>
      </c>
      <c r="D572" s="3" t="s">
        <v>115</v>
      </c>
      <c r="E572" s="3" t="s">
        <v>437</v>
      </c>
      <c r="F572" s="3" t="s">
        <v>423</v>
      </c>
      <c r="G572" s="4">
        <v>19</v>
      </c>
    </row>
    <row r="573" spans="1:7" x14ac:dyDescent="0.2">
      <c r="A573" s="1">
        <v>43070</v>
      </c>
      <c r="B573" s="3" t="s">
        <v>866</v>
      </c>
      <c r="C573" s="3" t="s">
        <v>452</v>
      </c>
      <c r="D573" s="3" t="s">
        <v>115</v>
      </c>
      <c r="E573" s="3" t="s">
        <v>437</v>
      </c>
      <c r="F573" s="3" t="s">
        <v>423</v>
      </c>
      <c r="G573" s="4">
        <v>36</v>
      </c>
    </row>
    <row r="574" spans="1:7" x14ac:dyDescent="0.2">
      <c r="A574" s="1">
        <v>43070</v>
      </c>
      <c r="B574" s="3" t="s">
        <v>866</v>
      </c>
      <c r="C574" s="3" t="s">
        <v>452</v>
      </c>
      <c r="D574" s="3" t="s">
        <v>130</v>
      </c>
      <c r="E574" s="3" t="s">
        <v>437</v>
      </c>
      <c r="F574" s="3" t="s">
        <v>798</v>
      </c>
      <c r="G574" s="4">
        <v>12</v>
      </c>
    </row>
    <row r="575" spans="1:7" x14ac:dyDescent="0.2">
      <c r="A575" s="1">
        <v>43070</v>
      </c>
      <c r="B575" s="3" t="s">
        <v>866</v>
      </c>
      <c r="C575" s="3" t="s">
        <v>452</v>
      </c>
      <c r="D575" s="3" t="s">
        <v>304</v>
      </c>
      <c r="E575" s="3" t="s">
        <v>437</v>
      </c>
      <c r="F575" s="3" t="s">
        <v>107</v>
      </c>
      <c r="G575" s="4">
        <v>15</v>
      </c>
    </row>
    <row r="576" spans="1:7" x14ac:dyDescent="0.2">
      <c r="A576" s="1">
        <v>43070</v>
      </c>
      <c r="B576" s="3" t="s">
        <v>487</v>
      </c>
      <c r="C576" s="3" t="s">
        <v>452</v>
      </c>
      <c r="D576" s="3" t="s">
        <v>340</v>
      </c>
      <c r="E576" s="3" t="s">
        <v>636</v>
      </c>
      <c r="F576" s="3" t="s">
        <v>698</v>
      </c>
      <c r="G576" s="4">
        <v>25</v>
      </c>
    </row>
    <row r="577" spans="1:7" x14ac:dyDescent="0.2">
      <c r="A577" s="1">
        <v>43070</v>
      </c>
      <c r="B577" s="3" t="s">
        <v>866</v>
      </c>
      <c r="C577" s="3" t="s">
        <v>452</v>
      </c>
      <c r="D577" s="3" t="s">
        <v>340</v>
      </c>
      <c r="E577" s="3" t="s">
        <v>636</v>
      </c>
      <c r="F577" s="3" t="s">
        <v>698</v>
      </c>
      <c r="G577" s="4">
        <v>36</v>
      </c>
    </row>
    <row r="578" spans="1:7" x14ac:dyDescent="0.2">
      <c r="A578" s="1">
        <v>43070</v>
      </c>
      <c r="B578" s="3" t="s">
        <v>866</v>
      </c>
      <c r="C578" s="3" t="s">
        <v>452</v>
      </c>
      <c r="D578" s="3" t="s">
        <v>366</v>
      </c>
      <c r="E578" s="3" t="s">
        <v>437</v>
      </c>
      <c r="F578" s="3" t="s">
        <v>159</v>
      </c>
      <c r="G578" s="4">
        <v>11</v>
      </c>
    </row>
    <row r="579" spans="1:7" x14ac:dyDescent="0.2">
      <c r="A579" s="1">
        <v>43070</v>
      </c>
      <c r="B579" s="3" t="s">
        <v>487</v>
      </c>
      <c r="C579" s="3" t="s">
        <v>452</v>
      </c>
      <c r="D579" s="3" t="s">
        <v>45</v>
      </c>
      <c r="E579" s="3" t="s">
        <v>437</v>
      </c>
      <c r="F579" s="3" t="s">
        <v>372</v>
      </c>
      <c r="G579" s="4">
        <v>251</v>
      </c>
    </row>
    <row r="580" spans="1:7" x14ac:dyDescent="0.2">
      <c r="A580" s="1">
        <v>43070</v>
      </c>
      <c r="B580" s="3" t="s">
        <v>487</v>
      </c>
      <c r="C580" s="3" t="s">
        <v>586</v>
      </c>
      <c r="D580" s="3" t="s">
        <v>45</v>
      </c>
      <c r="E580" s="3" t="s">
        <v>437</v>
      </c>
      <c r="F580" s="3" t="s">
        <v>372</v>
      </c>
      <c r="G580" s="4">
        <v>18</v>
      </c>
    </row>
    <row r="581" spans="1:7" x14ac:dyDescent="0.2">
      <c r="A581" s="1">
        <v>43070</v>
      </c>
      <c r="B581" s="3" t="s">
        <v>866</v>
      </c>
      <c r="C581" s="3" t="s">
        <v>452</v>
      </c>
      <c r="D581" s="3" t="s">
        <v>45</v>
      </c>
      <c r="E581" s="3" t="s">
        <v>437</v>
      </c>
      <c r="F581" s="3" t="s">
        <v>372</v>
      </c>
      <c r="G581" s="4">
        <v>433</v>
      </c>
    </row>
    <row r="582" spans="1:7" x14ac:dyDescent="0.2">
      <c r="A582" s="1">
        <v>43070</v>
      </c>
      <c r="B582" s="3" t="s">
        <v>866</v>
      </c>
      <c r="C582" s="3" t="s">
        <v>586</v>
      </c>
      <c r="D582" s="3" t="s">
        <v>45</v>
      </c>
      <c r="E582" s="3" t="s">
        <v>437</v>
      </c>
      <c r="F582" s="3" t="s">
        <v>372</v>
      </c>
      <c r="G582" s="4">
        <v>34</v>
      </c>
    </row>
    <row r="583" spans="1:7" x14ac:dyDescent="0.2">
      <c r="A583" s="1">
        <v>43070</v>
      </c>
      <c r="B583" s="3" t="s">
        <v>487</v>
      </c>
      <c r="C583" s="3" t="s">
        <v>452</v>
      </c>
      <c r="D583" s="3" t="s">
        <v>274</v>
      </c>
      <c r="E583" s="3" t="s">
        <v>636</v>
      </c>
      <c r="F583" s="3" t="s">
        <v>597</v>
      </c>
      <c r="G583" s="4">
        <v>31</v>
      </c>
    </row>
    <row r="584" spans="1:7" x14ac:dyDescent="0.2">
      <c r="A584" s="1">
        <v>43070</v>
      </c>
      <c r="B584" s="3" t="s">
        <v>866</v>
      </c>
      <c r="C584" s="3" t="s">
        <v>452</v>
      </c>
      <c r="D584" s="3" t="s">
        <v>274</v>
      </c>
      <c r="E584" s="3" t="s">
        <v>636</v>
      </c>
      <c r="F584" s="3" t="s">
        <v>597</v>
      </c>
      <c r="G584" s="4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1"/>
  <sheetViews>
    <sheetView workbookViewId="0">
      <selection sqref="A1:G721"/>
    </sheetView>
  </sheetViews>
  <sheetFormatPr defaultRowHeight="12.75" x14ac:dyDescent="0.2"/>
  <sheetData>
    <row r="1" spans="1:7" x14ac:dyDescent="0.2">
      <c r="A1" s="2" t="s">
        <v>523</v>
      </c>
      <c r="B1" s="2" t="s">
        <v>951</v>
      </c>
      <c r="C1" s="2" t="s">
        <v>952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43070</v>
      </c>
      <c r="B2" s="3" t="s">
        <v>866</v>
      </c>
      <c r="C2" s="3" t="s">
        <v>586</v>
      </c>
      <c r="D2" s="3" t="s">
        <v>183</v>
      </c>
      <c r="E2" s="3" t="s">
        <v>814</v>
      </c>
      <c r="F2" s="3" t="s">
        <v>830</v>
      </c>
      <c r="G2" s="4">
        <v>33</v>
      </c>
    </row>
    <row r="3" spans="1:7" x14ac:dyDescent="0.2">
      <c r="A3" s="1">
        <v>43070</v>
      </c>
      <c r="B3" s="3" t="s">
        <v>866</v>
      </c>
      <c r="C3" s="3" t="s">
        <v>586</v>
      </c>
      <c r="D3" s="3" t="s">
        <v>261</v>
      </c>
      <c r="E3" s="3" t="s">
        <v>538</v>
      </c>
      <c r="F3" s="3" t="s">
        <v>384</v>
      </c>
      <c r="G3" s="4">
        <v>11</v>
      </c>
    </row>
    <row r="4" spans="1:7" x14ac:dyDescent="0.2">
      <c r="A4" s="1">
        <v>43070</v>
      </c>
      <c r="B4" s="3" t="s">
        <v>866</v>
      </c>
      <c r="C4" s="3" t="s">
        <v>586</v>
      </c>
      <c r="D4" s="3" t="s">
        <v>391</v>
      </c>
      <c r="E4" s="3" t="s">
        <v>218</v>
      </c>
      <c r="F4" s="3" t="s">
        <v>387</v>
      </c>
      <c r="G4" s="4">
        <v>158</v>
      </c>
    </row>
    <row r="5" spans="1:7" x14ac:dyDescent="0.2">
      <c r="A5" s="1">
        <v>43070</v>
      </c>
      <c r="B5" s="3" t="s">
        <v>866</v>
      </c>
      <c r="C5" s="3" t="s">
        <v>586</v>
      </c>
      <c r="D5" s="3" t="s">
        <v>153</v>
      </c>
      <c r="E5" s="3" t="s">
        <v>135</v>
      </c>
      <c r="F5" s="3" t="s">
        <v>273</v>
      </c>
      <c r="G5" s="4">
        <v>43</v>
      </c>
    </row>
    <row r="6" spans="1:7" x14ac:dyDescent="0.2">
      <c r="A6" s="1">
        <v>43070</v>
      </c>
      <c r="B6" s="3" t="s">
        <v>866</v>
      </c>
      <c r="C6" s="3" t="s">
        <v>586</v>
      </c>
      <c r="D6" s="3" t="s">
        <v>731</v>
      </c>
      <c r="E6" s="3" t="s">
        <v>135</v>
      </c>
      <c r="F6" s="3" t="s">
        <v>258</v>
      </c>
      <c r="G6" s="4">
        <v>70</v>
      </c>
    </row>
    <row r="7" spans="1:7" x14ac:dyDescent="0.2">
      <c r="A7" s="1">
        <v>43070</v>
      </c>
      <c r="B7" s="3" t="s">
        <v>866</v>
      </c>
      <c r="C7" s="3" t="s">
        <v>586</v>
      </c>
      <c r="D7" s="3" t="s">
        <v>685</v>
      </c>
      <c r="E7" s="3" t="s">
        <v>751</v>
      </c>
      <c r="F7" s="3" t="s">
        <v>157</v>
      </c>
      <c r="G7" s="4">
        <v>17</v>
      </c>
    </row>
    <row r="8" spans="1:7" x14ac:dyDescent="0.2">
      <c r="A8" s="1">
        <v>43070</v>
      </c>
      <c r="B8" s="3" t="s">
        <v>866</v>
      </c>
      <c r="C8" s="3" t="s">
        <v>586</v>
      </c>
      <c r="D8" s="3" t="s">
        <v>581</v>
      </c>
      <c r="E8" s="3" t="s">
        <v>413</v>
      </c>
      <c r="F8" s="3" t="s">
        <v>420</v>
      </c>
      <c r="G8" s="4">
        <v>90</v>
      </c>
    </row>
    <row r="9" spans="1:7" x14ac:dyDescent="0.2">
      <c r="A9" s="1">
        <v>43070</v>
      </c>
      <c r="B9" s="3" t="s">
        <v>487</v>
      </c>
      <c r="C9" s="3" t="s">
        <v>586</v>
      </c>
      <c r="D9" s="3" t="s">
        <v>581</v>
      </c>
      <c r="E9" s="3" t="s">
        <v>413</v>
      </c>
      <c r="F9" s="3" t="s">
        <v>420</v>
      </c>
      <c r="G9" s="4">
        <v>12</v>
      </c>
    </row>
    <row r="10" spans="1:7" x14ac:dyDescent="0.2">
      <c r="A10" s="1">
        <v>43070</v>
      </c>
      <c r="B10" s="3" t="s">
        <v>866</v>
      </c>
      <c r="C10" s="3" t="s">
        <v>586</v>
      </c>
      <c r="D10" s="3" t="s">
        <v>576</v>
      </c>
      <c r="E10" s="3" t="s">
        <v>294</v>
      </c>
      <c r="F10" s="3" t="s">
        <v>877</v>
      </c>
      <c r="G10" s="4">
        <v>19</v>
      </c>
    </row>
    <row r="11" spans="1:7" x14ac:dyDescent="0.2">
      <c r="A11" s="1">
        <v>43070</v>
      </c>
      <c r="B11" s="3" t="s">
        <v>866</v>
      </c>
      <c r="C11" s="3" t="s">
        <v>586</v>
      </c>
      <c r="D11" s="3" t="s">
        <v>279</v>
      </c>
      <c r="E11" s="3" t="s">
        <v>879</v>
      </c>
      <c r="F11" s="3" t="s">
        <v>674</v>
      </c>
      <c r="G11" s="4">
        <v>117</v>
      </c>
    </row>
    <row r="12" spans="1:7" x14ac:dyDescent="0.2">
      <c r="A12" s="1">
        <v>43070</v>
      </c>
      <c r="B12" s="3" t="s">
        <v>866</v>
      </c>
      <c r="C12" s="3" t="s">
        <v>586</v>
      </c>
      <c r="D12" s="3" t="s">
        <v>362</v>
      </c>
      <c r="E12" s="3" t="s">
        <v>879</v>
      </c>
      <c r="F12" s="3" t="s">
        <v>361</v>
      </c>
      <c r="G12" s="4">
        <v>12</v>
      </c>
    </row>
    <row r="13" spans="1:7" x14ac:dyDescent="0.2">
      <c r="A13" s="1">
        <v>43070</v>
      </c>
      <c r="B13" s="3" t="s">
        <v>866</v>
      </c>
      <c r="C13" s="3" t="s">
        <v>586</v>
      </c>
      <c r="D13" s="3" t="s">
        <v>909</v>
      </c>
      <c r="E13" s="3" t="s">
        <v>879</v>
      </c>
      <c r="F13" s="3" t="s">
        <v>674</v>
      </c>
      <c r="G13" s="4">
        <v>52</v>
      </c>
    </row>
    <row r="14" spans="1:7" x14ac:dyDescent="0.2">
      <c r="A14" s="1">
        <v>43070</v>
      </c>
      <c r="B14" s="3" t="s">
        <v>487</v>
      </c>
      <c r="C14" s="3" t="s">
        <v>586</v>
      </c>
      <c r="D14" s="3" t="s">
        <v>909</v>
      </c>
      <c r="E14" s="3" t="s">
        <v>879</v>
      </c>
      <c r="F14" s="3" t="s">
        <v>674</v>
      </c>
      <c r="G14" s="4">
        <v>13</v>
      </c>
    </row>
    <row r="15" spans="1:7" x14ac:dyDescent="0.2">
      <c r="A15" s="1">
        <v>43070</v>
      </c>
      <c r="B15" s="3" t="s">
        <v>487</v>
      </c>
      <c r="C15" s="3" t="s">
        <v>586</v>
      </c>
      <c r="D15" s="3" t="s">
        <v>45</v>
      </c>
      <c r="E15" s="3" t="s">
        <v>437</v>
      </c>
      <c r="F15" s="3" t="s">
        <v>372</v>
      </c>
      <c r="G15" s="4">
        <v>20</v>
      </c>
    </row>
    <row r="16" spans="1:7" x14ac:dyDescent="0.2">
      <c r="A16" s="1">
        <v>43070</v>
      </c>
      <c r="B16" s="3" t="s">
        <v>866</v>
      </c>
      <c r="C16" s="3" t="s">
        <v>452</v>
      </c>
      <c r="D16" s="3" t="s">
        <v>845</v>
      </c>
      <c r="E16" s="3" t="s">
        <v>814</v>
      </c>
      <c r="F16" s="3" t="s">
        <v>22</v>
      </c>
      <c r="G16" s="4">
        <v>212</v>
      </c>
    </row>
    <row r="17" spans="1:7" x14ac:dyDescent="0.2">
      <c r="A17" s="1">
        <v>43070</v>
      </c>
      <c r="B17" s="3" t="s">
        <v>487</v>
      </c>
      <c r="C17" s="3" t="s">
        <v>452</v>
      </c>
      <c r="D17" s="3" t="s">
        <v>183</v>
      </c>
      <c r="E17" s="3" t="s">
        <v>814</v>
      </c>
      <c r="F17" s="3" t="s">
        <v>830</v>
      </c>
      <c r="G17" s="4">
        <v>53</v>
      </c>
    </row>
    <row r="18" spans="1:7" x14ac:dyDescent="0.2">
      <c r="A18" s="1">
        <v>43070</v>
      </c>
      <c r="B18" s="3" t="s">
        <v>487</v>
      </c>
      <c r="C18" s="3" t="s">
        <v>452</v>
      </c>
      <c r="D18" s="3" t="s">
        <v>426</v>
      </c>
      <c r="E18" s="3" t="s">
        <v>814</v>
      </c>
      <c r="F18" s="3" t="s">
        <v>795</v>
      </c>
      <c r="G18" s="4">
        <v>138</v>
      </c>
    </row>
    <row r="19" spans="1:7" x14ac:dyDescent="0.2">
      <c r="A19" s="1">
        <v>43070</v>
      </c>
      <c r="B19" s="3" t="s">
        <v>866</v>
      </c>
      <c r="C19" s="3" t="s">
        <v>452</v>
      </c>
      <c r="D19" s="3" t="s">
        <v>183</v>
      </c>
      <c r="E19" s="3" t="s">
        <v>814</v>
      </c>
      <c r="F19" s="3" t="s">
        <v>830</v>
      </c>
      <c r="G19" s="4">
        <v>152</v>
      </c>
    </row>
    <row r="20" spans="1:7" x14ac:dyDescent="0.2">
      <c r="A20" s="1">
        <v>43070</v>
      </c>
      <c r="B20" s="3" t="s">
        <v>487</v>
      </c>
      <c r="C20" s="3" t="s">
        <v>452</v>
      </c>
      <c r="D20" s="3" t="s">
        <v>392</v>
      </c>
      <c r="E20" s="3" t="s">
        <v>814</v>
      </c>
      <c r="F20" s="3" t="s">
        <v>240</v>
      </c>
      <c r="G20" s="4">
        <v>63</v>
      </c>
    </row>
    <row r="21" spans="1:7" x14ac:dyDescent="0.2">
      <c r="A21" s="1">
        <v>43070</v>
      </c>
      <c r="B21" s="3" t="s">
        <v>866</v>
      </c>
      <c r="C21" s="3" t="s">
        <v>452</v>
      </c>
      <c r="D21" s="3" t="s">
        <v>345</v>
      </c>
      <c r="E21" s="3" t="s">
        <v>814</v>
      </c>
      <c r="F21" s="3" t="s">
        <v>830</v>
      </c>
      <c r="G21" s="4">
        <v>17</v>
      </c>
    </row>
    <row r="22" spans="1:7" x14ac:dyDescent="0.2">
      <c r="A22" s="1">
        <v>43070</v>
      </c>
      <c r="B22" s="3" t="s">
        <v>866</v>
      </c>
      <c r="C22" s="3" t="s">
        <v>452</v>
      </c>
      <c r="D22" s="3" t="s">
        <v>392</v>
      </c>
      <c r="E22" s="3" t="s">
        <v>814</v>
      </c>
      <c r="F22" s="3" t="s">
        <v>240</v>
      </c>
      <c r="G22" s="4">
        <v>24</v>
      </c>
    </row>
    <row r="23" spans="1:7" x14ac:dyDescent="0.2">
      <c r="A23" s="1">
        <v>43070</v>
      </c>
      <c r="B23" s="3" t="s">
        <v>487</v>
      </c>
      <c r="C23" s="3" t="s">
        <v>452</v>
      </c>
      <c r="D23" s="3" t="s">
        <v>594</v>
      </c>
      <c r="E23" s="3" t="s">
        <v>538</v>
      </c>
      <c r="F23" s="3" t="s">
        <v>106</v>
      </c>
      <c r="G23" s="4">
        <v>60</v>
      </c>
    </row>
    <row r="24" spans="1:7" x14ac:dyDescent="0.2">
      <c r="A24" s="1">
        <v>43070</v>
      </c>
      <c r="B24" s="3" t="s">
        <v>866</v>
      </c>
      <c r="C24" s="3" t="s">
        <v>452</v>
      </c>
      <c r="D24" s="3" t="s">
        <v>281</v>
      </c>
      <c r="E24" s="3" t="s">
        <v>218</v>
      </c>
      <c r="F24" s="3" t="s">
        <v>73</v>
      </c>
      <c r="G24" s="4">
        <v>85</v>
      </c>
    </row>
    <row r="25" spans="1:7" x14ac:dyDescent="0.2">
      <c r="A25" s="1">
        <v>43070</v>
      </c>
      <c r="B25" s="3" t="s">
        <v>487</v>
      </c>
      <c r="C25" s="3" t="s">
        <v>452</v>
      </c>
      <c r="D25" s="3" t="s">
        <v>621</v>
      </c>
      <c r="E25" s="3" t="s">
        <v>6</v>
      </c>
      <c r="F25" s="3" t="s">
        <v>292</v>
      </c>
      <c r="G25" s="4">
        <v>42</v>
      </c>
    </row>
    <row r="26" spans="1:7" x14ac:dyDescent="0.2">
      <c r="A26" s="1">
        <v>43070</v>
      </c>
      <c r="B26" s="3" t="s">
        <v>487</v>
      </c>
      <c r="C26" s="3" t="s">
        <v>452</v>
      </c>
      <c r="D26" s="3" t="s">
        <v>809</v>
      </c>
      <c r="E26" s="3" t="s">
        <v>135</v>
      </c>
      <c r="F26" s="3" t="s">
        <v>273</v>
      </c>
      <c r="G26" s="4">
        <v>202</v>
      </c>
    </row>
    <row r="27" spans="1:7" x14ac:dyDescent="0.2">
      <c r="A27" s="1">
        <v>43070</v>
      </c>
      <c r="B27" s="3" t="s">
        <v>487</v>
      </c>
      <c r="C27" s="3" t="s">
        <v>452</v>
      </c>
      <c r="D27" s="3" t="s">
        <v>228</v>
      </c>
      <c r="E27" s="3" t="s">
        <v>135</v>
      </c>
      <c r="F27" s="3" t="s">
        <v>273</v>
      </c>
      <c r="G27" s="4">
        <v>181</v>
      </c>
    </row>
    <row r="28" spans="1:7" x14ac:dyDescent="0.2">
      <c r="A28" s="1">
        <v>43070</v>
      </c>
      <c r="B28" s="3" t="s">
        <v>866</v>
      </c>
      <c r="C28" s="3" t="s">
        <v>452</v>
      </c>
      <c r="D28" s="3" t="s">
        <v>809</v>
      </c>
      <c r="E28" s="3" t="s">
        <v>135</v>
      </c>
      <c r="F28" s="3" t="s">
        <v>273</v>
      </c>
      <c r="G28" s="4">
        <v>1015</v>
      </c>
    </row>
    <row r="29" spans="1:7" x14ac:dyDescent="0.2">
      <c r="A29" s="1">
        <v>43070</v>
      </c>
      <c r="B29" s="3" t="s">
        <v>866</v>
      </c>
      <c r="C29" s="3" t="s">
        <v>452</v>
      </c>
      <c r="D29" s="3" t="s">
        <v>386</v>
      </c>
      <c r="E29" s="3" t="s">
        <v>135</v>
      </c>
      <c r="F29" s="3" t="s">
        <v>273</v>
      </c>
      <c r="G29" s="4">
        <v>1596</v>
      </c>
    </row>
    <row r="30" spans="1:7" x14ac:dyDescent="0.2">
      <c r="A30" s="1">
        <v>43070</v>
      </c>
      <c r="B30" s="3" t="s">
        <v>487</v>
      </c>
      <c r="C30" s="3" t="s">
        <v>452</v>
      </c>
      <c r="D30" s="3" t="s">
        <v>841</v>
      </c>
      <c r="E30" s="3" t="s">
        <v>135</v>
      </c>
      <c r="F30" s="3" t="s">
        <v>273</v>
      </c>
      <c r="G30" s="4">
        <v>42</v>
      </c>
    </row>
    <row r="31" spans="1:7" x14ac:dyDescent="0.2">
      <c r="A31" s="1">
        <v>43070</v>
      </c>
      <c r="B31" s="3" t="s">
        <v>866</v>
      </c>
      <c r="C31" s="3" t="s">
        <v>452</v>
      </c>
      <c r="D31" s="3" t="s">
        <v>465</v>
      </c>
      <c r="E31" s="3" t="s">
        <v>135</v>
      </c>
      <c r="F31" s="3" t="s">
        <v>273</v>
      </c>
      <c r="G31" s="4">
        <v>73</v>
      </c>
    </row>
    <row r="32" spans="1:7" x14ac:dyDescent="0.2">
      <c r="A32" s="1">
        <v>43070</v>
      </c>
      <c r="B32" s="3" t="s">
        <v>866</v>
      </c>
      <c r="C32" s="3" t="s">
        <v>452</v>
      </c>
      <c r="D32" s="3" t="s">
        <v>634</v>
      </c>
      <c r="E32" s="3" t="s">
        <v>135</v>
      </c>
      <c r="F32" s="3" t="s">
        <v>595</v>
      </c>
      <c r="G32" s="4">
        <v>59</v>
      </c>
    </row>
    <row r="33" spans="1:7" x14ac:dyDescent="0.2">
      <c r="A33" s="1">
        <v>43070</v>
      </c>
      <c r="B33" s="3" t="s">
        <v>487</v>
      </c>
      <c r="C33" s="3" t="s">
        <v>452</v>
      </c>
      <c r="D33" s="3" t="s">
        <v>112</v>
      </c>
      <c r="E33" s="3" t="s">
        <v>135</v>
      </c>
      <c r="F33" s="3" t="s">
        <v>613</v>
      </c>
      <c r="G33" s="4">
        <v>20</v>
      </c>
    </row>
    <row r="34" spans="1:7" x14ac:dyDescent="0.2">
      <c r="A34" s="1">
        <v>43070</v>
      </c>
      <c r="B34" s="3" t="s">
        <v>866</v>
      </c>
      <c r="C34" s="3" t="s">
        <v>452</v>
      </c>
      <c r="D34" s="3" t="s">
        <v>402</v>
      </c>
      <c r="E34" s="3" t="s">
        <v>135</v>
      </c>
      <c r="F34" s="3" t="s">
        <v>43</v>
      </c>
      <c r="G34" s="4">
        <v>15</v>
      </c>
    </row>
    <row r="35" spans="1:7" x14ac:dyDescent="0.2">
      <c r="A35" s="1">
        <v>43070</v>
      </c>
      <c r="B35" s="3" t="s">
        <v>866</v>
      </c>
      <c r="C35" s="3" t="s">
        <v>452</v>
      </c>
      <c r="D35" s="3" t="s">
        <v>156</v>
      </c>
      <c r="E35" s="3" t="s">
        <v>751</v>
      </c>
      <c r="F35" s="3" t="s">
        <v>56</v>
      </c>
      <c r="G35" s="4">
        <v>24</v>
      </c>
    </row>
    <row r="36" spans="1:7" x14ac:dyDescent="0.2">
      <c r="A36" s="1">
        <v>43070</v>
      </c>
      <c r="B36" s="3" t="s">
        <v>866</v>
      </c>
      <c r="C36" s="3" t="s">
        <v>452</v>
      </c>
      <c r="D36" s="3" t="s">
        <v>245</v>
      </c>
      <c r="E36" s="3" t="s">
        <v>751</v>
      </c>
      <c r="F36" s="3" t="s">
        <v>901</v>
      </c>
      <c r="G36" s="4">
        <v>28</v>
      </c>
    </row>
    <row r="37" spans="1:7" x14ac:dyDescent="0.2">
      <c r="A37" s="1">
        <v>43070</v>
      </c>
      <c r="B37" s="3" t="s">
        <v>866</v>
      </c>
      <c r="C37" s="3" t="s">
        <v>452</v>
      </c>
      <c r="D37" s="3" t="s">
        <v>40</v>
      </c>
      <c r="E37" s="3" t="s">
        <v>835</v>
      </c>
      <c r="F37" s="3" t="s">
        <v>805</v>
      </c>
      <c r="G37" s="4">
        <v>14</v>
      </c>
    </row>
    <row r="38" spans="1:7" x14ac:dyDescent="0.2">
      <c r="A38" s="1">
        <v>43070</v>
      </c>
      <c r="B38" s="3" t="s">
        <v>487</v>
      </c>
      <c r="C38" s="3" t="s">
        <v>452</v>
      </c>
      <c r="D38" s="3" t="s">
        <v>238</v>
      </c>
      <c r="E38" s="3" t="s">
        <v>835</v>
      </c>
      <c r="F38" s="3" t="s">
        <v>916</v>
      </c>
      <c r="G38" s="4">
        <v>36</v>
      </c>
    </row>
    <row r="39" spans="1:7" x14ac:dyDescent="0.2">
      <c r="A39" s="1">
        <v>43070</v>
      </c>
      <c r="B39" s="3" t="s">
        <v>487</v>
      </c>
      <c r="C39" s="3" t="s">
        <v>452</v>
      </c>
      <c r="D39" s="3" t="s">
        <v>446</v>
      </c>
      <c r="E39" s="3" t="s">
        <v>413</v>
      </c>
      <c r="F39" s="3" t="s">
        <v>420</v>
      </c>
      <c r="G39" s="4">
        <v>114</v>
      </c>
    </row>
    <row r="40" spans="1:7" x14ac:dyDescent="0.2">
      <c r="A40" s="1">
        <v>43070</v>
      </c>
      <c r="B40" s="3" t="s">
        <v>866</v>
      </c>
      <c r="C40" s="3" t="s">
        <v>452</v>
      </c>
      <c r="D40" s="3" t="s">
        <v>620</v>
      </c>
      <c r="E40" s="3" t="s">
        <v>413</v>
      </c>
      <c r="F40" s="3" t="s">
        <v>337</v>
      </c>
      <c r="G40" s="4">
        <v>45</v>
      </c>
    </row>
    <row r="41" spans="1:7" x14ac:dyDescent="0.2">
      <c r="A41" s="1">
        <v>43070</v>
      </c>
      <c r="B41" s="3" t="s">
        <v>487</v>
      </c>
      <c r="C41" s="3" t="s">
        <v>452</v>
      </c>
      <c r="D41" s="3" t="s">
        <v>346</v>
      </c>
      <c r="E41" s="3" t="s">
        <v>413</v>
      </c>
      <c r="F41" s="3" t="s">
        <v>612</v>
      </c>
      <c r="G41" s="4">
        <v>22</v>
      </c>
    </row>
    <row r="42" spans="1:7" x14ac:dyDescent="0.2">
      <c r="A42" s="1">
        <v>43070</v>
      </c>
      <c r="B42" s="3" t="s">
        <v>866</v>
      </c>
      <c r="C42" s="3" t="s">
        <v>452</v>
      </c>
      <c r="D42" s="3" t="s">
        <v>709</v>
      </c>
      <c r="E42" s="3" t="s">
        <v>413</v>
      </c>
      <c r="F42" s="3" t="s">
        <v>456</v>
      </c>
      <c r="G42" s="4">
        <v>47</v>
      </c>
    </row>
    <row r="43" spans="1:7" x14ac:dyDescent="0.2">
      <c r="A43" s="1">
        <v>43070</v>
      </c>
      <c r="B43" s="3" t="s">
        <v>487</v>
      </c>
      <c r="C43" s="3" t="s">
        <v>452</v>
      </c>
      <c r="D43" s="3" t="s">
        <v>96</v>
      </c>
      <c r="E43" s="3" t="s">
        <v>294</v>
      </c>
      <c r="F43" s="3" t="s">
        <v>905</v>
      </c>
      <c r="G43" s="4">
        <v>21</v>
      </c>
    </row>
    <row r="44" spans="1:7" x14ac:dyDescent="0.2">
      <c r="A44" s="1">
        <v>43070</v>
      </c>
      <c r="B44" s="3" t="s">
        <v>487</v>
      </c>
      <c r="C44" s="3" t="s">
        <v>452</v>
      </c>
      <c r="D44" s="3" t="s">
        <v>74</v>
      </c>
      <c r="E44" s="3" t="s">
        <v>294</v>
      </c>
      <c r="F44" s="3" t="s">
        <v>877</v>
      </c>
      <c r="G44" s="4">
        <v>95</v>
      </c>
    </row>
    <row r="45" spans="1:7" x14ac:dyDescent="0.2">
      <c r="A45" s="1">
        <v>43070</v>
      </c>
      <c r="B45" s="3" t="s">
        <v>487</v>
      </c>
      <c r="C45" s="3" t="s">
        <v>452</v>
      </c>
      <c r="D45" s="3" t="s">
        <v>374</v>
      </c>
      <c r="E45" s="3" t="s">
        <v>855</v>
      </c>
      <c r="F45" s="3" t="s">
        <v>927</v>
      </c>
      <c r="G45" s="4">
        <v>111</v>
      </c>
    </row>
    <row r="46" spans="1:7" x14ac:dyDescent="0.2">
      <c r="A46" s="1">
        <v>43070</v>
      </c>
      <c r="B46" s="3" t="s">
        <v>866</v>
      </c>
      <c r="C46" s="3" t="s">
        <v>452</v>
      </c>
      <c r="D46" s="3" t="s">
        <v>266</v>
      </c>
      <c r="E46" s="3" t="s">
        <v>855</v>
      </c>
      <c r="F46" s="3" t="s">
        <v>322</v>
      </c>
      <c r="G46" s="4">
        <v>45</v>
      </c>
    </row>
    <row r="47" spans="1:7" x14ac:dyDescent="0.2">
      <c r="A47" s="1">
        <v>43070</v>
      </c>
      <c r="B47" s="3" t="s">
        <v>866</v>
      </c>
      <c r="C47" s="3" t="s">
        <v>452</v>
      </c>
      <c r="D47" s="3" t="s">
        <v>374</v>
      </c>
      <c r="E47" s="3" t="s">
        <v>855</v>
      </c>
      <c r="F47" s="3" t="s">
        <v>927</v>
      </c>
      <c r="G47" s="4">
        <v>26</v>
      </c>
    </row>
    <row r="48" spans="1:7" x14ac:dyDescent="0.2">
      <c r="A48" s="1">
        <v>43070</v>
      </c>
      <c r="B48" s="3" t="s">
        <v>866</v>
      </c>
      <c r="C48" s="3" t="s">
        <v>452</v>
      </c>
      <c r="D48" s="3" t="s">
        <v>145</v>
      </c>
      <c r="E48" s="3" t="s">
        <v>855</v>
      </c>
      <c r="F48" s="3" t="s">
        <v>737</v>
      </c>
      <c r="G48" s="4">
        <v>18</v>
      </c>
    </row>
    <row r="49" spans="1:7" x14ac:dyDescent="0.2">
      <c r="A49" s="1">
        <v>43070</v>
      </c>
      <c r="B49" s="3" t="s">
        <v>866</v>
      </c>
      <c r="C49" s="3" t="s">
        <v>452</v>
      </c>
      <c r="D49" s="3" t="s">
        <v>227</v>
      </c>
      <c r="E49" s="3" t="s">
        <v>310</v>
      </c>
      <c r="F49" s="3" t="s">
        <v>137</v>
      </c>
      <c r="G49" s="4">
        <v>152</v>
      </c>
    </row>
    <row r="50" spans="1:7" x14ac:dyDescent="0.2">
      <c r="A50" s="1">
        <v>43070</v>
      </c>
      <c r="B50" s="3" t="s">
        <v>487</v>
      </c>
      <c r="C50" s="3" t="s">
        <v>452</v>
      </c>
      <c r="D50" s="3" t="s">
        <v>227</v>
      </c>
      <c r="E50" s="3" t="s">
        <v>310</v>
      </c>
      <c r="F50" s="3" t="s">
        <v>137</v>
      </c>
      <c r="G50" s="4">
        <v>52</v>
      </c>
    </row>
    <row r="51" spans="1:7" x14ac:dyDescent="0.2">
      <c r="A51" s="1">
        <v>43070</v>
      </c>
      <c r="B51" s="3" t="s">
        <v>487</v>
      </c>
      <c r="C51" s="3" t="s">
        <v>452</v>
      </c>
      <c r="D51" s="3" t="s">
        <v>433</v>
      </c>
      <c r="E51" s="3" t="s">
        <v>944</v>
      </c>
      <c r="F51" s="3" t="s">
        <v>243</v>
      </c>
      <c r="G51" s="4">
        <v>68</v>
      </c>
    </row>
    <row r="52" spans="1:7" x14ac:dyDescent="0.2">
      <c r="A52" s="1">
        <v>43070</v>
      </c>
      <c r="B52" s="3" t="s">
        <v>866</v>
      </c>
      <c r="C52" s="3" t="s">
        <v>452</v>
      </c>
      <c r="D52" s="3" t="s">
        <v>408</v>
      </c>
      <c r="E52" s="3" t="s">
        <v>944</v>
      </c>
      <c r="F52" s="3" t="s">
        <v>243</v>
      </c>
      <c r="G52" s="4">
        <v>450</v>
      </c>
    </row>
    <row r="53" spans="1:7" x14ac:dyDescent="0.2">
      <c r="A53" s="1">
        <v>43070</v>
      </c>
      <c r="B53" s="3" t="s">
        <v>487</v>
      </c>
      <c r="C53" s="3" t="s">
        <v>452</v>
      </c>
      <c r="D53" s="3" t="s">
        <v>165</v>
      </c>
      <c r="E53" s="3" t="s">
        <v>944</v>
      </c>
      <c r="F53" s="3" t="s">
        <v>880</v>
      </c>
      <c r="G53" s="4">
        <v>64</v>
      </c>
    </row>
    <row r="54" spans="1:7" x14ac:dyDescent="0.2">
      <c r="A54" s="1">
        <v>43070</v>
      </c>
      <c r="B54" s="3" t="s">
        <v>866</v>
      </c>
      <c r="C54" s="3" t="s">
        <v>452</v>
      </c>
      <c r="D54" s="3" t="s">
        <v>363</v>
      </c>
      <c r="E54" s="3" t="s">
        <v>944</v>
      </c>
      <c r="F54" s="3" t="s">
        <v>37</v>
      </c>
      <c r="G54" s="4">
        <v>275</v>
      </c>
    </row>
    <row r="55" spans="1:7" x14ac:dyDescent="0.2">
      <c r="A55" s="1">
        <v>43070</v>
      </c>
      <c r="B55" s="3" t="s">
        <v>866</v>
      </c>
      <c r="C55" s="3" t="s">
        <v>452</v>
      </c>
      <c r="D55" s="3" t="s">
        <v>433</v>
      </c>
      <c r="E55" s="3" t="s">
        <v>944</v>
      </c>
      <c r="F55" s="3" t="s">
        <v>243</v>
      </c>
      <c r="G55" s="4">
        <v>84</v>
      </c>
    </row>
    <row r="56" spans="1:7" x14ac:dyDescent="0.2">
      <c r="A56" s="1">
        <v>43070</v>
      </c>
      <c r="B56" s="3" t="s">
        <v>487</v>
      </c>
      <c r="C56" s="3" t="s">
        <v>452</v>
      </c>
      <c r="D56" s="3" t="s">
        <v>120</v>
      </c>
      <c r="E56" s="3" t="s">
        <v>944</v>
      </c>
      <c r="F56" s="3" t="s">
        <v>287</v>
      </c>
      <c r="G56" s="4">
        <v>33</v>
      </c>
    </row>
    <row r="57" spans="1:7" x14ac:dyDescent="0.2">
      <c r="A57" s="1">
        <v>43070</v>
      </c>
      <c r="B57" s="3" t="s">
        <v>487</v>
      </c>
      <c r="C57" s="3" t="s">
        <v>452</v>
      </c>
      <c r="D57" s="3" t="s">
        <v>396</v>
      </c>
      <c r="E57" s="3" t="s">
        <v>143</v>
      </c>
      <c r="F57" s="3" t="s">
        <v>827</v>
      </c>
      <c r="G57" s="4">
        <v>50</v>
      </c>
    </row>
    <row r="58" spans="1:7" x14ac:dyDescent="0.2">
      <c r="A58" s="1">
        <v>43070</v>
      </c>
      <c r="B58" s="3" t="s">
        <v>866</v>
      </c>
      <c r="C58" s="3" t="s">
        <v>452</v>
      </c>
      <c r="D58" s="3" t="s">
        <v>946</v>
      </c>
      <c r="E58" s="3" t="s">
        <v>143</v>
      </c>
      <c r="F58" s="3" t="s">
        <v>882</v>
      </c>
      <c r="G58" s="4">
        <v>37</v>
      </c>
    </row>
    <row r="59" spans="1:7" x14ac:dyDescent="0.2">
      <c r="A59" s="1">
        <v>43070</v>
      </c>
      <c r="B59" s="3" t="s">
        <v>487</v>
      </c>
      <c r="C59" s="3" t="s">
        <v>452</v>
      </c>
      <c r="D59" s="3" t="s">
        <v>192</v>
      </c>
      <c r="E59" s="3" t="s">
        <v>787</v>
      </c>
      <c r="F59" s="3" t="s">
        <v>357</v>
      </c>
      <c r="G59" s="4">
        <v>34</v>
      </c>
    </row>
    <row r="60" spans="1:7" x14ac:dyDescent="0.2">
      <c r="A60" s="1">
        <v>43070</v>
      </c>
      <c r="B60" s="3" t="s">
        <v>866</v>
      </c>
      <c r="C60" s="3" t="s">
        <v>452</v>
      </c>
      <c r="D60" s="3" t="s">
        <v>150</v>
      </c>
      <c r="E60" s="3" t="s">
        <v>787</v>
      </c>
      <c r="F60" s="3" t="s">
        <v>66</v>
      </c>
      <c r="G60" s="4">
        <v>106</v>
      </c>
    </row>
    <row r="61" spans="1:7" x14ac:dyDescent="0.2">
      <c r="A61" s="1">
        <v>43070</v>
      </c>
      <c r="B61" s="3" t="s">
        <v>866</v>
      </c>
      <c r="C61" s="3" t="s">
        <v>452</v>
      </c>
      <c r="D61" s="3" t="s">
        <v>192</v>
      </c>
      <c r="E61" s="3" t="s">
        <v>787</v>
      </c>
      <c r="F61" s="3" t="s">
        <v>357</v>
      </c>
      <c r="G61" s="4">
        <v>64</v>
      </c>
    </row>
    <row r="62" spans="1:7" x14ac:dyDescent="0.2">
      <c r="A62" s="1">
        <v>43070</v>
      </c>
      <c r="B62" s="3" t="s">
        <v>487</v>
      </c>
      <c r="C62" s="3" t="s">
        <v>452</v>
      </c>
      <c r="D62" s="3" t="s">
        <v>949</v>
      </c>
      <c r="E62" s="3" t="s">
        <v>787</v>
      </c>
      <c r="F62" s="3" t="s">
        <v>630</v>
      </c>
      <c r="G62" s="4">
        <v>12</v>
      </c>
    </row>
    <row r="63" spans="1:7" x14ac:dyDescent="0.2">
      <c r="A63" s="1">
        <v>43070</v>
      </c>
      <c r="B63" s="3" t="s">
        <v>487</v>
      </c>
      <c r="C63" s="3" t="s">
        <v>452</v>
      </c>
      <c r="D63" s="3" t="s">
        <v>90</v>
      </c>
      <c r="E63" s="3" t="s">
        <v>787</v>
      </c>
      <c r="F63" s="3" t="s">
        <v>870</v>
      </c>
      <c r="G63" s="4">
        <v>29</v>
      </c>
    </row>
    <row r="64" spans="1:7" x14ac:dyDescent="0.2">
      <c r="A64" s="1">
        <v>43070</v>
      </c>
      <c r="B64" s="3" t="s">
        <v>487</v>
      </c>
      <c r="C64" s="3" t="s">
        <v>452</v>
      </c>
      <c r="D64" s="3" t="s">
        <v>377</v>
      </c>
      <c r="E64" s="3" t="s">
        <v>787</v>
      </c>
      <c r="F64" s="3" t="s">
        <v>61</v>
      </c>
      <c r="G64" s="4">
        <v>15</v>
      </c>
    </row>
    <row r="65" spans="1:7" x14ac:dyDescent="0.2">
      <c r="A65" s="1">
        <v>43070</v>
      </c>
      <c r="B65" s="3" t="s">
        <v>487</v>
      </c>
      <c r="C65" s="3" t="s">
        <v>452</v>
      </c>
      <c r="D65" s="3" t="s">
        <v>904</v>
      </c>
      <c r="E65" s="3" t="s">
        <v>67</v>
      </c>
      <c r="F65" s="3" t="s">
        <v>436</v>
      </c>
      <c r="G65" s="4">
        <v>189</v>
      </c>
    </row>
    <row r="66" spans="1:7" x14ac:dyDescent="0.2">
      <c r="A66" s="1">
        <v>43070</v>
      </c>
      <c r="B66" s="3" t="s">
        <v>487</v>
      </c>
      <c r="C66" s="3" t="s">
        <v>452</v>
      </c>
      <c r="D66" s="3" t="s">
        <v>247</v>
      </c>
      <c r="E66" s="3" t="s">
        <v>67</v>
      </c>
      <c r="F66" s="3" t="s">
        <v>844</v>
      </c>
      <c r="G66" s="4">
        <v>35</v>
      </c>
    </row>
    <row r="67" spans="1:7" x14ac:dyDescent="0.2">
      <c r="A67" s="1">
        <v>43070</v>
      </c>
      <c r="B67" s="3" t="s">
        <v>866</v>
      </c>
      <c r="C67" s="3" t="s">
        <v>452</v>
      </c>
      <c r="D67" s="3" t="s">
        <v>678</v>
      </c>
      <c r="E67" s="3" t="s">
        <v>67</v>
      </c>
      <c r="F67" s="3" t="s">
        <v>226</v>
      </c>
      <c r="G67" s="4">
        <v>51</v>
      </c>
    </row>
    <row r="68" spans="1:7" x14ac:dyDescent="0.2">
      <c r="A68" s="1">
        <v>43070</v>
      </c>
      <c r="B68" s="3" t="s">
        <v>487</v>
      </c>
      <c r="C68" s="3" t="s">
        <v>452</v>
      </c>
      <c r="D68" s="3" t="s">
        <v>651</v>
      </c>
      <c r="E68" s="3" t="s">
        <v>67</v>
      </c>
      <c r="F68" s="3" t="s">
        <v>569</v>
      </c>
      <c r="G68" s="4">
        <v>76</v>
      </c>
    </row>
    <row r="69" spans="1:7" x14ac:dyDescent="0.2">
      <c r="A69" s="1">
        <v>43070</v>
      </c>
      <c r="B69" s="3" t="s">
        <v>866</v>
      </c>
      <c r="C69" s="3" t="s">
        <v>452</v>
      </c>
      <c r="D69" s="3" t="s">
        <v>213</v>
      </c>
      <c r="E69" s="3" t="s">
        <v>67</v>
      </c>
      <c r="F69" s="3" t="s">
        <v>356</v>
      </c>
      <c r="G69" s="4">
        <v>172</v>
      </c>
    </row>
    <row r="70" spans="1:7" x14ac:dyDescent="0.2">
      <c r="A70" s="1">
        <v>43070</v>
      </c>
      <c r="B70" s="3" t="s">
        <v>487</v>
      </c>
      <c r="C70" s="3" t="s">
        <v>452</v>
      </c>
      <c r="D70" s="3" t="s">
        <v>918</v>
      </c>
      <c r="E70" s="3" t="s">
        <v>67</v>
      </c>
      <c r="F70" s="3" t="s">
        <v>278</v>
      </c>
      <c r="G70" s="4">
        <v>15</v>
      </c>
    </row>
    <row r="71" spans="1:7" x14ac:dyDescent="0.2">
      <c r="A71" s="1">
        <v>43070</v>
      </c>
      <c r="B71" s="3" t="s">
        <v>487</v>
      </c>
      <c r="C71" s="3" t="s">
        <v>452</v>
      </c>
      <c r="D71" s="3" t="s">
        <v>277</v>
      </c>
      <c r="E71" s="3" t="s">
        <v>430</v>
      </c>
      <c r="F71" s="3" t="s">
        <v>853</v>
      </c>
      <c r="G71" s="4">
        <v>18</v>
      </c>
    </row>
    <row r="72" spans="1:7" x14ac:dyDescent="0.2">
      <c r="A72" s="1">
        <v>43070</v>
      </c>
      <c r="B72" s="3" t="s">
        <v>866</v>
      </c>
      <c r="C72" s="3" t="s">
        <v>452</v>
      </c>
      <c r="D72" s="3" t="s">
        <v>20</v>
      </c>
      <c r="E72" s="3" t="s">
        <v>430</v>
      </c>
      <c r="F72" s="3" t="s">
        <v>478</v>
      </c>
      <c r="G72" s="4">
        <v>25</v>
      </c>
    </row>
    <row r="73" spans="1:7" x14ac:dyDescent="0.2">
      <c r="A73" s="1">
        <v>43070</v>
      </c>
      <c r="B73" s="3" t="s">
        <v>487</v>
      </c>
      <c r="C73" s="3" t="s">
        <v>452</v>
      </c>
      <c r="D73" s="3" t="s">
        <v>279</v>
      </c>
      <c r="E73" s="3" t="s">
        <v>879</v>
      </c>
      <c r="F73" s="3" t="s">
        <v>674</v>
      </c>
      <c r="G73" s="4">
        <v>667</v>
      </c>
    </row>
    <row r="74" spans="1:7" x14ac:dyDescent="0.2">
      <c r="A74" s="1">
        <v>43070</v>
      </c>
      <c r="B74" s="3" t="s">
        <v>866</v>
      </c>
      <c r="C74" s="3" t="s">
        <v>452</v>
      </c>
      <c r="D74" s="3" t="s">
        <v>382</v>
      </c>
      <c r="E74" s="3" t="s">
        <v>879</v>
      </c>
      <c r="F74" s="3" t="s">
        <v>654</v>
      </c>
      <c r="G74" s="4">
        <v>134</v>
      </c>
    </row>
    <row r="75" spans="1:7" x14ac:dyDescent="0.2">
      <c r="A75" s="1">
        <v>43070</v>
      </c>
      <c r="B75" s="3" t="s">
        <v>487</v>
      </c>
      <c r="C75" s="3" t="s">
        <v>452</v>
      </c>
      <c r="D75" s="3" t="s">
        <v>627</v>
      </c>
      <c r="E75" s="3" t="s">
        <v>879</v>
      </c>
      <c r="F75" s="3" t="s">
        <v>753</v>
      </c>
      <c r="G75" s="4">
        <v>12</v>
      </c>
    </row>
    <row r="76" spans="1:7" x14ac:dyDescent="0.2">
      <c r="A76" s="1">
        <v>43070</v>
      </c>
      <c r="B76" s="3" t="s">
        <v>866</v>
      </c>
      <c r="C76" s="3" t="s">
        <v>452</v>
      </c>
      <c r="D76" s="3" t="s">
        <v>186</v>
      </c>
      <c r="E76" s="3" t="s">
        <v>726</v>
      </c>
      <c r="F76" s="3" t="s">
        <v>663</v>
      </c>
      <c r="G76" s="4">
        <v>834</v>
      </c>
    </row>
    <row r="77" spans="1:7" x14ac:dyDescent="0.2">
      <c r="A77" s="1">
        <v>43070</v>
      </c>
      <c r="B77" s="3" t="s">
        <v>866</v>
      </c>
      <c r="C77" s="3" t="s">
        <v>452</v>
      </c>
      <c r="D77" s="3" t="s">
        <v>691</v>
      </c>
      <c r="E77" s="3" t="s">
        <v>726</v>
      </c>
      <c r="F77" s="3" t="s">
        <v>875</v>
      </c>
      <c r="G77" s="4">
        <v>56</v>
      </c>
    </row>
    <row r="78" spans="1:7" x14ac:dyDescent="0.2">
      <c r="A78" s="1">
        <v>43070</v>
      </c>
      <c r="B78" s="3" t="s">
        <v>487</v>
      </c>
      <c r="C78" s="3" t="s">
        <v>452</v>
      </c>
      <c r="D78" s="3" t="s">
        <v>609</v>
      </c>
      <c r="E78" s="3" t="s">
        <v>726</v>
      </c>
      <c r="F78" s="3" t="s">
        <v>86</v>
      </c>
      <c r="G78" s="4">
        <v>25</v>
      </c>
    </row>
    <row r="79" spans="1:7" x14ac:dyDescent="0.2">
      <c r="A79" s="1">
        <v>43070</v>
      </c>
      <c r="B79" s="3" t="s">
        <v>487</v>
      </c>
      <c r="C79" s="3" t="s">
        <v>452</v>
      </c>
      <c r="D79" s="3" t="s">
        <v>173</v>
      </c>
      <c r="E79" s="3" t="s">
        <v>726</v>
      </c>
      <c r="F79" s="3" t="s">
        <v>7</v>
      </c>
      <c r="G79" s="4">
        <v>29</v>
      </c>
    </row>
    <row r="80" spans="1:7" x14ac:dyDescent="0.2">
      <c r="A80" s="1">
        <v>43070</v>
      </c>
      <c r="B80" s="3" t="s">
        <v>866</v>
      </c>
      <c r="C80" s="3" t="s">
        <v>452</v>
      </c>
      <c r="D80" s="3" t="s">
        <v>194</v>
      </c>
      <c r="E80" s="3" t="s">
        <v>704</v>
      </c>
      <c r="F80" s="3" t="s">
        <v>784</v>
      </c>
      <c r="G80" s="4">
        <v>12</v>
      </c>
    </row>
    <row r="81" spans="1:7" x14ac:dyDescent="0.2">
      <c r="A81" s="1">
        <v>43070</v>
      </c>
      <c r="B81" s="3" t="s">
        <v>866</v>
      </c>
      <c r="C81" s="3" t="s">
        <v>452</v>
      </c>
      <c r="D81" s="3" t="s">
        <v>435</v>
      </c>
      <c r="E81" s="3" t="s">
        <v>437</v>
      </c>
      <c r="F81" s="3" t="s">
        <v>791</v>
      </c>
      <c r="G81" s="4">
        <v>61</v>
      </c>
    </row>
    <row r="82" spans="1:7" x14ac:dyDescent="0.2">
      <c r="A82" s="1">
        <v>43070</v>
      </c>
      <c r="B82" s="3" t="s">
        <v>866</v>
      </c>
      <c r="C82" s="3" t="s">
        <v>452</v>
      </c>
      <c r="D82" s="3" t="s">
        <v>45</v>
      </c>
      <c r="E82" s="3" t="s">
        <v>437</v>
      </c>
      <c r="F82" s="3" t="s">
        <v>372</v>
      </c>
      <c r="G82" s="4">
        <v>876</v>
      </c>
    </row>
    <row r="83" spans="1:7" x14ac:dyDescent="0.2">
      <c r="A83" s="1">
        <v>43070</v>
      </c>
      <c r="B83" s="3" t="s">
        <v>487</v>
      </c>
      <c r="C83" s="3" t="s">
        <v>452</v>
      </c>
      <c r="D83" s="3" t="s">
        <v>780</v>
      </c>
      <c r="E83" s="3" t="s">
        <v>437</v>
      </c>
      <c r="F83" s="3" t="s">
        <v>878</v>
      </c>
      <c r="G83" s="4">
        <v>12</v>
      </c>
    </row>
    <row r="84" spans="1:7" x14ac:dyDescent="0.2">
      <c r="A84" s="1">
        <v>43070</v>
      </c>
      <c r="B84" s="3" t="s">
        <v>866</v>
      </c>
      <c r="C84" s="3" t="s">
        <v>452</v>
      </c>
      <c r="D84" s="3" t="s">
        <v>419</v>
      </c>
      <c r="E84" s="3" t="s">
        <v>437</v>
      </c>
      <c r="F84" s="3" t="s">
        <v>734</v>
      </c>
      <c r="G84" s="4">
        <v>20</v>
      </c>
    </row>
    <row r="85" spans="1:7" x14ac:dyDescent="0.2">
      <c r="A85" s="1">
        <v>43070</v>
      </c>
      <c r="B85" s="3" t="s">
        <v>866</v>
      </c>
      <c r="C85" s="3" t="s">
        <v>586</v>
      </c>
      <c r="D85" s="3" t="s">
        <v>318</v>
      </c>
      <c r="E85" s="3" t="s">
        <v>814</v>
      </c>
      <c r="F85" s="3" t="s">
        <v>593</v>
      </c>
      <c r="G85" s="4">
        <v>12</v>
      </c>
    </row>
    <row r="86" spans="1:7" x14ac:dyDescent="0.2">
      <c r="A86" s="1">
        <v>43070</v>
      </c>
      <c r="B86" s="3" t="s">
        <v>487</v>
      </c>
      <c r="C86" s="3" t="s">
        <v>586</v>
      </c>
      <c r="D86" s="3" t="s">
        <v>695</v>
      </c>
      <c r="E86" s="3" t="s">
        <v>648</v>
      </c>
      <c r="F86" s="3" t="s">
        <v>830</v>
      </c>
      <c r="G86" s="4">
        <v>14</v>
      </c>
    </row>
    <row r="87" spans="1:7" x14ac:dyDescent="0.2">
      <c r="A87" s="1">
        <v>43070</v>
      </c>
      <c r="B87" s="3" t="s">
        <v>866</v>
      </c>
      <c r="C87" s="3" t="s">
        <v>586</v>
      </c>
      <c r="D87" s="3" t="s">
        <v>386</v>
      </c>
      <c r="E87" s="3" t="s">
        <v>135</v>
      </c>
      <c r="F87" s="3" t="s">
        <v>273</v>
      </c>
      <c r="G87" s="4">
        <v>213</v>
      </c>
    </row>
    <row r="88" spans="1:7" x14ac:dyDescent="0.2">
      <c r="A88" s="1">
        <v>43070</v>
      </c>
      <c r="B88" s="3" t="s">
        <v>866</v>
      </c>
      <c r="C88" s="3" t="s">
        <v>586</v>
      </c>
      <c r="D88" s="3" t="s">
        <v>515</v>
      </c>
      <c r="E88" s="3" t="s">
        <v>135</v>
      </c>
      <c r="F88" s="3" t="s">
        <v>273</v>
      </c>
      <c r="G88" s="4">
        <v>62</v>
      </c>
    </row>
    <row r="89" spans="1:7" x14ac:dyDescent="0.2">
      <c r="A89" s="1">
        <v>43070</v>
      </c>
      <c r="B89" s="3" t="s">
        <v>866</v>
      </c>
      <c r="C89" s="3" t="s">
        <v>586</v>
      </c>
      <c r="D89" s="3" t="s">
        <v>112</v>
      </c>
      <c r="E89" s="3" t="s">
        <v>135</v>
      </c>
      <c r="F89" s="3" t="s">
        <v>613</v>
      </c>
      <c r="G89" s="4">
        <v>17</v>
      </c>
    </row>
    <row r="90" spans="1:7" x14ac:dyDescent="0.2">
      <c r="A90" s="1">
        <v>43070</v>
      </c>
      <c r="B90" s="3" t="s">
        <v>866</v>
      </c>
      <c r="C90" s="3" t="s">
        <v>586</v>
      </c>
      <c r="D90" s="3" t="s">
        <v>167</v>
      </c>
      <c r="E90" s="3" t="s">
        <v>835</v>
      </c>
      <c r="F90" s="3" t="s">
        <v>383</v>
      </c>
      <c r="G90" s="4">
        <v>17</v>
      </c>
    </row>
    <row r="91" spans="1:7" x14ac:dyDescent="0.2">
      <c r="A91" s="1">
        <v>43070</v>
      </c>
      <c r="B91" s="3" t="s">
        <v>866</v>
      </c>
      <c r="C91" s="3" t="s">
        <v>586</v>
      </c>
      <c r="D91" s="3" t="s">
        <v>136</v>
      </c>
      <c r="E91" s="3" t="s">
        <v>944</v>
      </c>
      <c r="F91" s="3" t="s">
        <v>373</v>
      </c>
      <c r="G91" s="4">
        <v>60</v>
      </c>
    </row>
    <row r="92" spans="1:7" x14ac:dyDescent="0.2">
      <c r="A92" s="1">
        <v>43070</v>
      </c>
      <c r="B92" s="3" t="s">
        <v>487</v>
      </c>
      <c r="C92" s="3" t="s">
        <v>586</v>
      </c>
      <c r="D92" s="3" t="s">
        <v>136</v>
      </c>
      <c r="E92" s="3" t="s">
        <v>944</v>
      </c>
      <c r="F92" s="3" t="s">
        <v>373</v>
      </c>
      <c r="G92" s="4">
        <v>11</v>
      </c>
    </row>
    <row r="93" spans="1:7" x14ac:dyDescent="0.2">
      <c r="A93" s="1">
        <v>43070</v>
      </c>
      <c r="B93" s="3" t="s">
        <v>866</v>
      </c>
      <c r="C93" s="3" t="s">
        <v>586</v>
      </c>
      <c r="D93" s="3" t="s">
        <v>46</v>
      </c>
      <c r="E93" s="3" t="s">
        <v>143</v>
      </c>
      <c r="F93" s="3" t="s">
        <v>562</v>
      </c>
      <c r="G93" s="4">
        <v>34</v>
      </c>
    </row>
    <row r="94" spans="1:7" x14ac:dyDescent="0.2">
      <c r="A94" s="1">
        <v>43070</v>
      </c>
      <c r="B94" s="3" t="s">
        <v>866</v>
      </c>
      <c r="C94" s="3" t="s">
        <v>586</v>
      </c>
      <c r="D94" s="3" t="s">
        <v>24</v>
      </c>
      <c r="E94" s="3" t="s">
        <v>67</v>
      </c>
      <c r="F94" s="3" t="s">
        <v>830</v>
      </c>
      <c r="G94" s="4">
        <v>44</v>
      </c>
    </row>
    <row r="95" spans="1:7" x14ac:dyDescent="0.2">
      <c r="A95" s="1">
        <v>43070</v>
      </c>
      <c r="B95" s="3" t="s">
        <v>866</v>
      </c>
      <c r="C95" s="3" t="s">
        <v>586</v>
      </c>
      <c r="D95" s="3" t="s">
        <v>617</v>
      </c>
      <c r="E95" s="3" t="s">
        <v>430</v>
      </c>
      <c r="F95" s="3" t="s">
        <v>591</v>
      </c>
      <c r="G95" s="4">
        <v>39</v>
      </c>
    </row>
    <row r="96" spans="1:7" x14ac:dyDescent="0.2">
      <c r="A96" s="1">
        <v>43070</v>
      </c>
      <c r="B96" s="3" t="s">
        <v>866</v>
      </c>
      <c r="C96" s="3" t="s">
        <v>586</v>
      </c>
      <c r="D96" s="3" t="s">
        <v>590</v>
      </c>
      <c r="E96" s="3" t="s">
        <v>636</v>
      </c>
      <c r="F96" s="3" t="s">
        <v>187</v>
      </c>
      <c r="G96" s="4">
        <v>55</v>
      </c>
    </row>
    <row r="97" spans="1:7" x14ac:dyDescent="0.2">
      <c r="A97" s="1">
        <v>43070</v>
      </c>
      <c r="B97" s="3" t="s">
        <v>866</v>
      </c>
      <c r="C97" s="3" t="s">
        <v>586</v>
      </c>
      <c r="D97" s="3" t="s">
        <v>524</v>
      </c>
      <c r="E97" s="3" t="s">
        <v>726</v>
      </c>
      <c r="F97" s="3" t="s">
        <v>663</v>
      </c>
      <c r="G97" s="4">
        <v>34</v>
      </c>
    </row>
    <row r="98" spans="1:7" x14ac:dyDescent="0.2">
      <c r="A98" s="1">
        <v>43070</v>
      </c>
      <c r="B98" s="3" t="s">
        <v>866</v>
      </c>
      <c r="C98" s="3" t="s">
        <v>586</v>
      </c>
      <c r="D98" s="3" t="s">
        <v>333</v>
      </c>
      <c r="E98" s="3" t="s">
        <v>704</v>
      </c>
      <c r="F98" s="3" t="s">
        <v>314</v>
      </c>
      <c r="G98" s="4">
        <v>14</v>
      </c>
    </row>
    <row r="99" spans="1:7" x14ac:dyDescent="0.2">
      <c r="A99" s="1">
        <v>43070</v>
      </c>
      <c r="B99" s="3" t="s">
        <v>866</v>
      </c>
      <c r="C99" s="3" t="s">
        <v>586</v>
      </c>
      <c r="D99" s="3" t="s">
        <v>115</v>
      </c>
      <c r="E99" s="3" t="s">
        <v>437</v>
      </c>
      <c r="F99" s="3" t="s">
        <v>423</v>
      </c>
      <c r="G99" s="4">
        <v>11</v>
      </c>
    </row>
    <row r="100" spans="1:7" x14ac:dyDescent="0.2">
      <c r="A100" s="1">
        <v>43070</v>
      </c>
      <c r="B100" s="3" t="s">
        <v>866</v>
      </c>
      <c r="C100" s="3" t="s">
        <v>586</v>
      </c>
      <c r="D100" s="3" t="s">
        <v>480</v>
      </c>
      <c r="E100" s="3" t="s">
        <v>437</v>
      </c>
      <c r="F100" s="3" t="s">
        <v>252</v>
      </c>
      <c r="G100" s="4">
        <v>18</v>
      </c>
    </row>
    <row r="101" spans="1:7" x14ac:dyDescent="0.2">
      <c r="A101" s="1">
        <v>43070</v>
      </c>
      <c r="B101" s="3" t="s">
        <v>487</v>
      </c>
      <c r="C101" s="3" t="s">
        <v>452</v>
      </c>
      <c r="D101" s="3" t="s">
        <v>742</v>
      </c>
      <c r="E101" s="3" t="s">
        <v>814</v>
      </c>
      <c r="F101" s="3" t="s">
        <v>830</v>
      </c>
      <c r="G101" s="4">
        <v>253</v>
      </c>
    </row>
    <row r="102" spans="1:7" x14ac:dyDescent="0.2">
      <c r="A102" s="1">
        <v>43070</v>
      </c>
      <c r="B102" s="3" t="s">
        <v>866</v>
      </c>
      <c r="C102" s="3" t="s">
        <v>452</v>
      </c>
      <c r="D102" s="3" t="s">
        <v>559</v>
      </c>
      <c r="E102" s="3" t="s">
        <v>814</v>
      </c>
      <c r="F102" s="3" t="s">
        <v>830</v>
      </c>
      <c r="G102" s="4">
        <v>294</v>
      </c>
    </row>
    <row r="103" spans="1:7" x14ac:dyDescent="0.2">
      <c r="A103" s="1">
        <v>43070</v>
      </c>
      <c r="B103" s="3" t="s">
        <v>487</v>
      </c>
      <c r="C103" s="3" t="s">
        <v>452</v>
      </c>
      <c r="D103" s="3" t="s">
        <v>806</v>
      </c>
      <c r="E103" s="3" t="s">
        <v>814</v>
      </c>
      <c r="F103" s="3" t="s">
        <v>240</v>
      </c>
      <c r="G103" s="4">
        <v>19</v>
      </c>
    </row>
    <row r="104" spans="1:7" x14ac:dyDescent="0.2">
      <c r="A104" s="1">
        <v>43070</v>
      </c>
      <c r="B104" s="3" t="s">
        <v>866</v>
      </c>
      <c r="C104" s="3" t="s">
        <v>452</v>
      </c>
      <c r="D104" s="3" t="s">
        <v>806</v>
      </c>
      <c r="E104" s="3" t="s">
        <v>814</v>
      </c>
      <c r="F104" s="3" t="s">
        <v>240</v>
      </c>
      <c r="G104" s="4">
        <v>20</v>
      </c>
    </row>
    <row r="105" spans="1:7" x14ac:dyDescent="0.2">
      <c r="A105" s="1">
        <v>43070</v>
      </c>
      <c r="B105" s="3" t="s">
        <v>866</v>
      </c>
      <c r="C105" s="3" t="s">
        <v>452</v>
      </c>
      <c r="D105" s="3" t="s">
        <v>439</v>
      </c>
      <c r="E105" s="3" t="s">
        <v>814</v>
      </c>
      <c r="F105" s="3" t="s">
        <v>830</v>
      </c>
      <c r="G105" s="4">
        <v>73</v>
      </c>
    </row>
    <row r="106" spans="1:7" x14ac:dyDescent="0.2">
      <c r="A106" s="1">
        <v>43070</v>
      </c>
      <c r="B106" s="3" t="s">
        <v>866</v>
      </c>
      <c r="C106" s="3" t="s">
        <v>452</v>
      </c>
      <c r="D106" s="3" t="s">
        <v>298</v>
      </c>
      <c r="E106" s="3" t="s">
        <v>648</v>
      </c>
      <c r="F106" s="3" t="s">
        <v>830</v>
      </c>
      <c r="G106" s="4">
        <v>858</v>
      </c>
    </row>
    <row r="107" spans="1:7" x14ac:dyDescent="0.2">
      <c r="A107" s="1">
        <v>43070</v>
      </c>
      <c r="B107" s="3" t="s">
        <v>866</v>
      </c>
      <c r="C107" s="3" t="s">
        <v>452</v>
      </c>
      <c r="D107" s="3" t="s">
        <v>594</v>
      </c>
      <c r="E107" s="3" t="s">
        <v>538</v>
      </c>
      <c r="F107" s="3" t="s">
        <v>106</v>
      </c>
      <c r="G107" s="4">
        <v>322</v>
      </c>
    </row>
    <row r="108" spans="1:7" x14ac:dyDescent="0.2">
      <c r="A108" s="1">
        <v>43070</v>
      </c>
      <c r="B108" s="3" t="s">
        <v>866</v>
      </c>
      <c r="C108" s="3" t="s">
        <v>452</v>
      </c>
      <c r="D108" s="3" t="s">
        <v>464</v>
      </c>
      <c r="E108" s="3" t="s">
        <v>538</v>
      </c>
      <c r="F108" s="3" t="s">
        <v>257</v>
      </c>
      <c r="G108" s="4">
        <v>15</v>
      </c>
    </row>
    <row r="109" spans="1:7" x14ac:dyDescent="0.2">
      <c r="A109" s="1">
        <v>43070</v>
      </c>
      <c r="B109" s="3" t="s">
        <v>487</v>
      </c>
      <c r="C109" s="3" t="s">
        <v>452</v>
      </c>
      <c r="D109" s="3" t="s">
        <v>883</v>
      </c>
      <c r="E109" s="3" t="s">
        <v>218</v>
      </c>
      <c r="F109" s="3" t="s">
        <v>222</v>
      </c>
      <c r="G109" s="4">
        <v>72</v>
      </c>
    </row>
    <row r="110" spans="1:7" x14ac:dyDescent="0.2">
      <c r="A110" s="1">
        <v>43070</v>
      </c>
      <c r="B110" s="3" t="s">
        <v>866</v>
      </c>
      <c r="C110" s="3" t="s">
        <v>452</v>
      </c>
      <c r="D110" s="3" t="s">
        <v>217</v>
      </c>
      <c r="E110" s="3" t="s">
        <v>218</v>
      </c>
      <c r="F110" s="3" t="s">
        <v>552</v>
      </c>
      <c r="G110" s="4">
        <v>12</v>
      </c>
    </row>
    <row r="111" spans="1:7" x14ac:dyDescent="0.2">
      <c r="A111" s="1">
        <v>43070</v>
      </c>
      <c r="B111" s="3" t="s">
        <v>866</v>
      </c>
      <c r="C111" s="3" t="s">
        <v>452</v>
      </c>
      <c r="D111" s="3" t="s">
        <v>621</v>
      </c>
      <c r="E111" s="3" t="s">
        <v>6</v>
      </c>
      <c r="F111" s="3" t="s">
        <v>292</v>
      </c>
      <c r="G111" s="4">
        <v>250</v>
      </c>
    </row>
    <row r="112" spans="1:7" x14ac:dyDescent="0.2">
      <c r="A112" s="1">
        <v>43070</v>
      </c>
      <c r="B112" s="3" t="s">
        <v>866</v>
      </c>
      <c r="C112" s="3" t="s">
        <v>452</v>
      </c>
      <c r="D112" s="3" t="s">
        <v>271</v>
      </c>
      <c r="E112" s="3" t="s">
        <v>6</v>
      </c>
      <c r="F112" s="3" t="s">
        <v>863</v>
      </c>
      <c r="G112" s="4">
        <v>11</v>
      </c>
    </row>
    <row r="113" spans="1:7" x14ac:dyDescent="0.2">
      <c r="A113" s="1">
        <v>43070</v>
      </c>
      <c r="B113" s="3" t="s">
        <v>866</v>
      </c>
      <c r="C113" s="3" t="s">
        <v>452</v>
      </c>
      <c r="D113" s="3" t="s">
        <v>153</v>
      </c>
      <c r="E113" s="3" t="s">
        <v>135</v>
      </c>
      <c r="F113" s="3" t="s">
        <v>273</v>
      </c>
      <c r="G113" s="4">
        <v>296</v>
      </c>
    </row>
    <row r="114" spans="1:7" x14ac:dyDescent="0.2">
      <c r="A114" s="1">
        <v>43070</v>
      </c>
      <c r="B114" s="3" t="s">
        <v>487</v>
      </c>
      <c r="C114" s="3" t="s">
        <v>452</v>
      </c>
      <c r="D114" s="3" t="s">
        <v>731</v>
      </c>
      <c r="E114" s="3" t="s">
        <v>135</v>
      </c>
      <c r="F114" s="3" t="s">
        <v>258</v>
      </c>
      <c r="G114" s="4">
        <v>101</v>
      </c>
    </row>
    <row r="115" spans="1:7" x14ac:dyDescent="0.2">
      <c r="A115" s="1">
        <v>43070</v>
      </c>
      <c r="B115" s="3" t="s">
        <v>487</v>
      </c>
      <c r="C115" s="3" t="s">
        <v>452</v>
      </c>
      <c r="D115" s="3" t="s">
        <v>402</v>
      </c>
      <c r="E115" s="3" t="s">
        <v>135</v>
      </c>
      <c r="F115" s="3" t="s">
        <v>43</v>
      </c>
      <c r="G115" s="4">
        <v>11</v>
      </c>
    </row>
    <row r="116" spans="1:7" x14ac:dyDescent="0.2">
      <c r="A116" s="1">
        <v>43070</v>
      </c>
      <c r="B116" s="3" t="s">
        <v>866</v>
      </c>
      <c r="C116" s="3" t="s">
        <v>452</v>
      </c>
      <c r="D116" s="3" t="s">
        <v>933</v>
      </c>
      <c r="E116" s="3" t="s">
        <v>751</v>
      </c>
      <c r="F116" s="3" t="s">
        <v>628</v>
      </c>
      <c r="G116" s="4">
        <v>85</v>
      </c>
    </row>
    <row r="117" spans="1:7" x14ac:dyDescent="0.2">
      <c r="A117" s="1">
        <v>43070</v>
      </c>
      <c r="B117" s="3" t="s">
        <v>487</v>
      </c>
      <c r="C117" s="3" t="s">
        <v>452</v>
      </c>
      <c r="D117" s="3" t="s">
        <v>933</v>
      </c>
      <c r="E117" s="3" t="s">
        <v>751</v>
      </c>
      <c r="F117" s="3" t="s">
        <v>628</v>
      </c>
      <c r="G117" s="4">
        <v>16</v>
      </c>
    </row>
    <row r="118" spans="1:7" x14ac:dyDescent="0.2">
      <c r="A118" s="1">
        <v>43070</v>
      </c>
      <c r="B118" s="3" t="s">
        <v>866</v>
      </c>
      <c r="C118" s="3" t="s">
        <v>452</v>
      </c>
      <c r="D118" s="3" t="s">
        <v>581</v>
      </c>
      <c r="E118" s="3" t="s">
        <v>413</v>
      </c>
      <c r="F118" s="3" t="s">
        <v>420</v>
      </c>
      <c r="G118" s="4">
        <v>728</v>
      </c>
    </row>
    <row r="119" spans="1:7" x14ac:dyDescent="0.2">
      <c r="A119" s="1">
        <v>43070</v>
      </c>
      <c r="B119" s="3" t="s">
        <v>866</v>
      </c>
      <c r="C119" s="3" t="s">
        <v>452</v>
      </c>
      <c r="D119" s="3" t="s">
        <v>446</v>
      </c>
      <c r="E119" s="3" t="s">
        <v>413</v>
      </c>
      <c r="F119" s="3" t="s">
        <v>420</v>
      </c>
      <c r="G119" s="4">
        <v>335</v>
      </c>
    </row>
    <row r="120" spans="1:7" x14ac:dyDescent="0.2">
      <c r="A120" s="1">
        <v>43070</v>
      </c>
      <c r="B120" s="3" t="s">
        <v>487</v>
      </c>
      <c r="C120" s="3" t="s">
        <v>452</v>
      </c>
      <c r="D120" s="3" t="s">
        <v>862</v>
      </c>
      <c r="E120" s="3" t="s">
        <v>413</v>
      </c>
      <c r="F120" s="3" t="s">
        <v>420</v>
      </c>
      <c r="G120" s="4">
        <v>67</v>
      </c>
    </row>
    <row r="121" spans="1:7" x14ac:dyDescent="0.2">
      <c r="A121" s="1">
        <v>43070</v>
      </c>
      <c r="B121" s="3" t="s">
        <v>487</v>
      </c>
      <c r="C121" s="3" t="s">
        <v>452</v>
      </c>
      <c r="D121" s="3" t="s">
        <v>295</v>
      </c>
      <c r="E121" s="3" t="s">
        <v>413</v>
      </c>
      <c r="F121" s="3" t="s">
        <v>420</v>
      </c>
      <c r="G121" s="4">
        <v>118</v>
      </c>
    </row>
    <row r="122" spans="1:7" x14ac:dyDescent="0.2">
      <c r="A122" s="1">
        <v>43070</v>
      </c>
      <c r="B122" s="3" t="s">
        <v>866</v>
      </c>
      <c r="C122" s="3" t="s">
        <v>452</v>
      </c>
      <c r="D122" s="3" t="s">
        <v>799</v>
      </c>
      <c r="E122" s="3" t="s">
        <v>294</v>
      </c>
      <c r="F122" s="3" t="s">
        <v>3</v>
      </c>
      <c r="G122" s="4">
        <v>158</v>
      </c>
    </row>
    <row r="123" spans="1:7" x14ac:dyDescent="0.2">
      <c r="A123" s="1">
        <v>43070</v>
      </c>
      <c r="B123" s="3" t="s">
        <v>487</v>
      </c>
      <c r="C123" s="3" t="s">
        <v>452</v>
      </c>
      <c r="D123" s="3" t="s">
        <v>766</v>
      </c>
      <c r="E123" s="3" t="s">
        <v>294</v>
      </c>
      <c r="F123" s="3" t="s">
        <v>665</v>
      </c>
      <c r="G123" s="4">
        <v>136</v>
      </c>
    </row>
    <row r="124" spans="1:7" x14ac:dyDescent="0.2">
      <c r="A124" s="1">
        <v>43070</v>
      </c>
      <c r="B124" s="3" t="s">
        <v>866</v>
      </c>
      <c r="C124" s="3" t="s">
        <v>452</v>
      </c>
      <c r="D124" s="3" t="s">
        <v>576</v>
      </c>
      <c r="E124" s="3" t="s">
        <v>294</v>
      </c>
      <c r="F124" s="3" t="s">
        <v>877</v>
      </c>
      <c r="G124" s="4">
        <v>69</v>
      </c>
    </row>
    <row r="125" spans="1:7" x14ac:dyDescent="0.2">
      <c r="A125" s="1">
        <v>43070</v>
      </c>
      <c r="B125" s="3" t="s">
        <v>487</v>
      </c>
      <c r="C125" s="3" t="s">
        <v>452</v>
      </c>
      <c r="D125" s="3" t="s">
        <v>708</v>
      </c>
      <c r="E125" s="3" t="s">
        <v>855</v>
      </c>
      <c r="F125" s="3" t="s">
        <v>289</v>
      </c>
      <c r="G125" s="4">
        <v>120</v>
      </c>
    </row>
    <row r="126" spans="1:7" x14ac:dyDescent="0.2">
      <c r="A126" s="1">
        <v>43070</v>
      </c>
      <c r="B126" s="3" t="s">
        <v>487</v>
      </c>
      <c r="C126" s="3" t="s">
        <v>452</v>
      </c>
      <c r="D126" s="3" t="s">
        <v>342</v>
      </c>
      <c r="E126" s="3" t="s">
        <v>855</v>
      </c>
      <c r="F126" s="3" t="s">
        <v>655</v>
      </c>
      <c r="G126" s="4">
        <v>49</v>
      </c>
    </row>
    <row r="127" spans="1:7" x14ac:dyDescent="0.2">
      <c r="A127" s="1">
        <v>43070</v>
      </c>
      <c r="B127" s="3" t="s">
        <v>866</v>
      </c>
      <c r="C127" s="3" t="s">
        <v>452</v>
      </c>
      <c r="D127" s="3" t="s">
        <v>872</v>
      </c>
      <c r="E127" s="3" t="s">
        <v>855</v>
      </c>
      <c r="F127" s="3" t="s">
        <v>499</v>
      </c>
      <c r="G127" s="4">
        <v>39</v>
      </c>
    </row>
    <row r="128" spans="1:7" x14ac:dyDescent="0.2">
      <c r="A128" s="1">
        <v>43070</v>
      </c>
      <c r="B128" s="3" t="s">
        <v>487</v>
      </c>
      <c r="C128" s="3" t="s">
        <v>452</v>
      </c>
      <c r="D128" s="3" t="s">
        <v>145</v>
      </c>
      <c r="E128" s="3" t="s">
        <v>855</v>
      </c>
      <c r="F128" s="3" t="s">
        <v>737</v>
      </c>
      <c r="G128" s="4">
        <v>27</v>
      </c>
    </row>
    <row r="129" spans="1:7" x14ac:dyDescent="0.2">
      <c r="A129" s="1">
        <v>43070</v>
      </c>
      <c r="B129" s="3" t="s">
        <v>866</v>
      </c>
      <c r="C129" s="3" t="s">
        <v>452</v>
      </c>
      <c r="D129" s="3" t="s">
        <v>723</v>
      </c>
      <c r="E129" s="3" t="s">
        <v>855</v>
      </c>
      <c r="F129" s="3" t="s">
        <v>493</v>
      </c>
      <c r="G129" s="4">
        <v>11</v>
      </c>
    </row>
    <row r="130" spans="1:7" x14ac:dyDescent="0.2">
      <c r="A130" s="1">
        <v>43070</v>
      </c>
      <c r="B130" s="3" t="s">
        <v>487</v>
      </c>
      <c r="C130" s="3" t="s">
        <v>452</v>
      </c>
      <c r="D130" s="3" t="s">
        <v>453</v>
      </c>
      <c r="E130" s="3" t="s">
        <v>310</v>
      </c>
      <c r="F130" s="3" t="s">
        <v>160</v>
      </c>
      <c r="G130" s="4">
        <v>130</v>
      </c>
    </row>
    <row r="131" spans="1:7" x14ac:dyDescent="0.2">
      <c r="A131" s="1">
        <v>43070</v>
      </c>
      <c r="B131" s="3" t="s">
        <v>487</v>
      </c>
      <c r="C131" s="3" t="s">
        <v>452</v>
      </c>
      <c r="D131" s="3" t="s">
        <v>831</v>
      </c>
      <c r="E131" s="3" t="s">
        <v>310</v>
      </c>
      <c r="F131" s="3" t="s">
        <v>118</v>
      </c>
      <c r="G131" s="4">
        <v>60</v>
      </c>
    </row>
    <row r="132" spans="1:7" x14ac:dyDescent="0.2">
      <c r="A132" s="1">
        <v>43070</v>
      </c>
      <c r="B132" s="3" t="s">
        <v>487</v>
      </c>
      <c r="C132" s="3" t="s">
        <v>452</v>
      </c>
      <c r="D132" s="3" t="s">
        <v>398</v>
      </c>
      <c r="E132" s="3" t="s">
        <v>310</v>
      </c>
      <c r="F132" s="3" t="s">
        <v>604</v>
      </c>
      <c r="G132" s="4">
        <v>31</v>
      </c>
    </row>
    <row r="133" spans="1:7" x14ac:dyDescent="0.2">
      <c r="A133" s="1">
        <v>43070</v>
      </c>
      <c r="B133" s="3" t="s">
        <v>866</v>
      </c>
      <c r="C133" s="3" t="s">
        <v>452</v>
      </c>
      <c r="D133" s="3" t="s">
        <v>900</v>
      </c>
      <c r="E133" s="3" t="s">
        <v>310</v>
      </c>
      <c r="F133" s="3" t="s">
        <v>615</v>
      </c>
      <c r="G133" s="4">
        <v>33</v>
      </c>
    </row>
    <row r="134" spans="1:7" x14ac:dyDescent="0.2">
      <c r="A134" s="1">
        <v>43070</v>
      </c>
      <c r="B134" s="3" t="s">
        <v>487</v>
      </c>
      <c r="C134" s="3" t="s">
        <v>452</v>
      </c>
      <c r="D134" s="3" t="s">
        <v>833</v>
      </c>
      <c r="E134" s="3" t="s">
        <v>310</v>
      </c>
      <c r="F134" s="3" t="s">
        <v>184</v>
      </c>
      <c r="G134" s="4">
        <v>19</v>
      </c>
    </row>
    <row r="135" spans="1:7" x14ac:dyDescent="0.2">
      <c r="A135" s="1">
        <v>43070</v>
      </c>
      <c r="B135" s="3" t="s">
        <v>487</v>
      </c>
      <c r="C135" s="3" t="s">
        <v>452</v>
      </c>
      <c r="D135" s="3" t="s">
        <v>707</v>
      </c>
      <c r="E135" s="3" t="s">
        <v>310</v>
      </c>
      <c r="F135" s="3" t="s">
        <v>566</v>
      </c>
      <c r="G135" s="4">
        <v>19</v>
      </c>
    </row>
    <row r="136" spans="1:7" x14ac:dyDescent="0.2">
      <c r="A136" s="1">
        <v>43070</v>
      </c>
      <c r="B136" s="3" t="s">
        <v>866</v>
      </c>
      <c r="C136" s="3" t="s">
        <v>452</v>
      </c>
      <c r="D136" s="3" t="s">
        <v>236</v>
      </c>
      <c r="E136" s="3" t="s">
        <v>944</v>
      </c>
      <c r="F136" s="3" t="s">
        <v>759</v>
      </c>
      <c r="G136" s="4">
        <v>37</v>
      </c>
    </row>
    <row r="137" spans="1:7" x14ac:dyDescent="0.2">
      <c r="A137" s="1">
        <v>43070</v>
      </c>
      <c r="B137" s="3" t="s">
        <v>866</v>
      </c>
      <c r="C137" s="3" t="s">
        <v>452</v>
      </c>
      <c r="D137" s="3" t="s">
        <v>819</v>
      </c>
      <c r="E137" s="3" t="s">
        <v>143</v>
      </c>
      <c r="F137" s="3" t="s">
        <v>282</v>
      </c>
      <c r="G137" s="4">
        <v>22</v>
      </c>
    </row>
    <row r="138" spans="1:7" x14ac:dyDescent="0.2">
      <c r="A138" s="1">
        <v>43070</v>
      </c>
      <c r="B138" s="3" t="s">
        <v>866</v>
      </c>
      <c r="C138" s="3" t="s">
        <v>452</v>
      </c>
      <c r="D138" s="3" t="s">
        <v>455</v>
      </c>
      <c r="E138" s="3" t="s">
        <v>143</v>
      </c>
      <c r="F138" s="3" t="s">
        <v>275</v>
      </c>
      <c r="G138" s="4">
        <v>62</v>
      </c>
    </row>
    <row r="139" spans="1:7" x14ac:dyDescent="0.2">
      <c r="A139" s="1">
        <v>43070</v>
      </c>
      <c r="B139" s="3" t="s">
        <v>866</v>
      </c>
      <c r="C139" s="3" t="s">
        <v>452</v>
      </c>
      <c r="D139" s="3" t="s">
        <v>255</v>
      </c>
      <c r="E139" s="3" t="s">
        <v>143</v>
      </c>
      <c r="F139" s="3" t="s">
        <v>201</v>
      </c>
      <c r="G139" s="4">
        <v>60</v>
      </c>
    </row>
    <row r="140" spans="1:7" x14ac:dyDescent="0.2">
      <c r="A140" s="1">
        <v>43070</v>
      </c>
      <c r="B140" s="3" t="s">
        <v>487</v>
      </c>
      <c r="C140" s="3" t="s">
        <v>452</v>
      </c>
      <c r="D140" s="3" t="s">
        <v>110</v>
      </c>
      <c r="E140" s="3" t="s">
        <v>143</v>
      </c>
      <c r="F140" s="3" t="s">
        <v>696</v>
      </c>
      <c r="G140" s="4">
        <v>22</v>
      </c>
    </row>
    <row r="141" spans="1:7" x14ac:dyDescent="0.2">
      <c r="A141" s="1">
        <v>43070</v>
      </c>
      <c r="B141" s="3" t="s">
        <v>866</v>
      </c>
      <c r="C141" s="3" t="s">
        <v>452</v>
      </c>
      <c r="D141" s="3" t="s">
        <v>411</v>
      </c>
      <c r="E141" s="3" t="s">
        <v>143</v>
      </c>
      <c r="F141" s="3" t="s">
        <v>715</v>
      </c>
      <c r="G141" s="4">
        <v>39</v>
      </c>
    </row>
    <row r="142" spans="1:7" x14ac:dyDescent="0.2">
      <c r="A142" s="1">
        <v>43070</v>
      </c>
      <c r="B142" s="3" t="s">
        <v>866</v>
      </c>
      <c r="C142" s="3" t="s">
        <v>452</v>
      </c>
      <c r="D142" s="3" t="s">
        <v>826</v>
      </c>
      <c r="E142" s="3" t="s">
        <v>143</v>
      </c>
      <c r="F142" s="3" t="s">
        <v>913</v>
      </c>
      <c r="G142" s="4">
        <v>23</v>
      </c>
    </row>
    <row r="143" spans="1:7" x14ac:dyDescent="0.2">
      <c r="A143" s="1">
        <v>43070</v>
      </c>
      <c r="B143" s="3" t="s">
        <v>487</v>
      </c>
      <c r="C143" s="3" t="s">
        <v>452</v>
      </c>
      <c r="D143" s="3" t="s">
        <v>4</v>
      </c>
      <c r="E143" s="3" t="s">
        <v>143</v>
      </c>
      <c r="F143" s="3" t="s">
        <v>445</v>
      </c>
      <c r="G143" s="4">
        <v>12</v>
      </c>
    </row>
    <row r="144" spans="1:7" x14ac:dyDescent="0.2">
      <c r="A144" s="1">
        <v>43070</v>
      </c>
      <c r="B144" s="3" t="s">
        <v>487</v>
      </c>
      <c r="C144" s="3" t="s">
        <v>452</v>
      </c>
      <c r="D144" s="3" t="s">
        <v>822</v>
      </c>
      <c r="E144" s="3" t="s">
        <v>143</v>
      </c>
      <c r="F144" s="3" t="s">
        <v>60</v>
      </c>
      <c r="G144" s="4">
        <v>14</v>
      </c>
    </row>
    <row r="145" spans="1:7" x14ac:dyDescent="0.2">
      <c r="A145" s="1">
        <v>43070</v>
      </c>
      <c r="B145" s="3" t="s">
        <v>866</v>
      </c>
      <c r="C145" s="3" t="s">
        <v>452</v>
      </c>
      <c r="D145" s="3" t="s">
        <v>518</v>
      </c>
      <c r="E145" s="3" t="s">
        <v>787</v>
      </c>
      <c r="F145" s="3" t="s">
        <v>540</v>
      </c>
      <c r="G145" s="4">
        <v>79</v>
      </c>
    </row>
    <row r="146" spans="1:7" x14ac:dyDescent="0.2">
      <c r="A146" s="1">
        <v>43070</v>
      </c>
      <c r="B146" s="3" t="s">
        <v>866</v>
      </c>
      <c r="C146" s="3" t="s">
        <v>452</v>
      </c>
      <c r="D146" s="3" t="s">
        <v>623</v>
      </c>
      <c r="E146" s="3" t="s">
        <v>787</v>
      </c>
      <c r="F146" s="3" t="s">
        <v>334</v>
      </c>
      <c r="G146" s="4">
        <v>130</v>
      </c>
    </row>
    <row r="147" spans="1:7" x14ac:dyDescent="0.2">
      <c r="A147" s="1">
        <v>43070</v>
      </c>
      <c r="B147" s="3" t="s">
        <v>866</v>
      </c>
      <c r="C147" s="3" t="s">
        <v>452</v>
      </c>
      <c r="D147" s="3" t="s">
        <v>534</v>
      </c>
      <c r="E147" s="3" t="s">
        <v>787</v>
      </c>
      <c r="F147" s="3" t="s">
        <v>188</v>
      </c>
      <c r="G147" s="4">
        <v>14</v>
      </c>
    </row>
    <row r="148" spans="1:7" x14ac:dyDescent="0.2">
      <c r="A148" s="1">
        <v>43070</v>
      </c>
      <c r="B148" s="3" t="s">
        <v>487</v>
      </c>
      <c r="C148" s="3" t="s">
        <v>452</v>
      </c>
      <c r="D148" s="3" t="s">
        <v>664</v>
      </c>
      <c r="E148" s="3" t="s">
        <v>67</v>
      </c>
      <c r="F148" s="3" t="s">
        <v>844</v>
      </c>
      <c r="G148" s="4">
        <v>118</v>
      </c>
    </row>
    <row r="149" spans="1:7" x14ac:dyDescent="0.2">
      <c r="A149" s="1">
        <v>43070</v>
      </c>
      <c r="B149" s="3" t="s">
        <v>866</v>
      </c>
      <c r="C149" s="3" t="s">
        <v>452</v>
      </c>
      <c r="D149" s="3" t="s">
        <v>24</v>
      </c>
      <c r="E149" s="3" t="s">
        <v>67</v>
      </c>
      <c r="F149" s="3" t="s">
        <v>830</v>
      </c>
      <c r="G149" s="4">
        <v>400</v>
      </c>
    </row>
    <row r="150" spans="1:7" x14ac:dyDescent="0.2">
      <c r="A150" s="1">
        <v>43070</v>
      </c>
      <c r="B150" s="3" t="s">
        <v>487</v>
      </c>
      <c r="C150" s="3" t="s">
        <v>452</v>
      </c>
      <c r="D150" s="3" t="s">
        <v>29</v>
      </c>
      <c r="E150" s="3" t="s">
        <v>67</v>
      </c>
      <c r="F150" s="3" t="s">
        <v>356</v>
      </c>
      <c r="G150" s="4">
        <v>87</v>
      </c>
    </row>
    <row r="151" spans="1:7" x14ac:dyDescent="0.2">
      <c r="A151" s="1">
        <v>43070</v>
      </c>
      <c r="B151" s="3" t="s">
        <v>487</v>
      </c>
      <c r="C151" s="3" t="s">
        <v>452</v>
      </c>
      <c r="D151" s="3" t="s">
        <v>530</v>
      </c>
      <c r="E151" s="3" t="s">
        <v>67</v>
      </c>
      <c r="F151" s="3" t="s">
        <v>544</v>
      </c>
      <c r="G151" s="4">
        <v>50</v>
      </c>
    </row>
    <row r="152" spans="1:7" x14ac:dyDescent="0.2">
      <c r="A152" s="1">
        <v>43070</v>
      </c>
      <c r="B152" s="3" t="s">
        <v>866</v>
      </c>
      <c r="C152" s="3" t="s">
        <v>452</v>
      </c>
      <c r="D152" s="3" t="s">
        <v>832</v>
      </c>
      <c r="E152" s="3" t="s">
        <v>67</v>
      </c>
      <c r="F152" s="3" t="s">
        <v>746</v>
      </c>
      <c r="G152" s="4">
        <v>65</v>
      </c>
    </row>
    <row r="153" spans="1:7" x14ac:dyDescent="0.2">
      <c r="A153" s="1">
        <v>43070</v>
      </c>
      <c r="B153" s="3" t="s">
        <v>866</v>
      </c>
      <c r="C153" s="3" t="s">
        <v>452</v>
      </c>
      <c r="D153" s="3" t="s">
        <v>626</v>
      </c>
      <c r="E153" s="3" t="s">
        <v>67</v>
      </c>
      <c r="F153" s="3" t="s">
        <v>212</v>
      </c>
      <c r="G153" s="4">
        <v>27</v>
      </c>
    </row>
    <row r="154" spans="1:7" x14ac:dyDescent="0.2">
      <c r="A154" s="1">
        <v>43070</v>
      </c>
      <c r="B154" s="3" t="s">
        <v>866</v>
      </c>
      <c r="C154" s="3" t="s">
        <v>452</v>
      </c>
      <c r="D154" s="3" t="s">
        <v>700</v>
      </c>
      <c r="E154" s="3" t="s">
        <v>67</v>
      </c>
      <c r="F154" s="3" t="s">
        <v>505</v>
      </c>
      <c r="G154" s="4">
        <v>15</v>
      </c>
    </row>
    <row r="155" spans="1:7" x14ac:dyDescent="0.2">
      <c r="A155" s="1">
        <v>43070</v>
      </c>
      <c r="B155" s="3" t="s">
        <v>866</v>
      </c>
      <c r="C155" s="3" t="s">
        <v>452</v>
      </c>
      <c r="D155" s="3" t="s">
        <v>438</v>
      </c>
      <c r="E155" s="3" t="s">
        <v>67</v>
      </c>
      <c r="F155" s="3" t="s">
        <v>525</v>
      </c>
      <c r="G155" s="4">
        <v>14</v>
      </c>
    </row>
    <row r="156" spans="1:7" x14ac:dyDescent="0.2">
      <c r="A156" s="1">
        <v>43070</v>
      </c>
      <c r="B156" s="3" t="s">
        <v>487</v>
      </c>
      <c r="C156" s="3" t="s">
        <v>452</v>
      </c>
      <c r="D156" s="3" t="s">
        <v>301</v>
      </c>
      <c r="E156" s="3" t="s">
        <v>67</v>
      </c>
      <c r="F156" s="3" t="s">
        <v>264</v>
      </c>
      <c r="G156" s="4">
        <v>15</v>
      </c>
    </row>
    <row r="157" spans="1:7" x14ac:dyDescent="0.2">
      <c r="A157" s="1">
        <v>43070</v>
      </c>
      <c r="B157" s="3" t="s">
        <v>487</v>
      </c>
      <c r="C157" s="3" t="s">
        <v>452</v>
      </c>
      <c r="D157" s="3" t="s">
        <v>617</v>
      </c>
      <c r="E157" s="3" t="s">
        <v>430</v>
      </c>
      <c r="F157" s="3" t="s">
        <v>591</v>
      </c>
      <c r="G157" s="4">
        <v>82</v>
      </c>
    </row>
    <row r="158" spans="1:7" x14ac:dyDescent="0.2">
      <c r="A158" s="1">
        <v>43070</v>
      </c>
      <c r="B158" s="3" t="s">
        <v>487</v>
      </c>
      <c r="C158" s="3" t="s">
        <v>452</v>
      </c>
      <c r="D158" s="3" t="s">
        <v>579</v>
      </c>
      <c r="E158" s="3" t="s">
        <v>430</v>
      </c>
      <c r="F158" s="3" t="s">
        <v>355</v>
      </c>
      <c r="G158" s="4">
        <v>30</v>
      </c>
    </row>
    <row r="159" spans="1:7" x14ac:dyDescent="0.2">
      <c r="A159" s="1">
        <v>43070</v>
      </c>
      <c r="B159" s="3" t="s">
        <v>866</v>
      </c>
      <c r="C159" s="3" t="s">
        <v>452</v>
      </c>
      <c r="D159" s="3" t="s">
        <v>653</v>
      </c>
      <c r="E159" s="3" t="s">
        <v>430</v>
      </c>
      <c r="F159" s="3" t="s">
        <v>843</v>
      </c>
      <c r="G159" s="4">
        <v>18</v>
      </c>
    </row>
    <row r="160" spans="1:7" x14ac:dyDescent="0.2">
      <c r="A160" s="1">
        <v>43070</v>
      </c>
      <c r="B160" s="3" t="s">
        <v>866</v>
      </c>
      <c r="C160" s="3" t="s">
        <v>452</v>
      </c>
      <c r="D160" s="3" t="s">
        <v>360</v>
      </c>
      <c r="E160" s="3" t="s">
        <v>430</v>
      </c>
      <c r="F160" s="3" t="s">
        <v>124</v>
      </c>
      <c r="G160" s="4">
        <v>19</v>
      </c>
    </row>
    <row r="161" spans="1:7" x14ac:dyDescent="0.2">
      <c r="A161" s="1">
        <v>43070</v>
      </c>
      <c r="B161" s="3" t="s">
        <v>866</v>
      </c>
      <c r="C161" s="3" t="s">
        <v>452</v>
      </c>
      <c r="D161" s="3" t="s">
        <v>234</v>
      </c>
      <c r="E161" s="3" t="s">
        <v>879</v>
      </c>
      <c r="F161" s="3" t="s">
        <v>324</v>
      </c>
      <c r="G161" s="4">
        <v>58</v>
      </c>
    </row>
    <row r="162" spans="1:7" x14ac:dyDescent="0.2">
      <c r="A162" s="1">
        <v>43070</v>
      </c>
      <c r="B162" s="3" t="s">
        <v>866</v>
      </c>
      <c r="C162" s="3" t="s">
        <v>452</v>
      </c>
      <c r="D162" s="3" t="s">
        <v>274</v>
      </c>
      <c r="E162" s="3" t="s">
        <v>636</v>
      </c>
      <c r="F162" s="3" t="s">
        <v>597</v>
      </c>
      <c r="G162" s="4">
        <v>60</v>
      </c>
    </row>
    <row r="163" spans="1:7" x14ac:dyDescent="0.2">
      <c r="A163" s="1">
        <v>43070</v>
      </c>
      <c r="B163" s="3" t="s">
        <v>487</v>
      </c>
      <c r="C163" s="3" t="s">
        <v>452</v>
      </c>
      <c r="D163" s="3" t="s">
        <v>274</v>
      </c>
      <c r="E163" s="3" t="s">
        <v>636</v>
      </c>
      <c r="F163" s="3" t="s">
        <v>597</v>
      </c>
      <c r="G163" s="4">
        <v>31</v>
      </c>
    </row>
    <row r="164" spans="1:7" x14ac:dyDescent="0.2">
      <c r="A164" s="1">
        <v>43070</v>
      </c>
      <c r="B164" s="3" t="s">
        <v>487</v>
      </c>
      <c r="C164" s="3" t="s">
        <v>452</v>
      </c>
      <c r="D164" s="3" t="s">
        <v>340</v>
      </c>
      <c r="E164" s="3" t="s">
        <v>636</v>
      </c>
      <c r="F164" s="3" t="s">
        <v>698</v>
      </c>
      <c r="G164" s="4">
        <v>25</v>
      </c>
    </row>
    <row r="165" spans="1:7" x14ac:dyDescent="0.2">
      <c r="A165" s="1">
        <v>43070</v>
      </c>
      <c r="B165" s="3" t="s">
        <v>487</v>
      </c>
      <c r="C165" s="3" t="s">
        <v>452</v>
      </c>
      <c r="D165" s="3" t="s">
        <v>186</v>
      </c>
      <c r="E165" s="3" t="s">
        <v>726</v>
      </c>
      <c r="F165" s="3" t="s">
        <v>663</v>
      </c>
      <c r="G165" s="4">
        <v>127</v>
      </c>
    </row>
    <row r="166" spans="1:7" x14ac:dyDescent="0.2">
      <c r="A166" s="1">
        <v>43070</v>
      </c>
      <c r="B166" s="3" t="s">
        <v>866</v>
      </c>
      <c r="C166" s="3" t="s">
        <v>452</v>
      </c>
      <c r="D166" s="3" t="s">
        <v>352</v>
      </c>
      <c r="E166" s="3" t="s">
        <v>726</v>
      </c>
      <c r="F166" s="3" t="s">
        <v>428</v>
      </c>
      <c r="G166" s="4">
        <v>21</v>
      </c>
    </row>
    <row r="167" spans="1:7" x14ac:dyDescent="0.2">
      <c r="A167" s="1">
        <v>43070</v>
      </c>
      <c r="B167" s="3" t="s">
        <v>866</v>
      </c>
      <c r="C167" s="3" t="s">
        <v>452</v>
      </c>
      <c r="D167" s="3" t="s">
        <v>254</v>
      </c>
      <c r="E167" s="3" t="s">
        <v>704</v>
      </c>
      <c r="F167" s="3" t="s">
        <v>103</v>
      </c>
      <c r="G167" s="4">
        <v>30</v>
      </c>
    </row>
    <row r="168" spans="1:7" x14ac:dyDescent="0.2">
      <c r="A168" s="1">
        <v>43070</v>
      </c>
      <c r="B168" s="3" t="s">
        <v>487</v>
      </c>
      <c r="C168" s="3" t="s">
        <v>452</v>
      </c>
      <c r="D168" s="3" t="s">
        <v>333</v>
      </c>
      <c r="E168" s="3" t="s">
        <v>704</v>
      </c>
      <c r="F168" s="3" t="s">
        <v>314</v>
      </c>
      <c r="G168" s="4">
        <v>46</v>
      </c>
    </row>
    <row r="169" spans="1:7" x14ac:dyDescent="0.2">
      <c r="A169" s="1">
        <v>43070</v>
      </c>
      <c r="B169" s="3" t="s">
        <v>866</v>
      </c>
      <c r="C169" s="3" t="s">
        <v>452</v>
      </c>
      <c r="D169" s="3" t="s">
        <v>735</v>
      </c>
      <c r="E169" s="3" t="s">
        <v>704</v>
      </c>
      <c r="F169" s="3" t="s">
        <v>688</v>
      </c>
      <c r="G169" s="4">
        <v>54</v>
      </c>
    </row>
    <row r="170" spans="1:7" x14ac:dyDescent="0.2">
      <c r="A170" s="1">
        <v>43070</v>
      </c>
      <c r="B170" s="3" t="s">
        <v>866</v>
      </c>
      <c r="C170" s="3" t="s">
        <v>452</v>
      </c>
      <c r="D170" s="3" t="s">
        <v>682</v>
      </c>
      <c r="E170" s="3" t="s">
        <v>437</v>
      </c>
      <c r="F170" s="3" t="s">
        <v>713</v>
      </c>
      <c r="G170" s="4">
        <v>87</v>
      </c>
    </row>
    <row r="171" spans="1:7" x14ac:dyDescent="0.2">
      <c r="A171" s="1">
        <v>43070</v>
      </c>
      <c r="B171" s="3" t="s">
        <v>866</v>
      </c>
      <c r="C171" s="3" t="s">
        <v>452</v>
      </c>
      <c r="D171" s="3" t="s">
        <v>196</v>
      </c>
      <c r="E171" s="3" t="s">
        <v>437</v>
      </c>
      <c r="F171" s="3" t="s">
        <v>180</v>
      </c>
      <c r="G171" s="4">
        <v>13</v>
      </c>
    </row>
    <row r="172" spans="1:7" x14ac:dyDescent="0.2">
      <c r="A172" s="1">
        <v>43070</v>
      </c>
      <c r="B172" s="3" t="s">
        <v>487</v>
      </c>
      <c r="C172" s="3" t="s">
        <v>452</v>
      </c>
      <c r="D172" s="3" t="s">
        <v>469</v>
      </c>
      <c r="E172" s="3" t="s">
        <v>437</v>
      </c>
      <c r="F172" s="3" t="s">
        <v>13</v>
      </c>
      <c r="G172" s="4">
        <v>12</v>
      </c>
    </row>
    <row r="173" spans="1:7" x14ac:dyDescent="0.2">
      <c r="A173" s="1">
        <v>43070</v>
      </c>
      <c r="B173" s="3" t="s">
        <v>487</v>
      </c>
      <c r="C173" s="3" t="s">
        <v>452</v>
      </c>
      <c r="D173" s="3" t="s">
        <v>115</v>
      </c>
      <c r="E173" s="3" t="s">
        <v>437</v>
      </c>
      <c r="F173" s="3" t="s">
        <v>423</v>
      </c>
      <c r="G173" s="4">
        <v>19</v>
      </c>
    </row>
    <row r="174" spans="1:7" x14ac:dyDescent="0.2">
      <c r="A174" s="1">
        <v>43070</v>
      </c>
      <c r="B174" s="3" t="s">
        <v>866</v>
      </c>
      <c r="C174" s="3" t="s">
        <v>586</v>
      </c>
      <c r="D174" s="3" t="s">
        <v>559</v>
      </c>
      <c r="E174" s="3" t="s">
        <v>814</v>
      </c>
      <c r="F174" s="3" t="s">
        <v>830</v>
      </c>
      <c r="G174" s="4">
        <v>47</v>
      </c>
    </row>
    <row r="175" spans="1:7" x14ac:dyDescent="0.2">
      <c r="A175" s="1">
        <v>43070</v>
      </c>
      <c r="B175" s="3" t="s">
        <v>866</v>
      </c>
      <c r="C175" s="3" t="s">
        <v>586</v>
      </c>
      <c r="D175" s="3" t="s">
        <v>223</v>
      </c>
      <c r="E175" s="3" t="s">
        <v>814</v>
      </c>
      <c r="F175" s="3" t="s">
        <v>507</v>
      </c>
      <c r="G175" s="4">
        <v>60</v>
      </c>
    </row>
    <row r="176" spans="1:7" x14ac:dyDescent="0.2">
      <c r="A176" s="1">
        <v>43070</v>
      </c>
      <c r="B176" s="3" t="s">
        <v>866</v>
      </c>
      <c r="C176" s="3" t="s">
        <v>586</v>
      </c>
      <c r="D176" s="3" t="s">
        <v>353</v>
      </c>
      <c r="E176" s="3" t="s">
        <v>538</v>
      </c>
      <c r="F176" s="3" t="s">
        <v>859</v>
      </c>
      <c r="G176" s="4">
        <v>13</v>
      </c>
    </row>
    <row r="177" spans="1:7" x14ac:dyDescent="0.2">
      <c r="A177" s="1">
        <v>43070</v>
      </c>
      <c r="B177" s="3" t="s">
        <v>866</v>
      </c>
      <c r="C177" s="3" t="s">
        <v>586</v>
      </c>
      <c r="D177" s="3" t="s">
        <v>548</v>
      </c>
      <c r="E177" s="3" t="s">
        <v>218</v>
      </c>
      <c r="F177" s="3" t="s">
        <v>222</v>
      </c>
      <c r="G177" s="4">
        <v>82</v>
      </c>
    </row>
    <row r="178" spans="1:7" x14ac:dyDescent="0.2">
      <c r="A178" s="1">
        <v>43070</v>
      </c>
      <c r="B178" s="3" t="s">
        <v>866</v>
      </c>
      <c r="C178" s="3" t="s">
        <v>586</v>
      </c>
      <c r="D178" s="3" t="s">
        <v>563</v>
      </c>
      <c r="E178" s="3" t="s">
        <v>6</v>
      </c>
      <c r="F178" s="3" t="s">
        <v>633</v>
      </c>
      <c r="G178" s="4">
        <v>89</v>
      </c>
    </row>
    <row r="179" spans="1:7" x14ac:dyDescent="0.2">
      <c r="A179" s="1">
        <v>43070</v>
      </c>
      <c r="B179" s="3" t="s">
        <v>487</v>
      </c>
      <c r="C179" s="3" t="s">
        <v>586</v>
      </c>
      <c r="D179" s="3" t="s">
        <v>934</v>
      </c>
      <c r="E179" s="3" t="s">
        <v>135</v>
      </c>
      <c r="F179" s="3" t="s">
        <v>273</v>
      </c>
      <c r="G179" s="4">
        <v>12</v>
      </c>
    </row>
    <row r="180" spans="1:7" x14ac:dyDescent="0.2">
      <c r="A180" s="1">
        <v>43070</v>
      </c>
      <c r="B180" s="3" t="s">
        <v>866</v>
      </c>
      <c r="C180" s="3" t="s">
        <v>586</v>
      </c>
      <c r="D180" s="3" t="s">
        <v>716</v>
      </c>
      <c r="E180" s="3" t="s">
        <v>835</v>
      </c>
      <c r="F180" s="3" t="s">
        <v>693</v>
      </c>
      <c r="G180" s="4">
        <v>43</v>
      </c>
    </row>
    <row r="181" spans="1:7" x14ac:dyDescent="0.2">
      <c r="A181" s="1">
        <v>43070</v>
      </c>
      <c r="B181" s="3" t="s">
        <v>866</v>
      </c>
      <c r="C181" s="3" t="s">
        <v>586</v>
      </c>
      <c r="D181" s="3" t="s">
        <v>295</v>
      </c>
      <c r="E181" s="3" t="s">
        <v>413</v>
      </c>
      <c r="F181" s="3" t="s">
        <v>420</v>
      </c>
      <c r="G181" s="4">
        <v>123</v>
      </c>
    </row>
    <row r="182" spans="1:7" x14ac:dyDescent="0.2">
      <c r="A182" s="1">
        <v>43070</v>
      </c>
      <c r="B182" s="3" t="s">
        <v>866</v>
      </c>
      <c r="C182" s="3" t="s">
        <v>586</v>
      </c>
      <c r="D182" s="3" t="s">
        <v>463</v>
      </c>
      <c r="E182" s="3" t="s">
        <v>413</v>
      </c>
      <c r="F182" s="3" t="s">
        <v>420</v>
      </c>
      <c r="G182" s="4">
        <v>12</v>
      </c>
    </row>
    <row r="183" spans="1:7" x14ac:dyDescent="0.2">
      <c r="A183" s="1">
        <v>43070</v>
      </c>
      <c r="B183" s="3" t="s">
        <v>866</v>
      </c>
      <c r="C183" s="3" t="s">
        <v>586</v>
      </c>
      <c r="D183" s="3" t="s">
        <v>379</v>
      </c>
      <c r="E183" s="3" t="s">
        <v>294</v>
      </c>
      <c r="F183" s="3" t="s">
        <v>3</v>
      </c>
      <c r="G183" s="4">
        <v>74</v>
      </c>
    </row>
    <row r="184" spans="1:7" x14ac:dyDescent="0.2">
      <c r="A184" s="1">
        <v>43070</v>
      </c>
      <c r="B184" s="3" t="s">
        <v>866</v>
      </c>
      <c r="C184" s="3" t="s">
        <v>586</v>
      </c>
      <c r="D184" s="3" t="s">
        <v>799</v>
      </c>
      <c r="E184" s="3" t="s">
        <v>294</v>
      </c>
      <c r="F184" s="3" t="s">
        <v>3</v>
      </c>
      <c r="G184" s="4">
        <v>13</v>
      </c>
    </row>
    <row r="185" spans="1:7" x14ac:dyDescent="0.2">
      <c r="A185" s="1">
        <v>43070</v>
      </c>
      <c r="B185" s="3" t="s">
        <v>866</v>
      </c>
      <c r="C185" s="3" t="s">
        <v>586</v>
      </c>
      <c r="D185" s="3" t="s">
        <v>542</v>
      </c>
      <c r="E185" s="3" t="s">
        <v>855</v>
      </c>
      <c r="F185" s="3" t="s">
        <v>289</v>
      </c>
      <c r="G185" s="4">
        <v>75</v>
      </c>
    </row>
    <row r="186" spans="1:7" x14ac:dyDescent="0.2">
      <c r="A186" s="1">
        <v>43070</v>
      </c>
      <c r="B186" s="3" t="s">
        <v>487</v>
      </c>
      <c r="C186" s="3" t="s">
        <v>586</v>
      </c>
      <c r="D186" s="3" t="s">
        <v>708</v>
      </c>
      <c r="E186" s="3" t="s">
        <v>855</v>
      </c>
      <c r="F186" s="3" t="s">
        <v>289</v>
      </c>
      <c r="G186" s="4">
        <v>13</v>
      </c>
    </row>
    <row r="187" spans="1:7" x14ac:dyDescent="0.2">
      <c r="A187" s="1">
        <v>43070</v>
      </c>
      <c r="B187" s="3" t="s">
        <v>866</v>
      </c>
      <c r="C187" s="3" t="s">
        <v>586</v>
      </c>
      <c r="D187" s="3" t="s">
        <v>708</v>
      </c>
      <c r="E187" s="3" t="s">
        <v>855</v>
      </c>
      <c r="F187" s="3" t="s">
        <v>289</v>
      </c>
      <c r="G187" s="4">
        <v>72</v>
      </c>
    </row>
    <row r="188" spans="1:7" x14ac:dyDescent="0.2">
      <c r="A188" s="1">
        <v>43070</v>
      </c>
      <c r="B188" s="3" t="s">
        <v>866</v>
      </c>
      <c r="C188" s="3" t="s">
        <v>586</v>
      </c>
      <c r="D188" s="3" t="s">
        <v>513</v>
      </c>
      <c r="E188" s="3" t="s">
        <v>855</v>
      </c>
      <c r="F188" s="3" t="s">
        <v>289</v>
      </c>
      <c r="G188" s="4">
        <v>45</v>
      </c>
    </row>
    <row r="189" spans="1:7" x14ac:dyDescent="0.2">
      <c r="A189" s="1">
        <v>43070</v>
      </c>
      <c r="B189" s="3" t="s">
        <v>866</v>
      </c>
      <c r="C189" s="3" t="s">
        <v>586</v>
      </c>
      <c r="D189" s="3" t="s">
        <v>811</v>
      </c>
      <c r="E189" s="3" t="s">
        <v>944</v>
      </c>
      <c r="F189" s="3" t="s">
        <v>754</v>
      </c>
      <c r="G189" s="4">
        <v>13</v>
      </c>
    </row>
    <row r="190" spans="1:7" x14ac:dyDescent="0.2">
      <c r="A190" s="1">
        <v>43070</v>
      </c>
      <c r="B190" s="3" t="s">
        <v>487</v>
      </c>
      <c r="C190" s="3" t="s">
        <v>586</v>
      </c>
      <c r="D190" s="3" t="s">
        <v>546</v>
      </c>
      <c r="E190" s="3" t="s">
        <v>787</v>
      </c>
      <c r="F190" s="3" t="s">
        <v>335</v>
      </c>
      <c r="G190" s="4">
        <v>11</v>
      </c>
    </row>
    <row r="191" spans="1:7" x14ac:dyDescent="0.2">
      <c r="A191" s="1">
        <v>43070</v>
      </c>
      <c r="B191" s="3" t="s">
        <v>866</v>
      </c>
      <c r="C191" s="3" t="s">
        <v>586</v>
      </c>
      <c r="D191" s="3" t="s">
        <v>546</v>
      </c>
      <c r="E191" s="3" t="s">
        <v>787</v>
      </c>
      <c r="F191" s="3" t="s">
        <v>335</v>
      </c>
      <c r="G191" s="4">
        <v>48</v>
      </c>
    </row>
    <row r="192" spans="1:7" x14ac:dyDescent="0.2">
      <c r="A192" s="1">
        <v>43070</v>
      </c>
      <c r="B192" s="3" t="s">
        <v>487</v>
      </c>
      <c r="C192" s="3" t="s">
        <v>586</v>
      </c>
      <c r="D192" s="3" t="s">
        <v>496</v>
      </c>
      <c r="E192" s="3" t="s">
        <v>636</v>
      </c>
      <c r="F192" s="3" t="s">
        <v>187</v>
      </c>
      <c r="G192" s="4">
        <v>12</v>
      </c>
    </row>
    <row r="193" spans="1:7" x14ac:dyDescent="0.2">
      <c r="A193" s="1">
        <v>43070</v>
      </c>
      <c r="B193" s="3" t="s">
        <v>866</v>
      </c>
      <c r="C193" s="3" t="s">
        <v>586</v>
      </c>
      <c r="D193" s="3" t="s">
        <v>58</v>
      </c>
      <c r="E193" s="3" t="s">
        <v>636</v>
      </c>
      <c r="F193" s="3" t="s">
        <v>187</v>
      </c>
      <c r="G193" s="4">
        <v>85</v>
      </c>
    </row>
    <row r="194" spans="1:7" x14ac:dyDescent="0.2">
      <c r="A194" s="1">
        <v>43070</v>
      </c>
      <c r="B194" s="3" t="s">
        <v>487</v>
      </c>
      <c r="C194" s="3" t="s">
        <v>586</v>
      </c>
      <c r="D194" s="3" t="s">
        <v>87</v>
      </c>
      <c r="E194" s="3" t="s">
        <v>726</v>
      </c>
      <c r="F194" s="3" t="s">
        <v>663</v>
      </c>
      <c r="G194" s="4">
        <v>11</v>
      </c>
    </row>
    <row r="195" spans="1:7" x14ac:dyDescent="0.2">
      <c r="A195" s="1">
        <v>43070</v>
      </c>
      <c r="B195" s="3" t="s">
        <v>866</v>
      </c>
      <c r="C195" s="3" t="s">
        <v>452</v>
      </c>
      <c r="D195" s="3" t="s">
        <v>426</v>
      </c>
      <c r="E195" s="3" t="s">
        <v>814</v>
      </c>
      <c r="F195" s="3" t="s">
        <v>795</v>
      </c>
      <c r="G195" s="4">
        <v>235</v>
      </c>
    </row>
    <row r="196" spans="1:7" x14ac:dyDescent="0.2">
      <c r="A196" s="1">
        <v>43070</v>
      </c>
      <c r="B196" s="3" t="s">
        <v>487</v>
      </c>
      <c r="C196" s="3" t="s">
        <v>452</v>
      </c>
      <c r="D196" s="3" t="s">
        <v>695</v>
      </c>
      <c r="E196" s="3" t="s">
        <v>648</v>
      </c>
      <c r="F196" s="3" t="s">
        <v>830</v>
      </c>
      <c r="G196" s="4">
        <v>205</v>
      </c>
    </row>
    <row r="197" spans="1:7" x14ac:dyDescent="0.2">
      <c r="A197" s="1">
        <v>43070</v>
      </c>
      <c r="B197" s="3" t="s">
        <v>866</v>
      </c>
      <c r="C197" s="3" t="s">
        <v>452</v>
      </c>
      <c r="D197" s="3" t="s">
        <v>739</v>
      </c>
      <c r="E197" s="3" t="s">
        <v>538</v>
      </c>
      <c r="F197" s="3" t="s">
        <v>783</v>
      </c>
      <c r="G197" s="4">
        <v>96</v>
      </c>
    </row>
    <row r="198" spans="1:7" x14ac:dyDescent="0.2">
      <c r="A198" s="1">
        <v>43070</v>
      </c>
      <c r="B198" s="3" t="s">
        <v>866</v>
      </c>
      <c r="C198" s="3" t="s">
        <v>452</v>
      </c>
      <c r="D198" s="3" t="s">
        <v>353</v>
      </c>
      <c r="E198" s="3" t="s">
        <v>538</v>
      </c>
      <c r="F198" s="3" t="s">
        <v>859</v>
      </c>
      <c r="G198" s="4">
        <v>179</v>
      </c>
    </row>
    <row r="199" spans="1:7" x14ac:dyDescent="0.2">
      <c r="A199" s="1">
        <v>43070</v>
      </c>
      <c r="B199" s="3" t="s">
        <v>487</v>
      </c>
      <c r="C199" s="3" t="s">
        <v>452</v>
      </c>
      <c r="D199" s="3" t="s">
        <v>139</v>
      </c>
      <c r="E199" s="3" t="s">
        <v>218</v>
      </c>
      <c r="F199" s="3" t="s">
        <v>794</v>
      </c>
      <c r="G199" s="4">
        <v>19</v>
      </c>
    </row>
    <row r="200" spans="1:7" x14ac:dyDescent="0.2">
      <c r="A200" s="1">
        <v>43070</v>
      </c>
      <c r="B200" s="3" t="s">
        <v>487</v>
      </c>
      <c r="C200" s="3" t="s">
        <v>452</v>
      </c>
      <c r="D200" s="3" t="s">
        <v>281</v>
      </c>
      <c r="E200" s="3" t="s">
        <v>218</v>
      </c>
      <c r="F200" s="3" t="s">
        <v>73</v>
      </c>
      <c r="G200" s="4">
        <v>24</v>
      </c>
    </row>
    <row r="201" spans="1:7" x14ac:dyDescent="0.2">
      <c r="A201" s="1">
        <v>43070</v>
      </c>
      <c r="B201" s="3" t="s">
        <v>487</v>
      </c>
      <c r="C201" s="3" t="s">
        <v>452</v>
      </c>
      <c r="D201" s="3" t="s">
        <v>563</v>
      </c>
      <c r="E201" s="3" t="s">
        <v>6</v>
      </c>
      <c r="F201" s="3" t="s">
        <v>633</v>
      </c>
      <c r="G201" s="4">
        <v>118</v>
      </c>
    </row>
    <row r="202" spans="1:7" x14ac:dyDescent="0.2">
      <c r="A202" s="1">
        <v>43070</v>
      </c>
      <c r="B202" s="3" t="s">
        <v>866</v>
      </c>
      <c r="C202" s="3" t="s">
        <v>452</v>
      </c>
      <c r="D202" s="3" t="s">
        <v>47</v>
      </c>
      <c r="E202" s="3" t="s">
        <v>6</v>
      </c>
      <c r="F202" s="3" t="s">
        <v>79</v>
      </c>
      <c r="G202" s="4">
        <v>13</v>
      </c>
    </row>
    <row r="203" spans="1:7" x14ac:dyDescent="0.2">
      <c r="A203" s="1">
        <v>43070</v>
      </c>
      <c r="B203" s="3" t="s">
        <v>866</v>
      </c>
      <c r="C203" s="3" t="s">
        <v>452</v>
      </c>
      <c r="D203" s="3" t="s">
        <v>127</v>
      </c>
      <c r="E203" s="3" t="s">
        <v>6</v>
      </c>
      <c r="F203" s="3" t="s">
        <v>874</v>
      </c>
      <c r="G203" s="4">
        <v>14</v>
      </c>
    </row>
    <row r="204" spans="1:7" x14ac:dyDescent="0.2">
      <c r="A204" s="1">
        <v>43070</v>
      </c>
      <c r="B204" s="3" t="s">
        <v>866</v>
      </c>
      <c r="C204" s="3" t="s">
        <v>452</v>
      </c>
      <c r="D204" s="3" t="s">
        <v>724</v>
      </c>
      <c r="E204" s="3" t="s">
        <v>6</v>
      </c>
      <c r="F204" s="3" t="s">
        <v>306</v>
      </c>
      <c r="G204" s="4">
        <v>19</v>
      </c>
    </row>
    <row r="205" spans="1:7" x14ac:dyDescent="0.2">
      <c r="A205" s="1">
        <v>43070</v>
      </c>
      <c r="B205" s="3" t="s">
        <v>866</v>
      </c>
      <c r="C205" s="3" t="s">
        <v>452</v>
      </c>
      <c r="D205" s="3" t="s">
        <v>940</v>
      </c>
      <c r="E205" s="3" t="s">
        <v>135</v>
      </c>
      <c r="F205" s="3" t="s">
        <v>273</v>
      </c>
      <c r="G205" s="4">
        <v>1576</v>
      </c>
    </row>
    <row r="206" spans="1:7" x14ac:dyDescent="0.2">
      <c r="A206" s="1">
        <v>43070</v>
      </c>
      <c r="B206" s="3" t="s">
        <v>866</v>
      </c>
      <c r="C206" s="3" t="s">
        <v>452</v>
      </c>
      <c r="D206" s="3" t="s">
        <v>112</v>
      </c>
      <c r="E206" s="3" t="s">
        <v>135</v>
      </c>
      <c r="F206" s="3" t="s">
        <v>613</v>
      </c>
      <c r="G206" s="4">
        <v>114</v>
      </c>
    </row>
    <row r="207" spans="1:7" x14ac:dyDescent="0.2">
      <c r="A207" s="1">
        <v>43070</v>
      </c>
      <c r="B207" s="3" t="s">
        <v>487</v>
      </c>
      <c r="C207" s="3" t="s">
        <v>452</v>
      </c>
      <c r="D207" s="3" t="s">
        <v>940</v>
      </c>
      <c r="E207" s="3" t="s">
        <v>135</v>
      </c>
      <c r="F207" s="3" t="s">
        <v>273</v>
      </c>
      <c r="G207" s="4">
        <v>196</v>
      </c>
    </row>
    <row r="208" spans="1:7" x14ac:dyDescent="0.2">
      <c r="A208" s="1">
        <v>43070</v>
      </c>
      <c r="B208" s="3" t="s">
        <v>866</v>
      </c>
      <c r="C208" s="3" t="s">
        <v>452</v>
      </c>
      <c r="D208" s="3" t="s">
        <v>865</v>
      </c>
      <c r="E208" s="3" t="s">
        <v>135</v>
      </c>
      <c r="F208" s="3" t="s">
        <v>319</v>
      </c>
      <c r="G208" s="4">
        <v>344</v>
      </c>
    </row>
    <row r="209" spans="1:7" x14ac:dyDescent="0.2">
      <c r="A209" s="1">
        <v>43070</v>
      </c>
      <c r="B209" s="3" t="s">
        <v>866</v>
      </c>
      <c r="C209" s="3" t="s">
        <v>452</v>
      </c>
      <c r="D209" s="3" t="s">
        <v>772</v>
      </c>
      <c r="E209" s="3" t="s">
        <v>135</v>
      </c>
      <c r="F209" s="3" t="s">
        <v>225</v>
      </c>
      <c r="G209" s="4">
        <v>17</v>
      </c>
    </row>
    <row r="210" spans="1:7" x14ac:dyDescent="0.2">
      <c r="A210" s="1">
        <v>43070</v>
      </c>
      <c r="B210" s="3" t="s">
        <v>487</v>
      </c>
      <c r="C210" s="3" t="s">
        <v>452</v>
      </c>
      <c r="D210" s="3" t="s">
        <v>644</v>
      </c>
      <c r="E210" s="3" t="s">
        <v>135</v>
      </c>
      <c r="F210" s="3" t="s">
        <v>11</v>
      </c>
      <c r="G210" s="4">
        <v>23</v>
      </c>
    </row>
    <row r="211" spans="1:7" x14ac:dyDescent="0.2">
      <c r="A211" s="1">
        <v>43070</v>
      </c>
      <c r="B211" s="3" t="s">
        <v>866</v>
      </c>
      <c r="C211" s="3" t="s">
        <v>452</v>
      </c>
      <c r="D211" s="3" t="s">
        <v>44</v>
      </c>
      <c r="E211" s="3" t="s">
        <v>135</v>
      </c>
      <c r="F211" s="3" t="s">
        <v>285</v>
      </c>
      <c r="G211" s="4">
        <v>28</v>
      </c>
    </row>
    <row r="212" spans="1:7" x14ac:dyDescent="0.2">
      <c r="A212" s="1">
        <v>43070</v>
      </c>
      <c r="B212" s="3" t="s">
        <v>866</v>
      </c>
      <c r="C212" s="3" t="s">
        <v>452</v>
      </c>
      <c r="D212" s="3" t="s">
        <v>864</v>
      </c>
      <c r="E212" s="3" t="s">
        <v>135</v>
      </c>
      <c r="F212" s="3" t="s">
        <v>273</v>
      </c>
      <c r="G212" s="4">
        <v>28</v>
      </c>
    </row>
    <row r="213" spans="1:7" x14ac:dyDescent="0.2">
      <c r="A213" s="1">
        <v>43070</v>
      </c>
      <c r="B213" s="3" t="s">
        <v>487</v>
      </c>
      <c r="C213" s="3" t="s">
        <v>452</v>
      </c>
      <c r="D213" s="3" t="s">
        <v>267</v>
      </c>
      <c r="E213" s="3" t="s">
        <v>751</v>
      </c>
      <c r="F213" s="3" t="s">
        <v>121</v>
      </c>
      <c r="G213" s="4">
        <v>95</v>
      </c>
    </row>
    <row r="214" spans="1:7" x14ac:dyDescent="0.2">
      <c r="A214" s="1">
        <v>43070</v>
      </c>
      <c r="B214" s="3" t="s">
        <v>866</v>
      </c>
      <c r="C214" s="3" t="s">
        <v>452</v>
      </c>
      <c r="D214" s="3" t="s">
        <v>535</v>
      </c>
      <c r="E214" s="3" t="s">
        <v>751</v>
      </c>
      <c r="F214" s="3" t="s">
        <v>202</v>
      </c>
      <c r="G214" s="4">
        <v>25</v>
      </c>
    </row>
    <row r="215" spans="1:7" x14ac:dyDescent="0.2">
      <c r="A215" s="1">
        <v>43070</v>
      </c>
      <c r="B215" s="3" t="s">
        <v>866</v>
      </c>
      <c r="C215" s="3" t="s">
        <v>452</v>
      </c>
      <c r="D215" s="3" t="s">
        <v>412</v>
      </c>
      <c r="E215" s="3" t="s">
        <v>751</v>
      </c>
      <c r="F215" s="3" t="s">
        <v>329</v>
      </c>
      <c r="G215" s="4">
        <v>14</v>
      </c>
    </row>
    <row r="216" spans="1:7" x14ac:dyDescent="0.2">
      <c r="A216" s="1">
        <v>43070</v>
      </c>
      <c r="B216" s="3" t="s">
        <v>866</v>
      </c>
      <c r="C216" s="3" t="s">
        <v>452</v>
      </c>
      <c r="D216" s="3" t="s">
        <v>238</v>
      </c>
      <c r="E216" s="3" t="s">
        <v>835</v>
      </c>
      <c r="F216" s="3" t="s">
        <v>916</v>
      </c>
      <c r="G216" s="4">
        <v>262</v>
      </c>
    </row>
    <row r="217" spans="1:7" x14ac:dyDescent="0.2">
      <c r="A217" s="1">
        <v>43070</v>
      </c>
      <c r="B217" s="3" t="s">
        <v>487</v>
      </c>
      <c r="C217" s="3" t="s">
        <v>452</v>
      </c>
      <c r="D217" s="3" t="s">
        <v>738</v>
      </c>
      <c r="E217" s="3" t="s">
        <v>413</v>
      </c>
      <c r="F217" s="3" t="s">
        <v>420</v>
      </c>
      <c r="G217" s="4">
        <v>163</v>
      </c>
    </row>
    <row r="218" spans="1:7" x14ac:dyDescent="0.2">
      <c r="A218" s="1">
        <v>43070</v>
      </c>
      <c r="B218" s="3" t="s">
        <v>866</v>
      </c>
      <c r="C218" s="3" t="s">
        <v>452</v>
      </c>
      <c r="D218" s="3" t="s">
        <v>69</v>
      </c>
      <c r="E218" s="3" t="s">
        <v>413</v>
      </c>
      <c r="F218" s="3" t="s">
        <v>482</v>
      </c>
      <c r="G218" s="4">
        <v>49</v>
      </c>
    </row>
    <row r="219" spans="1:7" x14ac:dyDescent="0.2">
      <c r="A219" s="1">
        <v>43070</v>
      </c>
      <c r="B219" s="3" t="s">
        <v>866</v>
      </c>
      <c r="C219" s="3" t="s">
        <v>452</v>
      </c>
      <c r="D219" s="3" t="s">
        <v>862</v>
      </c>
      <c r="E219" s="3" t="s">
        <v>413</v>
      </c>
      <c r="F219" s="3" t="s">
        <v>420</v>
      </c>
      <c r="G219" s="4">
        <v>111</v>
      </c>
    </row>
    <row r="220" spans="1:7" x14ac:dyDescent="0.2">
      <c r="A220" s="1">
        <v>43070</v>
      </c>
      <c r="B220" s="3" t="s">
        <v>866</v>
      </c>
      <c r="C220" s="3" t="s">
        <v>452</v>
      </c>
      <c r="D220" s="3" t="s">
        <v>421</v>
      </c>
      <c r="E220" s="3" t="s">
        <v>413</v>
      </c>
      <c r="F220" s="3" t="s">
        <v>323</v>
      </c>
      <c r="G220" s="4">
        <v>15</v>
      </c>
    </row>
    <row r="221" spans="1:7" x14ac:dyDescent="0.2">
      <c r="A221" s="1">
        <v>43070</v>
      </c>
      <c r="B221" s="3" t="s">
        <v>487</v>
      </c>
      <c r="C221" s="3" t="s">
        <v>452</v>
      </c>
      <c r="D221" s="3" t="s">
        <v>619</v>
      </c>
      <c r="E221" s="3" t="s">
        <v>413</v>
      </c>
      <c r="F221" s="3" t="s">
        <v>185</v>
      </c>
      <c r="G221" s="4">
        <v>18</v>
      </c>
    </row>
    <row r="222" spans="1:7" x14ac:dyDescent="0.2">
      <c r="A222" s="1">
        <v>43070</v>
      </c>
      <c r="B222" s="3" t="s">
        <v>866</v>
      </c>
      <c r="C222" s="3" t="s">
        <v>452</v>
      </c>
      <c r="D222" s="3" t="s">
        <v>327</v>
      </c>
      <c r="E222" s="3" t="s">
        <v>294</v>
      </c>
      <c r="F222" s="3" t="s">
        <v>789</v>
      </c>
      <c r="G222" s="4">
        <v>56</v>
      </c>
    </row>
    <row r="223" spans="1:7" x14ac:dyDescent="0.2">
      <c r="A223" s="1">
        <v>43070</v>
      </c>
      <c r="B223" s="3" t="s">
        <v>487</v>
      </c>
      <c r="C223" s="3" t="s">
        <v>452</v>
      </c>
      <c r="D223" s="3" t="s">
        <v>379</v>
      </c>
      <c r="E223" s="3" t="s">
        <v>294</v>
      </c>
      <c r="F223" s="3" t="s">
        <v>3</v>
      </c>
      <c r="G223" s="4">
        <v>152</v>
      </c>
    </row>
    <row r="224" spans="1:7" x14ac:dyDescent="0.2">
      <c r="A224" s="1">
        <v>43070</v>
      </c>
      <c r="B224" s="3" t="s">
        <v>866</v>
      </c>
      <c r="C224" s="3" t="s">
        <v>452</v>
      </c>
      <c r="D224" s="3" t="s">
        <v>554</v>
      </c>
      <c r="E224" s="3" t="s">
        <v>294</v>
      </c>
      <c r="F224" s="3" t="s">
        <v>142</v>
      </c>
      <c r="G224" s="4">
        <v>43</v>
      </c>
    </row>
    <row r="225" spans="1:7" x14ac:dyDescent="0.2">
      <c r="A225" s="1">
        <v>43070</v>
      </c>
      <c r="B225" s="3" t="s">
        <v>866</v>
      </c>
      <c r="C225" s="3" t="s">
        <v>452</v>
      </c>
      <c r="D225" s="3" t="s">
        <v>542</v>
      </c>
      <c r="E225" s="3" t="s">
        <v>855</v>
      </c>
      <c r="F225" s="3" t="s">
        <v>289</v>
      </c>
      <c r="G225" s="4">
        <v>394</v>
      </c>
    </row>
    <row r="226" spans="1:7" x14ac:dyDescent="0.2">
      <c r="A226" s="1">
        <v>43070</v>
      </c>
      <c r="B226" s="3" t="s">
        <v>487</v>
      </c>
      <c r="C226" s="3" t="s">
        <v>452</v>
      </c>
      <c r="D226" s="3" t="s">
        <v>18</v>
      </c>
      <c r="E226" s="3" t="s">
        <v>855</v>
      </c>
      <c r="F226" s="3" t="s">
        <v>289</v>
      </c>
      <c r="G226" s="4">
        <v>185</v>
      </c>
    </row>
    <row r="227" spans="1:7" x14ac:dyDescent="0.2">
      <c r="A227" s="1">
        <v>43070</v>
      </c>
      <c r="B227" s="3" t="s">
        <v>866</v>
      </c>
      <c r="C227" s="3" t="s">
        <v>452</v>
      </c>
      <c r="D227" s="3" t="s">
        <v>513</v>
      </c>
      <c r="E227" s="3" t="s">
        <v>855</v>
      </c>
      <c r="F227" s="3" t="s">
        <v>289</v>
      </c>
      <c r="G227" s="4">
        <v>521</v>
      </c>
    </row>
    <row r="228" spans="1:7" x14ac:dyDescent="0.2">
      <c r="A228" s="1">
        <v>43070</v>
      </c>
      <c r="B228" s="3" t="s">
        <v>487</v>
      </c>
      <c r="C228" s="3" t="s">
        <v>452</v>
      </c>
      <c r="D228" s="3" t="s">
        <v>876</v>
      </c>
      <c r="E228" s="3" t="s">
        <v>855</v>
      </c>
      <c r="F228" s="3" t="s">
        <v>755</v>
      </c>
      <c r="G228" s="4">
        <v>19</v>
      </c>
    </row>
    <row r="229" spans="1:7" x14ac:dyDescent="0.2">
      <c r="A229" s="1">
        <v>43070</v>
      </c>
      <c r="B229" s="3" t="s">
        <v>866</v>
      </c>
      <c r="C229" s="3" t="s">
        <v>452</v>
      </c>
      <c r="D229" s="3" t="s">
        <v>128</v>
      </c>
      <c r="E229" s="3" t="s">
        <v>855</v>
      </c>
      <c r="F229" s="3" t="s">
        <v>242</v>
      </c>
      <c r="G229" s="4">
        <v>76</v>
      </c>
    </row>
    <row r="230" spans="1:7" x14ac:dyDescent="0.2">
      <c r="A230" s="1">
        <v>43070</v>
      </c>
      <c r="B230" s="3" t="s">
        <v>487</v>
      </c>
      <c r="C230" s="3" t="s">
        <v>452</v>
      </c>
      <c r="D230" s="3" t="s">
        <v>723</v>
      </c>
      <c r="E230" s="3" t="s">
        <v>855</v>
      </c>
      <c r="F230" s="3" t="s">
        <v>493</v>
      </c>
      <c r="G230" s="4">
        <v>13</v>
      </c>
    </row>
    <row r="231" spans="1:7" x14ac:dyDescent="0.2">
      <c r="A231" s="1">
        <v>43070</v>
      </c>
      <c r="B231" s="3" t="s">
        <v>487</v>
      </c>
      <c r="C231" s="3" t="s">
        <v>452</v>
      </c>
      <c r="D231" s="3" t="s">
        <v>76</v>
      </c>
      <c r="E231" s="3" t="s">
        <v>310</v>
      </c>
      <c r="F231" s="3" t="s">
        <v>176</v>
      </c>
      <c r="G231" s="4">
        <v>248</v>
      </c>
    </row>
    <row r="232" spans="1:7" x14ac:dyDescent="0.2">
      <c r="A232" s="1">
        <v>43070</v>
      </c>
      <c r="B232" s="3" t="s">
        <v>487</v>
      </c>
      <c r="C232" s="3" t="s">
        <v>452</v>
      </c>
      <c r="D232" s="3" t="s">
        <v>473</v>
      </c>
      <c r="E232" s="3" t="s">
        <v>310</v>
      </c>
      <c r="F232" s="3" t="s">
        <v>317</v>
      </c>
      <c r="G232" s="4">
        <v>383</v>
      </c>
    </row>
    <row r="233" spans="1:7" x14ac:dyDescent="0.2">
      <c r="A233" s="1">
        <v>43070</v>
      </c>
      <c r="B233" s="3" t="s">
        <v>866</v>
      </c>
      <c r="C233" s="3" t="s">
        <v>452</v>
      </c>
      <c r="D233" s="3" t="s">
        <v>241</v>
      </c>
      <c r="E233" s="3" t="s">
        <v>310</v>
      </c>
      <c r="F233" s="3" t="s">
        <v>903</v>
      </c>
      <c r="G233" s="4">
        <v>37</v>
      </c>
    </row>
    <row r="234" spans="1:7" x14ac:dyDescent="0.2">
      <c r="A234" s="1">
        <v>43070</v>
      </c>
      <c r="B234" s="3" t="s">
        <v>487</v>
      </c>
      <c r="C234" s="3" t="s">
        <v>452</v>
      </c>
      <c r="D234" s="3" t="s">
        <v>588</v>
      </c>
      <c r="E234" s="3" t="s">
        <v>310</v>
      </c>
      <c r="F234" s="3" t="s">
        <v>339</v>
      </c>
      <c r="G234" s="4">
        <v>65</v>
      </c>
    </row>
    <row r="235" spans="1:7" x14ac:dyDescent="0.2">
      <c r="A235" s="1">
        <v>43070</v>
      </c>
      <c r="B235" s="3" t="s">
        <v>866</v>
      </c>
      <c r="C235" s="3" t="s">
        <v>452</v>
      </c>
      <c r="D235" s="3" t="s">
        <v>803</v>
      </c>
      <c r="E235" s="3" t="s">
        <v>944</v>
      </c>
      <c r="F235" s="3" t="s">
        <v>432</v>
      </c>
      <c r="G235" s="4">
        <v>92</v>
      </c>
    </row>
    <row r="236" spans="1:7" x14ac:dyDescent="0.2">
      <c r="A236" s="1">
        <v>43070</v>
      </c>
      <c r="B236" s="3" t="s">
        <v>866</v>
      </c>
      <c r="C236" s="3" t="s">
        <v>452</v>
      </c>
      <c r="D236" s="3" t="s">
        <v>926</v>
      </c>
      <c r="E236" s="3" t="s">
        <v>944</v>
      </c>
      <c r="F236" s="3" t="s">
        <v>243</v>
      </c>
      <c r="G236" s="4">
        <v>160</v>
      </c>
    </row>
    <row r="237" spans="1:7" x14ac:dyDescent="0.2">
      <c r="A237" s="1">
        <v>43070</v>
      </c>
      <c r="B237" s="3" t="s">
        <v>487</v>
      </c>
      <c r="C237" s="3" t="s">
        <v>452</v>
      </c>
      <c r="D237" s="3" t="s">
        <v>455</v>
      </c>
      <c r="E237" s="3" t="s">
        <v>143</v>
      </c>
      <c r="F237" s="3" t="s">
        <v>275</v>
      </c>
      <c r="G237" s="4">
        <v>35</v>
      </c>
    </row>
    <row r="238" spans="1:7" x14ac:dyDescent="0.2">
      <c r="A238" s="1">
        <v>43070</v>
      </c>
      <c r="B238" s="3" t="s">
        <v>487</v>
      </c>
      <c r="C238" s="3" t="s">
        <v>452</v>
      </c>
      <c r="D238" s="3" t="s">
        <v>444</v>
      </c>
      <c r="E238" s="3" t="s">
        <v>143</v>
      </c>
      <c r="F238" s="3" t="s">
        <v>699</v>
      </c>
      <c r="G238" s="4">
        <v>30</v>
      </c>
    </row>
    <row r="239" spans="1:7" x14ac:dyDescent="0.2">
      <c r="A239" s="1">
        <v>43070</v>
      </c>
      <c r="B239" s="3" t="s">
        <v>487</v>
      </c>
      <c r="C239" s="3" t="s">
        <v>452</v>
      </c>
      <c r="D239" s="3" t="s">
        <v>485</v>
      </c>
      <c r="E239" s="3" t="s">
        <v>143</v>
      </c>
      <c r="F239" s="3" t="s">
        <v>129</v>
      </c>
      <c r="G239" s="4">
        <v>37</v>
      </c>
    </row>
    <row r="240" spans="1:7" x14ac:dyDescent="0.2">
      <c r="A240" s="1">
        <v>43070</v>
      </c>
      <c r="B240" s="3" t="s">
        <v>866</v>
      </c>
      <c r="C240" s="3" t="s">
        <v>452</v>
      </c>
      <c r="D240" s="3" t="s">
        <v>109</v>
      </c>
      <c r="E240" s="3" t="s">
        <v>143</v>
      </c>
      <c r="F240" s="3" t="s">
        <v>410</v>
      </c>
      <c r="G240" s="4">
        <v>20</v>
      </c>
    </row>
    <row r="241" spans="1:7" x14ac:dyDescent="0.2">
      <c r="A241" s="1">
        <v>43070</v>
      </c>
      <c r="B241" s="3" t="s">
        <v>487</v>
      </c>
      <c r="C241" s="3" t="s">
        <v>452</v>
      </c>
      <c r="D241" s="3" t="s">
        <v>946</v>
      </c>
      <c r="E241" s="3" t="s">
        <v>143</v>
      </c>
      <c r="F241" s="3" t="s">
        <v>882</v>
      </c>
      <c r="G241" s="4">
        <v>22</v>
      </c>
    </row>
    <row r="242" spans="1:7" x14ac:dyDescent="0.2">
      <c r="A242" s="1">
        <v>43070</v>
      </c>
      <c r="B242" s="3" t="s">
        <v>487</v>
      </c>
      <c r="C242" s="3" t="s">
        <v>452</v>
      </c>
      <c r="D242" s="3" t="s">
        <v>858</v>
      </c>
      <c r="E242" s="3" t="s">
        <v>787</v>
      </c>
      <c r="F242" s="3" t="s">
        <v>335</v>
      </c>
      <c r="G242" s="4">
        <v>53</v>
      </c>
    </row>
    <row r="243" spans="1:7" x14ac:dyDescent="0.2">
      <c r="A243" s="1">
        <v>43070</v>
      </c>
      <c r="B243" s="3" t="s">
        <v>866</v>
      </c>
      <c r="C243" s="3" t="s">
        <v>452</v>
      </c>
      <c r="D243" s="3" t="s">
        <v>161</v>
      </c>
      <c r="E243" s="3" t="s">
        <v>787</v>
      </c>
      <c r="F243" s="3" t="s">
        <v>830</v>
      </c>
      <c r="G243" s="4">
        <v>1191</v>
      </c>
    </row>
    <row r="244" spans="1:7" x14ac:dyDescent="0.2">
      <c r="A244" s="1">
        <v>43070</v>
      </c>
      <c r="B244" s="3" t="s">
        <v>487</v>
      </c>
      <c r="C244" s="3" t="s">
        <v>452</v>
      </c>
      <c r="D244" s="3" t="s">
        <v>518</v>
      </c>
      <c r="E244" s="3" t="s">
        <v>787</v>
      </c>
      <c r="F244" s="3" t="s">
        <v>540</v>
      </c>
      <c r="G244" s="4">
        <v>40</v>
      </c>
    </row>
    <row r="245" spans="1:7" x14ac:dyDescent="0.2">
      <c r="A245" s="1">
        <v>43070</v>
      </c>
      <c r="B245" s="3" t="s">
        <v>866</v>
      </c>
      <c r="C245" s="3" t="s">
        <v>452</v>
      </c>
      <c r="D245" s="3" t="s">
        <v>90</v>
      </c>
      <c r="E245" s="3" t="s">
        <v>787</v>
      </c>
      <c r="F245" s="3" t="s">
        <v>870</v>
      </c>
      <c r="G245" s="4">
        <v>114</v>
      </c>
    </row>
    <row r="246" spans="1:7" x14ac:dyDescent="0.2">
      <c r="A246" s="1">
        <v>43070</v>
      </c>
      <c r="B246" s="3" t="s">
        <v>866</v>
      </c>
      <c r="C246" s="3" t="s">
        <v>452</v>
      </c>
      <c r="D246" s="3" t="s">
        <v>858</v>
      </c>
      <c r="E246" s="3" t="s">
        <v>787</v>
      </c>
      <c r="F246" s="3" t="s">
        <v>335</v>
      </c>
      <c r="G246" s="4">
        <v>47</v>
      </c>
    </row>
    <row r="247" spans="1:7" x14ac:dyDescent="0.2">
      <c r="A247" s="1">
        <v>43070</v>
      </c>
      <c r="B247" s="3" t="s">
        <v>866</v>
      </c>
      <c r="C247" s="3" t="s">
        <v>452</v>
      </c>
      <c r="D247" s="3" t="s">
        <v>758</v>
      </c>
      <c r="E247" s="3" t="s">
        <v>787</v>
      </c>
      <c r="F247" s="3" t="s">
        <v>341</v>
      </c>
      <c r="G247" s="4">
        <v>11</v>
      </c>
    </row>
    <row r="248" spans="1:7" x14ac:dyDescent="0.2">
      <c r="A248" s="1">
        <v>43070</v>
      </c>
      <c r="B248" s="3" t="s">
        <v>866</v>
      </c>
      <c r="C248" s="3" t="s">
        <v>452</v>
      </c>
      <c r="D248" s="3" t="s">
        <v>359</v>
      </c>
      <c r="E248" s="3" t="s">
        <v>67</v>
      </c>
      <c r="F248" s="3" t="s">
        <v>21</v>
      </c>
      <c r="G248" s="4">
        <v>454</v>
      </c>
    </row>
    <row r="249" spans="1:7" x14ac:dyDescent="0.2">
      <c r="A249" s="1">
        <v>43070</v>
      </c>
      <c r="B249" s="3" t="s">
        <v>487</v>
      </c>
      <c r="C249" s="3" t="s">
        <v>452</v>
      </c>
      <c r="D249" s="3" t="s">
        <v>147</v>
      </c>
      <c r="E249" s="3" t="s">
        <v>67</v>
      </c>
      <c r="F249" s="3" t="s">
        <v>297</v>
      </c>
      <c r="G249" s="4">
        <v>30</v>
      </c>
    </row>
    <row r="250" spans="1:7" x14ac:dyDescent="0.2">
      <c r="A250" s="1">
        <v>43070</v>
      </c>
      <c r="B250" s="3" t="s">
        <v>487</v>
      </c>
      <c r="C250" s="3" t="s">
        <v>452</v>
      </c>
      <c r="D250" s="3" t="s">
        <v>359</v>
      </c>
      <c r="E250" s="3" t="s">
        <v>67</v>
      </c>
      <c r="F250" s="3" t="s">
        <v>21</v>
      </c>
      <c r="G250" s="4">
        <v>284</v>
      </c>
    </row>
    <row r="251" spans="1:7" x14ac:dyDescent="0.2">
      <c r="A251" s="1">
        <v>43070</v>
      </c>
      <c r="B251" s="3" t="s">
        <v>866</v>
      </c>
      <c r="C251" s="3" t="s">
        <v>452</v>
      </c>
      <c r="D251" s="3" t="s">
        <v>181</v>
      </c>
      <c r="E251" s="3" t="s">
        <v>67</v>
      </c>
      <c r="F251" s="3" t="s">
        <v>825</v>
      </c>
      <c r="G251" s="4">
        <v>42</v>
      </c>
    </row>
    <row r="252" spans="1:7" x14ac:dyDescent="0.2">
      <c r="A252" s="1">
        <v>43070</v>
      </c>
      <c r="B252" s="3" t="s">
        <v>866</v>
      </c>
      <c r="C252" s="3" t="s">
        <v>452</v>
      </c>
      <c r="D252" s="3" t="s">
        <v>651</v>
      </c>
      <c r="E252" s="3" t="s">
        <v>67</v>
      </c>
      <c r="F252" s="3" t="s">
        <v>569</v>
      </c>
      <c r="G252" s="4">
        <v>13</v>
      </c>
    </row>
    <row r="253" spans="1:7" x14ac:dyDescent="0.2">
      <c r="A253" s="1">
        <v>43070</v>
      </c>
      <c r="B253" s="3" t="s">
        <v>866</v>
      </c>
      <c r="C253" s="3" t="s">
        <v>452</v>
      </c>
      <c r="D253" s="3" t="s">
        <v>272</v>
      </c>
      <c r="E253" s="3" t="s">
        <v>67</v>
      </c>
      <c r="F253" s="3" t="s">
        <v>673</v>
      </c>
      <c r="G253" s="4">
        <v>11</v>
      </c>
    </row>
    <row r="254" spans="1:7" x14ac:dyDescent="0.2">
      <c r="A254" s="1">
        <v>43070</v>
      </c>
      <c r="B254" s="3" t="s">
        <v>866</v>
      </c>
      <c r="C254" s="3" t="s">
        <v>452</v>
      </c>
      <c r="D254" s="3" t="s">
        <v>672</v>
      </c>
      <c r="E254" s="3" t="s">
        <v>430</v>
      </c>
      <c r="F254" s="3" t="s">
        <v>417</v>
      </c>
      <c r="G254" s="4">
        <v>50</v>
      </c>
    </row>
    <row r="255" spans="1:7" x14ac:dyDescent="0.2">
      <c r="A255" s="1">
        <v>43070</v>
      </c>
      <c r="B255" s="3" t="s">
        <v>866</v>
      </c>
      <c r="C255" s="3" t="s">
        <v>452</v>
      </c>
      <c r="D255" s="3" t="s">
        <v>821</v>
      </c>
      <c r="E255" s="3" t="s">
        <v>430</v>
      </c>
      <c r="F255" s="3" t="s">
        <v>936</v>
      </c>
      <c r="G255" s="4">
        <v>43</v>
      </c>
    </row>
    <row r="256" spans="1:7" x14ac:dyDescent="0.2">
      <c r="A256" s="1">
        <v>43070</v>
      </c>
      <c r="B256" s="3" t="s">
        <v>866</v>
      </c>
      <c r="C256" s="3" t="s">
        <v>452</v>
      </c>
      <c r="D256" s="3" t="s">
        <v>687</v>
      </c>
      <c r="E256" s="3" t="s">
        <v>430</v>
      </c>
      <c r="F256" s="3" t="s">
        <v>778</v>
      </c>
      <c r="G256" s="4">
        <v>25</v>
      </c>
    </row>
    <row r="257" spans="1:7" x14ac:dyDescent="0.2">
      <c r="A257" s="1">
        <v>43070</v>
      </c>
      <c r="B257" s="3" t="s">
        <v>866</v>
      </c>
      <c r="C257" s="3" t="s">
        <v>452</v>
      </c>
      <c r="D257" s="3" t="s">
        <v>89</v>
      </c>
      <c r="E257" s="3" t="s">
        <v>430</v>
      </c>
      <c r="F257" s="3" t="s">
        <v>592</v>
      </c>
      <c r="G257" s="4">
        <v>22</v>
      </c>
    </row>
    <row r="258" spans="1:7" x14ac:dyDescent="0.2">
      <c r="A258" s="1">
        <v>43070</v>
      </c>
      <c r="B258" s="3" t="s">
        <v>487</v>
      </c>
      <c r="C258" s="3" t="s">
        <v>452</v>
      </c>
      <c r="D258" s="3" t="s">
        <v>909</v>
      </c>
      <c r="E258" s="3" t="s">
        <v>879</v>
      </c>
      <c r="F258" s="3" t="s">
        <v>674</v>
      </c>
      <c r="G258" s="4">
        <v>257</v>
      </c>
    </row>
    <row r="259" spans="1:7" x14ac:dyDescent="0.2">
      <c r="A259" s="1">
        <v>43070</v>
      </c>
      <c r="B259" s="3" t="s">
        <v>866</v>
      </c>
      <c r="C259" s="3" t="s">
        <v>452</v>
      </c>
      <c r="D259" s="3" t="s">
        <v>590</v>
      </c>
      <c r="E259" s="3" t="s">
        <v>636</v>
      </c>
      <c r="F259" s="3" t="s">
        <v>187</v>
      </c>
      <c r="G259" s="4">
        <v>488</v>
      </c>
    </row>
    <row r="260" spans="1:7" x14ac:dyDescent="0.2">
      <c r="A260" s="1">
        <v>43070</v>
      </c>
      <c r="B260" s="3" t="s">
        <v>866</v>
      </c>
      <c r="C260" s="3" t="s">
        <v>452</v>
      </c>
      <c r="D260" s="3" t="s">
        <v>852</v>
      </c>
      <c r="E260" s="3" t="s">
        <v>636</v>
      </c>
      <c r="F260" s="3" t="s">
        <v>889</v>
      </c>
      <c r="G260" s="4">
        <v>23</v>
      </c>
    </row>
    <row r="261" spans="1:7" x14ac:dyDescent="0.2">
      <c r="A261" s="1">
        <v>43070</v>
      </c>
      <c r="B261" s="3" t="s">
        <v>866</v>
      </c>
      <c r="C261" s="3" t="s">
        <v>452</v>
      </c>
      <c r="D261" s="3" t="s">
        <v>211</v>
      </c>
      <c r="E261" s="3" t="s">
        <v>636</v>
      </c>
      <c r="F261" s="3" t="s">
        <v>187</v>
      </c>
      <c r="G261" s="4">
        <v>598</v>
      </c>
    </row>
    <row r="262" spans="1:7" x14ac:dyDescent="0.2">
      <c r="A262" s="1">
        <v>43070</v>
      </c>
      <c r="B262" s="3" t="s">
        <v>487</v>
      </c>
      <c r="C262" s="3" t="s">
        <v>452</v>
      </c>
      <c r="D262" s="3" t="s">
        <v>58</v>
      </c>
      <c r="E262" s="3" t="s">
        <v>636</v>
      </c>
      <c r="F262" s="3" t="s">
        <v>187</v>
      </c>
      <c r="G262" s="4">
        <v>151</v>
      </c>
    </row>
    <row r="263" spans="1:7" x14ac:dyDescent="0.2">
      <c r="A263" s="1">
        <v>43070</v>
      </c>
      <c r="B263" s="3" t="s">
        <v>866</v>
      </c>
      <c r="C263" s="3" t="s">
        <v>452</v>
      </c>
      <c r="D263" s="3" t="s">
        <v>524</v>
      </c>
      <c r="E263" s="3" t="s">
        <v>726</v>
      </c>
      <c r="F263" s="3" t="s">
        <v>663</v>
      </c>
      <c r="G263" s="4">
        <v>374</v>
      </c>
    </row>
    <row r="264" spans="1:7" x14ac:dyDescent="0.2">
      <c r="A264" s="1">
        <v>43070</v>
      </c>
      <c r="B264" s="3" t="s">
        <v>487</v>
      </c>
      <c r="C264" s="3" t="s">
        <v>452</v>
      </c>
      <c r="D264" s="3" t="s">
        <v>87</v>
      </c>
      <c r="E264" s="3" t="s">
        <v>726</v>
      </c>
      <c r="F264" s="3" t="s">
        <v>663</v>
      </c>
      <c r="G264" s="4">
        <v>116</v>
      </c>
    </row>
    <row r="265" spans="1:7" x14ac:dyDescent="0.2">
      <c r="A265" s="1">
        <v>43070</v>
      </c>
      <c r="B265" s="3" t="s">
        <v>866</v>
      </c>
      <c r="C265" s="3" t="s">
        <v>452</v>
      </c>
      <c r="D265" s="3" t="s">
        <v>868</v>
      </c>
      <c r="E265" s="3" t="s">
        <v>437</v>
      </c>
      <c r="F265" s="3" t="s">
        <v>35</v>
      </c>
      <c r="G265" s="4">
        <v>161</v>
      </c>
    </row>
    <row r="266" spans="1:7" x14ac:dyDescent="0.2">
      <c r="A266" s="1">
        <v>43070</v>
      </c>
      <c r="B266" s="3" t="s">
        <v>866</v>
      </c>
      <c r="C266" s="3" t="s">
        <v>586</v>
      </c>
      <c r="D266" s="3" t="s">
        <v>845</v>
      </c>
      <c r="E266" s="3" t="s">
        <v>814</v>
      </c>
      <c r="F266" s="3" t="s">
        <v>22</v>
      </c>
      <c r="G266" s="4">
        <v>39</v>
      </c>
    </row>
    <row r="267" spans="1:7" x14ac:dyDescent="0.2">
      <c r="A267" s="1">
        <v>43070</v>
      </c>
      <c r="B267" s="3" t="s">
        <v>866</v>
      </c>
      <c r="C267" s="3" t="s">
        <v>586</v>
      </c>
      <c r="D267" s="3" t="s">
        <v>298</v>
      </c>
      <c r="E267" s="3" t="s">
        <v>648</v>
      </c>
      <c r="F267" s="3" t="s">
        <v>830</v>
      </c>
      <c r="G267" s="4">
        <v>78</v>
      </c>
    </row>
    <row r="268" spans="1:7" x14ac:dyDescent="0.2">
      <c r="A268" s="1">
        <v>43070</v>
      </c>
      <c r="B268" s="3" t="s">
        <v>866</v>
      </c>
      <c r="C268" s="3" t="s">
        <v>586</v>
      </c>
      <c r="D268" s="3" t="s">
        <v>695</v>
      </c>
      <c r="E268" s="3" t="s">
        <v>648</v>
      </c>
      <c r="F268" s="3" t="s">
        <v>830</v>
      </c>
      <c r="G268" s="4">
        <v>82</v>
      </c>
    </row>
    <row r="269" spans="1:7" x14ac:dyDescent="0.2">
      <c r="A269" s="1">
        <v>43070</v>
      </c>
      <c r="B269" s="3" t="s">
        <v>866</v>
      </c>
      <c r="C269" s="3" t="s">
        <v>586</v>
      </c>
      <c r="D269" s="3" t="s">
        <v>632</v>
      </c>
      <c r="E269" s="3" t="s">
        <v>538</v>
      </c>
      <c r="F269" s="3" t="s">
        <v>5</v>
      </c>
      <c r="G269" s="4">
        <v>13</v>
      </c>
    </row>
    <row r="270" spans="1:7" x14ac:dyDescent="0.2">
      <c r="A270" s="1">
        <v>43070</v>
      </c>
      <c r="B270" s="3" t="s">
        <v>866</v>
      </c>
      <c r="C270" s="3" t="s">
        <v>586</v>
      </c>
      <c r="D270" s="3" t="s">
        <v>705</v>
      </c>
      <c r="E270" s="3" t="s">
        <v>135</v>
      </c>
      <c r="F270" s="3" t="s">
        <v>273</v>
      </c>
      <c r="G270" s="4">
        <v>26</v>
      </c>
    </row>
    <row r="271" spans="1:7" x14ac:dyDescent="0.2">
      <c r="A271" s="1">
        <v>43070</v>
      </c>
      <c r="B271" s="3" t="s">
        <v>487</v>
      </c>
      <c r="C271" s="3" t="s">
        <v>586</v>
      </c>
      <c r="D271" s="3" t="s">
        <v>295</v>
      </c>
      <c r="E271" s="3" t="s">
        <v>413</v>
      </c>
      <c r="F271" s="3" t="s">
        <v>420</v>
      </c>
      <c r="G271" s="4">
        <v>11</v>
      </c>
    </row>
    <row r="272" spans="1:7" x14ac:dyDescent="0.2">
      <c r="A272" s="1">
        <v>43070</v>
      </c>
      <c r="B272" s="3" t="s">
        <v>866</v>
      </c>
      <c r="C272" s="3" t="s">
        <v>586</v>
      </c>
      <c r="D272" s="3" t="s">
        <v>862</v>
      </c>
      <c r="E272" s="3" t="s">
        <v>413</v>
      </c>
      <c r="F272" s="3" t="s">
        <v>420</v>
      </c>
      <c r="G272" s="4">
        <v>21</v>
      </c>
    </row>
    <row r="273" spans="1:7" x14ac:dyDescent="0.2">
      <c r="A273" s="1">
        <v>43070</v>
      </c>
      <c r="B273" s="3" t="s">
        <v>487</v>
      </c>
      <c r="C273" s="3" t="s">
        <v>586</v>
      </c>
      <c r="D273" s="3" t="s">
        <v>244</v>
      </c>
      <c r="E273" s="3" t="s">
        <v>294</v>
      </c>
      <c r="F273" s="3" t="s">
        <v>3</v>
      </c>
      <c r="G273" s="4">
        <v>18</v>
      </c>
    </row>
    <row r="274" spans="1:7" x14ac:dyDescent="0.2">
      <c r="A274" s="1">
        <v>43070</v>
      </c>
      <c r="B274" s="3" t="s">
        <v>487</v>
      </c>
      <c r="C274" s="3" t="s">
        <v>586</v>
      </c>
      <c r="D274" s="3" t="s">
        <v>18</v>
      </c>
      <c r="E274" s="3" t="s">
        <v>855</v>
      </c>
      <c r="F274" s="3" t="s">
        <v>289</v>
      </c>
      <c r="G274" s="4">
        <v>15</v>
      </c>
    </row>
    <row r="275" spans="1:7" x14ac:dyDescent="0.2">
      <c r="A275" s="1">
        <v>43070</v>
      </c>
      <c r="B275" s="3" t="s">
        <v>866</v>
      </c>
      <c r="C275" s="3" t="s">
        <v>586</v>
      </c>
      <c r="D275" s="3" t="s">
        <v>453</v>
      </c>
      <c r="E275" s="3" t="s">
        <v>310</v>
      </c>
      <c r="F275" s="3" t="s">
        <v>160</v>
      </c>
      <c r="G275" s="4">
        <v>16</v>
      </c>
    </row>
    <row r="276" spans="1:7" x14ac:dyDescent="0.2">
      <c r="A276" s="1">
        <v>43070</v>
      </c>
      <c r="B276" s="3" t="s">
        <v>866</v>
      </c>
      <c r="C276" s="3" t="s">
        <v>586</v>
      </c>
      <c r="D276" s="3" t="s">
        <v>120</v>
      </c>
      <c r="E276" s="3" t="s">
        <v>944</v>
      </c>
      <c r="F276" s="3" t="s">
        <v>287</v>
      </c>
      <c r="G276" s="4">
        <v>18</v>
      </c>
    </row>
    <row r="277" spans="1:7" x14ac:dyDescent="0.2">
      <c r="A277" s="1">
        <v>43070</v>
      </c>
      <c r="B277" s="3" t="s">
        <v>866</v>
      </c>
      <c r="C277" s="3" t="s">
        <v>586</v>
      </c>
      <c r="D277" s="3" t="s">
        <v>774</v>
      </c>
      <c r="E277" s="3" t="s">
        <v>944</v>
      </c>
      <c r="F277" s="3" t="s">
        <v>243</v>
      </c>
      <c r="G277" s="4">
        <v>116</v>
      </c>
    </row>
    <row r="278" spans="1:7" x14ac:dyDescent="0.2">
      <c r="A278" s="1">
        <v>43070</v>
      </c>
      <c r="B278" s="3" t="s">
        <v>866</v>
      </c>
      <c r="C278" s="3" t="s">
        <v>586</v>
      </c>
      <c r="D278" s="3" t="s">
        <v>408</v>
      </c>
      <c r="E278" s="3" t="s">
        <v>944</v>
      </c>
      <c r="F278" s="3" t="s">
        <v>243</v>
      </c>
      <c r="G278" s="4">
        <v>51</v>
      </c>
    </row>
    <row r="279" spans="1:7" x14ac:dyDescent="0.2">
      <c r="A279" s="1">
        <v>43070</v>
      </c>
      <c r="B279" s="3" t="s">
        <v>866</v>
      </c>
      <c r="C279" s="3" t="s">
        <v>586</v>
      </c>
      <c r="D279" s="3" t="s">
        <v>749</v>
      </c>
      <c r="E279" s="3" t="s">
        <v>143</v>
      </c>
      <c r="F279" s="3" t="s">
        <v>275</v>
      </c>
      <c r="G279" s="4">
        <v>64</v>
      </c>
    </row>
    <row r="280" spans="1:7" x14ac:dyDescent="0.2">
      <c r="A280" s="1">
        <v>43070</v>
      </c>
      <c r="B280" s="3" t="s">
        <v>866</v>
      </c>
      <c r="C280" s="3" t="s">
        <v>586</v>
      </c>
      <c r="D280" s="3" t="s">
        <v>181</v>
      </c>
      <c r="E280" s="3" t="s">
        <v>67</v>
      </c>
      <c r="F280" s="3" t="s">
        <v>825</v>
      </c>
      <c r="G280" s="4">
        <v>11</v>
      </c>
    </row>
    <row r="281" spans="1:7" x14ac:dyDescent="0.2">
      <c r="A281" s="1">
        <v>43070</v>
      </c>
      <c r="B281" s="3" t="s">
        <v>866</v>
      </c>
      <c r="C281" s="3" t="s">
        <v>586</v>
      </c>
      <c r="D281" s="3" t="s">
        <v>29</v>
      </c>
      <c r="E281" s="3" t="s">
        <v>67</v>
      </c>
      <c r="F281" s="3" t="s">
        <v>356</v>
      </c>
      <c r="G281" s="4">
        <v>13</v>
      </c>
    </row>
    <row r="282" spans="1:7" x14ac:dyDescent="0.2">
      <c r="A282" s="1">
        <v>43070</v>
      </c>
      <c r="B282" s="3" t="s">
        <v>866</v>
      </c>
      <c r="C282" s="3" t="s">
        <v>586</v>
      </c>
      <c r="D282" s="3" t="s">
        <v>211</v>
      </c>
      <c r="E282" s="3" t="s">
        <v>636</v>
      </c>
      <c r="F282" s="3" t="s">
        <v>187</v>
      </c>
      <c r="G282" s="4">
        <v>70</v>
      </c>
    </row>
    <row r="283" spans="1:7" x14ac:dyDescent="0.2">
      <c r="A283" s="1">
        <v>43070</v>
      </c>
      <c r="B283" s="3" t="s">
        <v>866</v>
      </c>
      <c r="C283" s="3" t="s">
        <v>586</v>
      </c>
      <c r="D283" s="3" t="s">
        <v>186</v>
      </c>
      <c r="E283" s="3" t="s">
        <v>726</v>
      </c>
      <c r="F283" s="3" t="s">
        <v>663</v>
      </c>
      <c r="G283" s="4">
        <v>117</v>
      </c>
    </row>
    <row r="284" spans="1:7" x14ac:dyDescent="0.2">
      <c r="A284" s="1">
        <v>43070</v>
      </c>
      <c r="B284" s="3" t="s">
        <v>866</v>
      </c>
      <c r="C284" s="3" t="s">
        <v>586</v>
      </c>
      <c r="D284" s="3" t="s">
        <v>208</v>
      </c>
      <c r="E284" s="3" t="s">
        <v>726</v>
      </c>
      <c r="F284" s="3" t="s">
        <v>733</v>
      </c>
      <c r="G284" s="4">
        <v>21</v>
      </c>
    </row>
    <row r="285" spans="1:7" x14ac:dyDescent="0.2">
      <c r="A285" s="1">
        <v>43070</v>
      </c>
      <c r="B285" s="3" t="s">
        <v>487</v>
      </c>
      <c r="C285" s="3" t="s">
        <v>586</v>
      </c>
      <c r="D285" s="3" t="s">
        <v>186</v>
      </c>
      <c r="E285" s="3" t="s">
        <v>726</v>
      </c>
      <c r="F285" s="3" t="s">
        <v>663</v>
      </c>
      <c r="G285" s="4">
        <v>11</v>
      </c>
    </row>
    <row r="286" spans="1:7" x14ac:dyDescent="0.2">
      <c r="A286" s="1">
        <v>43070</v>
      </c>
      <c r="B286" s="3" t="s">
        <v>487</v>
      </c>
      <c r="C286" s="3" t="s">
        <v>586</v>
      </c>
      <c r="D286" s="3" t="s">
        <v>682</v>
      </c>
      <c r="E286" s="3" t="s">
        <v>437</v>
      </c>
      <c r="F286" s="3" t="s">
        <v>713</v>
      </c>
      <c r="G286" s="4">
        <v>16</v>
      </c>
    </row>
    <row r="287" spans="1:7" x14ac:dyDescent="0.2">
      <c r="A287" s="1">
        <v>43070</v>
      </c>
      <c r="B287" s="3" t="s">
        <v>487</v>
      </c>
      <c r="C287" s="3" t="s">
        <v>452</v>
      </c>
      <c r="D287" s="3" t="s">
        <v>395</v>
      </c>
      <c r="E287" s="3" t="s">
        <v>814</v>
      </c>
      <c r="F287" s="3" t="s">
        <v>404</v>
      </c>
      <c r="G287" s="4">
        <v>30</v>
      </c>
    </row>
    <row r="288" spans="1:7" x14ac:dyDescent="0.2">
      <c r="A288" s="1">
        <v>43070</v>
      </c>
      <c r="B288" s="3" t="s">
        <v>866</v>
      </c>
      <c r="C288" s="3" t="s">
        <v>452</v>
      </c>
      <c r="D288" s="3" t="s">
        <v>395</v>
      </c>
      <c r="E288" s="3" t="s">
        <v>814</v>
      </c>
      <c r="F288" s="3" t="s">
        <v>404</v>
      </c>
      <c r="G288" s="4">
        <v>38</v>
      </c>
    </row>
    <row r="289" spans="1:7" x14ac:dyDescent="0.2">
      <c r="A289" s="1">
        <v>43070</v>
      </c>
      <c r="B289" s="3" t="s">
        <v>866</v>
      </c>
      <c r="C289" s="3" t="s">
        <v>452</v>
      </c>
      <c r="D289" s="3" t="s">
        <v>116</v>
      </c>
      <c r="E289" s="3" t="s">
        <v>814</v>
      </c>
      <c r="F289" s="3" t="s">
        <v>830</v>
      </c>
      <c r="G289" s="4">
        <v>24</v>
      </c>
    </row>
    <row r="290" spans="1:7" x14ac:dyDescent="0.2">
      <c r="A290" s="1">
        <v>43070</v>
      </c>
      <c r="B290" s="3" t="s">
        <v>487</v>
      </c>
      <c r="C290" s="3" t="s">
        <v>452</v>
      </c>
      <c r="D290" s="3" t="s">
        <v>345</v>
      </c>
      <c r="E290" s="3" t="s">
        <v>814</v>
      </c>
      <c r="F290" s="3" t="s">
        <v>830</v>
      </c>
      <c r="G290" s="4">
        <v>38</v>
      </c>
    </row>
    <row r="291" spans="1:7" x14ac:dyDescent="0.2">
      <c r="A291" s="1">
        <v>43070</v>
      </c>
      <c r="B291" s="3" t="s">
        <v>866</v>
      </c>
      <c r="C291" s="3" t="s">
        <v>452</v>
      </c>
      <c r="D291" s="3" t="s">
        <v>632</v>
      </c>
      <c r="E291" s="3" t="s">
        <v>538</v>
      </c>
      <c r="F291" s="3" t="s">
        <v>5</v>
      </c>
      <c r="G291" s="4">
        <v>124</v>
      </c>
    </row>
    <row r="292" spans="1:7" x14ac:dyDescent="0.2">
      <c r="A292" s="1">
        <v>43070</v>
      </c>
      <c r="B292" s="3" t="s">
        <v>866</v>
      </c>
      <c r="C292" s="3" t="s">
        <v>452</v>
      </c>
      <c r="D292" s="3" t="s">
        <v>311</v>
      </c>
      <c r="E292" s="3" t="s">
        <v>538</v>
      </c>
      <c r="F292" s="3" t="s">
        <v>178</v>
      </c>
      <c r="G292" s="4">
        <v>15</v>
      </c>
    </row>
    <row r="293" spans="1:7" x14ac:dyDescent="0.2">
      <c r="A293" s="1">
        <v>43070</v>
      </c>
      <c r="B293" s="3" t="s">
        <v>866</v>
      </c>
      <c r="C293" s="3" t="s">
        <v>452</v>
      </c>
      <c r="D293" s="3" t="s">
        <v>883</v>
      </c>
      <c r="E293" s="3" t="s">
        <v>218</v>
      </c>
      <c r="F293" s="3" t="s">
        <v>222</v>
      </c>
      <c r="G293" s="4">
        <v>447</v>
      </c>
    </row>
    <row r="294" spans="1:7" x14ac:dyDescent="0.2">
      <c r="A294" s="1">
        <v>43070</v>
      </c>
      <c r="B294" s="3" t="s">
        <v>866</v>
      </c>
      <c r="C294" s="3" t="s">
        <v>452</v>
      </c>
      <c r="D294" s="3" t="s">
        <v>777</v>
      </c>
      <c r="E294" s="3" t="s">
        <v>218</v>
      </c>
      <c r="F294" s="3" t="s">
        <v>608</v>
      </c>
      <c r="G294" s="4">
        <v>70</v>
      </c>
    </row>
    <row r="295" spans="1:7" x14ac:dyDescent="0.2">
      <c r="A295" s="1">
        <v>43070</v>
      </c>
      <c r="B295" s="3" t="s">
        <v>487</v>
      </c>
      <c r="C295" s="3" t="s">
        <v>452</v>
      </c>
      <c r="D295" s="3" t="s">
        <v>744</v>
      </c>
      <c r="E295" s="3" t="s">
        <v>218</v>
      </c>
      <c r="F295" s="3" t="s">
        <v>625</v>
      </c>
      <c r="G295" s="4">
        <v>18</v>
      </c>
    </row>
    <row r="296" spans="1:7" x14ac:dyDescent="0.2">
      <c r="A296" s="1">
        <v>43070</v>
      </c>
      <c r="B296" s="3" t="s">
        <v>866</v>
      </c>
      <c r="C296" s="3" t="s">
        <v>452</v>
      </c>
      <c r="D296" s="3" t="s">
        <v>892</v>
      </c>
      <c r="E296" s="3" t="s">
        <v>6</v>
      </c>
      <c r="F296" s="3" t="s">
        <v>78</v>
      </c>
      <c r="G296" s="4">
        <v>27</v>
      </c>
    </row>
    <row r="297" spans="1:7" x14ac:dyDescent="0.2">
      <c r="A297" s="1">
        <v>43070</v>
      </c>
      <c r="B297" s="3" t="s">
        <v>866</v>
      </c>
      <c r="C297" s="3" t="s">
        <v>452</v>
      </c>
      <c r="D297" s="3" t="s">
        <v>371</v>
      </c>
      <c r="E297" s="3" t="s">
        <v>135</v>
      </c>
      <c r="F297" s="3" t="s">
        <v>375</v>
      </c>
      <c r="G297" s="4">
        <v>60</v>
      </c>
    </row>
    <row r="298" spans="1:7" x14ac:dyDescent="0.2">
      <c r="A298" s="1">
        <v>43070</v>
      </c>
      <c r="B298" s="3" t="s">
        <v>487</v>
      </c>
      <c r="C298" s="3" t="s">
        <v>452</v>
      </c>
      <c r="D298" s="3" t="s">
        <v>465</v>
      </c>
      <c r="E298" s="3" t="s">
        <v>135</v>
      </c>
      <c r="F298" s="3" t="s">
        <v>273</v>
      </c>
      <c r="G298" s="4">
        <v>15</v>
      </c>
    </row>
    <row r="299" spans="1:7" x14ac:dyDescent="0.2">
      <c r="A299" s="1">
        <v>43070</v>
      </c>
      <c r="B299" s="3" t="s">
        <v>866</v>
      </c>
      <c r="C299" s="3" t="s">
        <v>452</v>
      </c>
      <c r="D299" s="3" t="s">
        <v>515</v>
      </c>
      <c r="E299" s="3" t="s">
        <v>135</v>
      </c>
      <c r="F299" s="3" t="s">
        <v>273</v>
      </c>
      <c r="G299" s="4">
        <v>456</v>
      </c>
    </row>
    <row r="300" spans="1:7" x14ac:dyDescent="0.2">
      <c r="A300" s="1">
        <v>43070</v>
      </c>
      <c r="B300" s="3" t="s">
        <v>866</v>
      </c>
      <c r="C300" s="3" t="s">
        <v>452</v>
      </c>
      <c r="D300" s="3" t="s">
        <v>269</v>
      </c>
      <c r="E300" s="3" t="s">
        <v>135</v>
      </c>
      <c r="F300" s="3" t="s">
        <v>824</v>
      </c>
      <c r="G300" s="4">
        <v>53</v>
      </c>
    </row>
    <row r="301" spans="1:7" x14ac:dyDescent="0.2">
      <c r="A301" s="1">
        <v>43070</v>
      </c>
      <c r="B301" s="3" t="s">
        <v>866</v>
      </c>
      <c r="C301" s="3" t="s">
        <v>452</v>
      </c>
      <c r="D301" s="3" t="s">
        <v>834</v>
      </c>
      <c r="E301" s="3" t="s">
        <v>135</v>
      </c>
      <c r="F301" s="3" t="s">
        <v>893</v>
      </c>
      <c r="G301" s="4">
        <v>42</v>
      </c>
    </row>
    <row r="302" spans="1:7" x14ac:dyDescent="0.2">
      <c r="A302" s="1">
        <v>43070</v>
      </c>
      <c r="B302" s="3" t="s">
        <v>866</v>
      </c>
      <c r="C302" s="3" t="s">
        <v>452</v>
      </c>
      <c r="D302" s="3" t="s">
        <v>685</v>
      </c>
      <c r="E302" s="3" t="s">
        <v>751</v>
      </c>
      <c r="F302" s="3" t="s">
        <v>157</v>
      </c>
      <c r="G302" s="4">
        <v>236</v>
      </c>
    </row>
    <row r="303" spans="1:7" x14ac:dyDescent="0.2">
      <c r="A303" s="1">
        <v>43070</v>
      </c>
      <c r="B303" s="3" t="s">
        <v>487</v>
      </c>
      <c r="C303" s="3" t="s">
        <v>452</v>
      </c>
      <c r="D303" s="3" t="s">
        <v>804</v>
      </c>
      <c r="E303" s="3" t="s">
        <v>835</v>
      </c>
      <c r="F303" s="3" t="s">
        <v>237</v>
      </c>
      <c r="G303" s="4">
        <v>17</v>
      </c>
    </row>
    <row r="304" spans="1:7" x14ac:dyDescent="0.2">
      <c r="A304" s="1">
        <v>43070</v>
      </c>
      <c r="B304" s="3" t="s">
        <v>487</v>
      </c>
      <c r="C304" s="3" t="s">
        <v>452</v>
      </c>
      <c r="D304" s="3" t="s">
        <v>716</v>
      </c>
      <c r="E304" s="3" t="s">
        <v>835</v>
      </c>
      <c r="F304" s="3" t="s">
        <v>693</v>
      </c>
      <c r="G304" s="4">
        <v>69</v>
      </c>
    </row>
    <row r="305" spans="1:7" x14ac:dyDescent="0.2">
      <c r="A305" s="1">
        <v>43070</v>
      </c>
      <c r="B305" s="3" t="s">
        <v>866</v>
      </c>
      <c r="C305" s="3" t="s">
        <v>452</v>
      </c>
      <c r="D305" s="3" t="s">
        <v>760</v>
      </c>
      <c r="E305" s="3" t="s">
        <v>835</v>
      </c>
      <c r="F305" s="3" t="s">
        <v>906</v>
      </c>
      <c r="G305" s="4">
        <v>21</v>
      </c>
    </row>
    <row r="306" spans="1:7" x14ac:dyDescent="0.2">
      <c r="A306" s="1">
        <v>43070</v>
      </c>
      <c r="B306" s="3" t="s">
        <v>866</v>
      </c>
      <c r="C306" s="3" t="s">
        <v>452</v>
      </c>
      <c r="D306" s="3" t="s">
        <v>531</v>
      </c>
      <c r="E306" s="3" t="s">
        <v>835</v>
      </c>
      <c r="F306" s="3" t="s">
        <v>104</v>
      </c>
      <c r="G306" s="4">
        <v>17</v>
      </c>
    </row>
    <row r="307" spans="1:7" x14ac:dyDescent="0.2">
      <c r="A307" s="1">
        <v>43070</v>
      </c>
      <c r="B307" s="3" t="s">
        <v>866</v>
      </c>
      <c r="C307" s="3" t="s">
        <v>452</v>
      </c>
      <c r="D307" s="3" t="s">
        <v>463</v>
      </c>
      <c r="E307" s="3" t="s">
        <v>413</v>
      </c>
      <c r="F307" s="3" t="s">
        <v>420</v>
      </c>
      <c r="G307" s="4">
        <v>131</v>
      </c>
    </row>
    <row r="308" spans="1:7" x14ac:dyDescent="0.2">
      <c r="A308" s="1">
        <v>43070</v>
      </c>
      <c r="B308" s="3" t="s">
        <v>866</v>
      </c>
      <c r="C308" s="3" t="s">
        <v>452</v>
      </c>
      <c r="D308" s="3" t="s">
        <v>111</v>
      </c>
      <c r="E308" s="3" t="s">
        <v>413</v>
      </c>
      <c r="F308" s="3" t="s">
        <v>119</v>
      </c>
      <c r="G308" s="4">
        <v>32</v>
      </c>
    </row>
    <row r="309" spans="1:7" x14ac:dyDescent="0.2">
      <c r="A309" s="1">
        <v>43070</v>
      </c>
      <c r="B309" s="3" t="s">
        <v>866</v>
      </c>
      <c r="C309" s="3" t="s">
        <v>452</v>
      </c>
      <c r="D309" s="3" t="s">
        <v>781</v>
      </c>
      <c r="E309" s="3" t="s">
        <v>413</v>
      </c>
      <c r="F309" s="3" t="s">
        <v>449</v>
      </c>
      <c r="G309" s="4">
        <v>24</v>
      </c>
    </row>
    <row r="310" spans="1:7" x14ac:dyDescent="0.2">
      <c r="A310" s="1">
        <v>43070</v>
      </c>
      <c r="B310" s="3" t="s">
        <v>866</v>
      </c>
      <c r="C310" s="3" t="s">
        <v>452</v>
      </c>
      <c r="D310" s="3" t="s">
        <v>738</v>
      </c>
      <c r="E310" s="3" t="s">
        <v>413</v>
      </c>
      <c r="F310" s="3" t="s">
        <v>420</v>
      </c>
      <c r="G310" s="4">
        <v>576</v>
      </c>
    </row>
    <row r="311" spans="1:7" x14ac:dyDescent="0.2">
      <c r="A311" s="1">
        <v>43070</v>
      </c>
      <c r="B311" s="3" t="s">
        <v>487</v>
      </c>
      <c r="C311" s="3" t="s">
        <v>452</v>
      </c>
      <c r="D311" s="3" t="s">
        <v>55</v>
      </c>
      <c r="E311" s="3" t="s">
        <v>413</v>
      </c>
      <c r="F311" s="3" t="s">
        <v>506</v>
      </c>
      <c r="G311" s="4">
        <v>49</v>
      </c>
    </row>
    <row r="312" spans="1:7" x14ac:dyDescent="0.2">
      <c r="A312" s="1">
        <v>43070</v>
      </c>
      <c r="B312" s="3" t="s">
        <v>866</v>
      </c>
      <c r="C312" s="3" t="s">
        <v>452</v>
      </c>
      <c r="D312" s="3" t="s">
        <v>206</v>
      </c>
      <c r="E312" s="3" t="s">
        <v>413</v>
      </c>
      <c r="F312" s="3" t="s">
        <v>114</v>
      </c>
      <c r="G312" s="4">
        <v>13</v>
      </c>
    </row>
    <row r="313" spans="1:7" x14ac:dyDescent="0.2">
      <c r="A313" s="1">
        <v>43070</v>
      </c>
      <c r="B313" s="3" t="s">
        <v>866</v>
      </c>
      <c r="C313" s="3" t="s">
        <v>452</v>
      </c>
      <c r="D313" s="3" t="s">
        <v>193</v>
      </c>
      <c r="E313" s="3" t="s">
        <v>413</v>
      </c>
      <c r="F313" s="3" t="s">
        <v>39</v>
      </c>
      <c r="G313" s="4">
        <v>23</v>
      </c>
    </row>
    <row r="314" spans="1:7" x14ac:dyDescent="0.2">
      <c r="A314" s="1">
        <v>43070</v>
      </c>
      <c r="B314" s="3" t="s">
        <v>866</v>
      </c>
      <c r="C314" s="3" t="s">
        <v>452</v>
      </c>
      <c r="D314" s="3" t="s">
        <v>200</v>
      </c>
      <c r="E314" s="3" t="s">
        <v>294</v>
      </c>
      <c r="F314" s="3" t="s">
        <v>877</v>
      </c>
      <c r="G314" s="4">
        <v>221</v>
      </c>
    </row>
    <row r="315" spans="1:7" x14ac:dyDescent="0.2">
      <c r="A315" s="1">
        <v>43070</v>
      </c>
      <c r="B315" s="3" t="s">
        <v>866</v>
      </c>
      <c r="C315" s="3" t="s">
        <v>452</v>
      </c>
      <c r="D315" s="3" t="s">
        <v>96</v>
      </c>
      <c r="E315" s="3" t="s">
        <v>294</v>
      </c>
      <c r="F315" s="3" t="s">
        <v>905</v>
      </c>
      <c r="G315" s="4">
        <v>70</v>
      </c>
    </row>
    <row r="316" spans="1:7" x14ac:dyDescent="0.2">
      <c r="A316" s="1">
        <v>43070</v>
      </c>
      <c r="B316" s="3" t="s">
        <v>487</v>
      </c>
      <c r="C316" s="3" t="s">
        <v>452</v>
      </c>
      <c r="D316" s="3" t="s">
        <v>576</v>
      </c>
      <c r="E316" s="3" t="s">
        <v>294</v>
      </c>
      <c r="F316" s="3" t="s">
        <v>877</v>
      </c>
      <c r="G316" s="4">
        <v>13</v>
      </c>
    </row>
    <row r="317" spans="1:7" x14ac:dyDescent="0.2">
      <c r="A317" s="1">
        <v>43070</v>
      </c>
      <c r="B317" s="3" t="s">
        <v>487</v>
      </c>
      <c r="C317" s="3" t="s">
        <v>452</v>
      </c>
      <c r="D317" s="3" t="s">
        <v>461</v>
      </c>
      <c r="E317" s="3" t="s">
        <v>855</v>
      </c>
      <c r="F317" s="3" t="s">
        <v>854</v>
      </c>
      <c r="G317" s="4">
        <v>12</v>
      </c>
    </row>
    <row r="318" spans="1:7" x14ac:dyDescent="0.2">
      <c r="A318" s="1">
        <v>43070</v>
      </c>
      <c r="B318" s="3" t="s">
        <v>866</v>
      </c>
      <c r="C318" s="3" t="s">
        <v>452</v>
      </c>
      <c r="D318" s="3" t="s">
        <v>833</v>
      </c>
      <c r="E318" s="3" t="s">
        <v>310</v>
      </c>
      <c r="F318" s="3" t="s">
        <v>184</v>
      </c>
      <c r="G318" s="4">
        <v>44</v>
      </c>
    </row>
    <row r="319" spans="1:7" x14ac:dyDescent="0.2">
      <c r="A319" s="1">
        <v>43070</v>
      </c>
      <c r="B319" s="3" t="s">
        <v>487</v>
      </c>
      <c r="C319" s="3" t="s">
        <v>452</v>
      </c>
      <c r="D319" s="3" t="s">
        <v>241</v>
      </c>
      <c r="E319" s="3" t="s">
        <v>310</v>
      </c>
      <c r="F319" s="3" t="s">
        <v>903</v>
      </c>
      <c r="G319" s="4">
        <v>53</v>
      </c>
    </row>
    <row r="320" spans="1:7" x14ac:dyDescent="0.2">
      <c r="A320" s="1">
        <v>43070</v>
      </c>
      <c r="B320" s="3" t="s">
        <v>866</v>
      </c>
      <c r="C320" s="3" t="s">
        <v>452</v>
      </c>
      <c r="D320" s="3" t="s">
        <v>454</v>
      </c>
      <c r="E320" s="3" t="s">
        <v>310</v>
      </c>
      <c r="F320" s="3" t="s">
        <v>748</v>
      </c>
      <c r="G320" s="4">
        <v>34</v>
      </c>
    </row>
    <row r="321" spans="1:7" x14ac:dyDescent="0.2">
      <c r="A321" s="1">
        <v>43070</v>
      </c>
      <c r="B321" s="3" t="s">
        <v>866</v>
      </c>
      <c r="C321" s="3" t="s">
        <v>452</v>
      </c>
      <c r="D321" s="3" t="s">
        <v>774</v>
      </c>
      <c r="E321" s="3" t="s">
        <v>944</v>
      </c>
      <c r="F321" s="3" t="s">
        <v>243</v>
      </c>
      <c r="G321" s="4">
        <v>871</v>
      </c>
    </row>
    <row r="322" spans="1:7" x14ac:dyDescent="0.2">
      <c r="A322" s="1">
        <v>43070</v>
      </c>
      <c r="B322" s="3" t="s">
        <v>866</v>
      </c>
      <c r="C322" s="3" t="s">
        <v>452</v>
      </c>
      <c r="D322" s="3" t="s">
        <v>136</v>
      </c>
      <c r="E322" s="3" t="s">
        <v>944</v>
      </c>
      <c r="F322" s="3" t="s">
        <v>373</v>
      </c>
      <c r="G322" s="4">
        <v>408</v>
      </c>
    </row>
    <row r="323" spans="1:7" x14ac:dyDescent="0.2">
      <c r="A323" s="1">
        <v>43070</v>
      </c>
      <c r="B323" s="3" t="s">
        <v>866</v>
      </c>
      <c r="C323" s="3" t="s">
        <v>452</v>
      </c>
      <c r="D323" s="3" t="s">
        <v>388</v>
      </c>
      <c r="E323" s="3" t="s">
        <v>944</v>
      </c>
      <c r="F323" s="3" t="s">
        <v>155</v>
      </c>
      <c r="G323" s="4">
        <v>15</v>
      </c>
    </row>
    <row r="324" spans="1:7" x14ac:dyDescent="0.2">
      <c r="A324" s="1">
        <v>43070</v>
      </c>
      <c r="B324" s="3" t="s">
        <v>866</v>
      </c>
      <c r="C324" s="3" t="s">
        <v>452</v>
      </c>
      <c r="D324" s="3" t="s">
        <v>120</v>
      </c>
      <c r="E324" s="3" t="s">
        <v>944</v>
      </c>
      <c r="F324" s="3" t="s">
        <v>287</v>
      </c>
      <c r="G324" s="4">
        <v>135</v>
      </c>
    </row>
    <row r="325" spans="1:7" x14ac:dyDescent="0.2">
      <c r="A325" s="1">
        <v>43070</v>
      </c>
      <c r="B325" s="3" t="s">
        <v>487</v>
      </c>
      <c r="C325" s="3" t="s">
        <v>452</v>
      </c>
      <c r="D325" s="3" t="s">
        <v>363</v>
      </c>
      <c r="E325" s="3" t="s">
        <v>944</v>
      </c>
      <c r="F325" s="3" t="s">
        <v>37</v>
      </c>
      <c r="G325" s="4">
        <v>118</v>
      </c>
    </row>
    <row r="326" spans="1:7" x14ac:dyDescent="0.2">
      <c r="A326" s="1">
        <v>43070</v>
      </c>
      <c r="B326" s="3" t="s">
        <v>487</v>
      </c>
      <c r="C326" s="3" t="s">
        <v>452</v>
      </c>
      <c r="D326" s="3" t="s">
        <v>774</v>
      </c>
      <c r="E326" s="3" t="s">
        <v>944</v>
      </c>
      <c r="F326" s="3" t="s">
        <v>243</v>
      </c>
      <c r="G326" s="4">
        <v>336</v>
      </c>
    </row>
    <row r="327" spans="1:7" x14ac:dyDescent="0.2">
      <c r="A327" s="1">
        <v>43070</v>
      </c>
      <c r="B327" s="3" t="s">
        <v>487</v>
      </c>
      <c r="C327" s="3" t="s">
        <v>452</v>
      </c>
      <c r="D327" s="3" t="s">
        <v>236</v>
      </c>
      <c r="E327" s="3" t="s">
        <v>944</v>
      </c>
      <c r="F327" s="3" t="s">
        <v>759</v>
      </c>
      <c r="G327" s="4">
        <v>17</v>
      </c>
    </row>
    <row r="328" spans="1:7" x14ac:dyDescent="0.2">
      <c r="A328" s="1">
        <v>43070</v>
      </c>
      <c r="B328" s="3" t="s">
        <v>487</v>
      </c>
      <c r="C328" s="3" t="s">
        <v>452</v>
      </c>
      <c r="D328" s="3" t="s">
        <v>388</v>
      </c>
      <c r="E328" s="3" t="s">
        <v>944</v>
      </c>
      <c r="F328" s="3" t="s">
        <v>155</v>
      </c>
      <c r="G328" s="4">
        <v>16</v>
      </c>
    </row>
    <row r="329" spans="1:7" x14ac:dyDescent="0.2">
      <c r="A329" s="1">
        <v>43070</v>
      </c>
      <c r="B329" s="3" t="s">
        <v>866</v>
      </c>
      <c r="C329" s="3" t="s">
        <v>452</v>
      </c>
      <c r="D329" s="3" t="s">
        <v>62</v>
      </c>
      <c r="E329" s="3" t="s">
        <v>944</v>
      </c>
      <c r="F329" s="3" t="s">
        <v>919</v>
      </c>
      <c r="G329" s="4">
        <v>25</v>
      </c>
    </row>
    <row r="330" spans="1:7" x14ac:dyDescent="0.2">
      <c r="A330" s="1">
        <v>43070</v>
      </c>
      <c r="B330" s="3" t="s">
        <v>487</v>
      </c>
      <c r="C330" s="3" t="s">
        <v>452</v>
      </c>
      <c r="D330" s="3" t="s">
        <v>749</v>
      </c>
      <c r="E330" s="3" t="s">
        <v>143</v>
      </c>
      <c r="F330" s="3" t="s">
        <v>275</v>
      </c>
      <c r="G330" s="4">
        <v>104</v>
      </c>
    </row>
    <row r="331" spans="1:7" x14ac:dyDescent="0.2">
      <c r="A331" s="1">
        <v>43070</v>
      </c>
      <c r="B331" s="3" t="s">
        <v>866</v>
      </c>
      <c r="C331" s="3" t="s">
        <v>452</v>
      </c>
      <c r="D331" s="3" t="s">
        <v>358</v>
      </c>
      <c r="E331" s="3" t="s">
        <v>143</v>
      </c>
      <c r="F331" s="3" t="s">
        <v>871</v>
      </c>
      <c r="G331" s="4">
        <v>51</v>
      </c>
    </row>
    <row r="332" spans="1:7" x14ac:dyDescent="0.2">
      <c r="A332" s="1">
        <v>43070</v>
      </c>
      <c r="B332" s="3" t="s">
        <v>866</v>
      </c>
      <c r="C332" s="3" t="s">
        <v>452</v>
      </c>
      <c r="D332" s="3" t="s">
        <v>822</v>
      </c>
      <c r="E332" s="3" t="s">
        <v>143</v>
      </c>
      <c r="F332" s="3" t="s">
        <v>60</v>
      </c>
      <c r="G332" s="4">
        <v>11</v>
      </c>
    </row>
    <row r="333" spans="1:7" x14ac:dyDescent="0.2">
      <c r="A333" s="1">
        <v>43070</v>
      </c>
      <c r="B333" s="3" t="s">
        <v>866</v>
      </c>
      <c r="C333" s="3" t="s">
        <v>452</v>
      </c>
      <c r="D333" s="3" t="s">
        <v>405</v>
      </c>
      <c r="E333" s="3" t="s">
        <v>143</v>
      </c>
      <c r="F333" s="3" t="s">
        <v>763</v>
      </c>
      <c r="G333" s="4">
        <v>11</v>
      </c>
    </row>
    <row r="334" spans="1:7" x14ac:dyDescent="0.2">
      <c r="A334" s="1">
        <v>43070</v>
      </c>
      <c r="B334" s="3" t="s">
        <v>487</v>
      </c>
      <c r="C334" s="3" t="s">
        <v>452</v>
      </c>
      <c r="D334" s="3" t="s">
        <v>161</v>
      </c>
      <c r="E334" s="3" t="s">
        <v>787</v>
      </c>
      <c r="F334" s="3" t="s">
        <v>830</v>
      </c>
      <c r="G334" s="4">
        <v>307</v>
      </c>
    </row>
    <row r="335" spans="1:7" x14ac:dyDescent="0.2">
      <c r="A335" s="1">
        <v>43070</v>
      </c>
      <c r="B335" s="3" t="s">
        <v>487</v>
      </c>
      <c r="C335" s="3" t="s">
        <v>452</v>
      </c>
      <c r="D335" s="3" t="s">
        <v>512</v>
      </c>
      <c r="E335" s="3" t="s">
        <v>787</v>
      </c>
      <c r="F335" s="3" t="s">
        <v>350</v>
      </c>
      <c r="G335" s="4">
        <v>33</v>
      </c>
    </row>
    <row r="336" spans="1:7" x14ac:dyDescent="0.2">
      <c r="A336" s="1">
        <v>43070</v>
      </c>
      <c r="B336" s="3" t="s">
        <v>487</v>
      </c>
      <c r="C336" s="3" t="s">
        <v>452</v>
      </c>
      <c r="D336" s="3" t="s">
        <v>126</v>
      </c>
      <c r="E336" s="3" t="s">
        <v>67</v>
      </c>
      <c r="F336" s="3" t="s">
        <v>844</v>
      </c>
      <c r="G336" s="4">
        <v>44</v>
      </c>
    </row>
    <row r="337" spans="1:7" x14ac:dyDescent="0.2">
      <c r="A337" s="1">
        <v>43070</v>
      </c>
      <c r="B337" s="3" t="s">
        <v>487</v>
      </c>
      <c r="C337" s="3" t="s">
        <v>452</v>
      </c>
      <c r="D337" s="3" t="s">
        <v>24</v>
      </c>
      <c r="E337" s="3" t="s">
        <v>67</v>
      </c>
      <c r="F337" s="3" t="s">
        <v>830</v>
      </c>
      <c r="G337" s="4">
        <v>148</v>
      </c>
    </row>
    <row r="338" spans="1:7" x14ac:dyDescent="0.2">
      <c r="A338" s="1">
        <v>43070</v>
      </c>
      <c r="B338" s="3" t="s">
        <v>487</v>
      </c>
      <c r="C338" s="3" t="s">
        <v>452</v>
      </c>
      <c r="D338" s="3" t="s">
        <v>626</v>
      </c>
      <c r="E338" s="3" t="s">
        <v>67</v>
      </c>
      <c r="F338" s="3" t="s">
        <v>212</v>
      </c>
      <c r="G338" s="4">
        <v>83</v>
      </c>
    </row>
    <row r="339" spans="1:7" x14ac:dyDescent="0.2">
      <c r="A339" s="1">
        <v>43070</v>
      </c>
      <c r="B339" s="3" t="s">
        <v>487</v>
      </c>
      <c r="C339" s="3" t="s">
        <v>452</v>
      </c>
      <c r="D339" s="3" t="s">
        <v>484</v>
      </c>
      <c r="E339" s="3" t="s">
        <v>67</v>
      </c>
      <c r="F339" s="3" t="s">
        <v>569</v>
      </c>
      <c r="G339" s="4">
        <v>56</v>
      </c>
    </row>
    <row r="340" spans="1:7" x14ac:dyDescent="0.2">
      <c r="A340" s="1">
        <v>43070</v>
      </c>
      <c r="B340" s="3" t="s">
        <v>487</v>
      </c>
      <c r="C340" s="3" t="s">
        <v>452</v>
      </c>
      <c r="D340" s="3" t="s">
        <v>720</v>
      </c>
      <c r="E340" s="3" t="s">
        <v>67</v>
      </c>
      <c r="F340" s="3" t="s">
        <v>640</v>
      </c>
      <c r="G340" s="4">
        <v>23</v>
      </c>
    </row>
    <row r="341" spans="1:7" x14ac:dyDescent="0.2">
      <c r="A341" s="1">
        <v>43070</v>
      </c>
      <c r="B341" s="3" t="s">
        <v>866</v>
      </c>
      <c r="C341" s="3" t="s">
        <v>452</v>
      </c>
      <c r="D341" s="3" t="s">
        <v>817</v>
      </c>
      <c r="E341" s="3" t="s">
        <v>67</v>
      </c>
      <c r="F341" s="3" t="s">
        <v>468</v>
      </c>
      <c r="G341" s="4">
        <v>18</v>
      </c>
    </row>
    <row r="342" spans="1:7" x14ac:dyDescent="0.2">
      <c r="A342" s="1">
        <v>43070</v>
      </c>
      <c r="B342" s="3" t="s">
        <v>487</v>
      </c>
      <c r="C342" s="3" t="s">
        <v>452</v>
      </c>
      <c r="D342" s="3" t="s">
        <v>817</v>
      </c>
      <c r="E342" s="3" t="s">
        <v>67</v>
      </c>
      <c r="F342" s="3" t="s">
        <v>468</v>
      </c>
      <c r="G342" s="4">
        <v>17</v>
      </c>
    </row>
    <row r="343" spans="1:7" x14ac:dyDescent="0.2">
      <c r="A343" s="1">
        <v>43070</v>
      </c>
      <c r="B343" s="3" t="s">
        <v>866</v>
      </c>
      <c r="C343" s="3" t="s">
        <v>452</v>
      </c>
      <c r="D343" s="3" t="s">
        <v>639</v>
      </c>
      <c r="E343" s="3" t="s">
        <v>430</v>
      </c>
      <c r="F343" s="3" t="s">
        <v>259</v>
      </c>
      <c r="G343" s="4">
        <v>62</v>
      </c>
    </row>
    <row r="344" spans="1:7" x14ac:dyDescent="0.2">
      <c r="A344" s="1">
        <v>43070</v>
      </c>
      <c r="B344" s="3" t="s">
        <v>866</v>
      </c>
      <c r="C344" s="3" t="s">
        <v>452</v>
      </c>
      <c r="D344" s="3" t="s">
        <v>466</v>
      </c>
      <c r="E344" s="3" t="s">
        <v>430</v>
      </c>
      <c r="F344" s="3" t="s">
        <v>32</v>
      </c>
      <c r="G344" s="4">
        <v>14</v>
      </c>
    </row>
    <row r="345" spans="1:7" x14ac:dyDescent="0.2">
      <c r="A345" s="1">
        <v>43070</v>
      </c>
      <c r="B345" s="3" t="s">
        <v>866</v>
      </c>
      <c r="C345" s="3" t="s">
        <v>452</v>
      </c>
      <c r="D345" s="3" t="s">
        <v>93</v>
      </c>
      <c r="E345" s="3" t="s">
        <v>430</v>
      </c>
      <c r="F345" s="3" t="s">
        <v>376</v>
      </c>
      <c r="G345" s="4">
        <v>14</v>
      </c>
    </row>
    <row r="346" spans="1:7" x14ac:dyDescent="0.2">
      <c r="A346" s="1">
        <v>43070</v>
      </c>
      <c r="B346" s="3" t="s">
        <v>866</v>
      </c>
      <c r="C346" s="3" t="s">
        <v>452</v>
      </c>
      <c r="D346" s="3" t="s">
        <v>277</v>
      </c>
      <c r="E346" s="3" t="s">
        <v>430</v>
      </c>
      <c r="F346" s="3" t="s">
        <v>853</v>
      </c>
      <c r="G346" s="4">
        <v>63</v>
      </c>
    </row>
    <row r="347" spans="1:7" x14ac:dyDescent="0.2">
      <c r="A347" s="1">
        <v>43070</v>
      </c>
      <c r="B347" s="3" t="s">
        <v>866</v>
      </c>
      <c r="C347" s="3" t="s">
        <v>452</v>
      </c>
      <c r="D347" s="3" t="s">
        <v>34</v>
      </c>
      <c r="E347" s="3" t="s">
        <v>430</v>
      </c>
      <c r="F347" s="3" t="s">
        <v>610</v>
      </c>
      <c r="G347" s="4">
        <v>15</v>
      </c>
    </row>
    <row r="348" spans="1:7" x14ac:dyDescent="0.2">
      <c r="A348" s="1">
        <v>43070</v>
      </c>
      <c r="B348" s="3" t="s">
        <v>487</v>
      </c>
      <c r="C348" s="3" t="s">
        <v>452</v>
      </c>
      <c r="D348" s="3" t="s">
        <v>937</v>
      </c>
      <c r="E348" s="3" t="s">
        <v>879</v>
      </c>
      <c r="F348" s="3" t="s">
        <v>182</v>
      </c>
      <c r="G348" s="4">
        <v>12</v>
      </c>
    </row>
    <row r="349" spans="1:7" x14ac:dyDescent="0.2">
      <c r="A349" s="1">
        <v>43070</v>
      </c>
      <c r="B349" s="3" t="s">
        <v>866</v>
      </c>
      <c r="C349" s="3" t="s">
        <v>452</v>
      </c>
      <c r="D349" s="3" t="s">
        <v>393</v>
      </c>
      <c r="E349" s="3" t="s">
        <v>879</v>
      </c>
      <c r="F349" s="3" t="s">
        <v>265</v>
      </c>
      <c r="G349" s="4">
        <v>225</v>
      </c>
    </row>
    <row r="350" spans="1:7" x14ac:dyDescent="0.2">
      <c r="A350" s="1">
        <v>43070</v>
      </c>
      <c r="B350" s="3" t="s">
        <v>866</v>
      </c>
      <c r="C350" s="3" t="s">
        <v>452</v>
      </c>
      <c r="D350" s="3" t="s">
        <v>551</v>
      </c>
      <c r="E350" s="3" t="s">
        <v>879</v>
      </c>
      <c r="F350" s="3" t="s">
        <v>315</v>
      </c>
      <c r="G350" s="4">
        <v>47</v>
      </c>
    </row>
    <row r="351" spans="1:7" x14ac:dyDescent="0.2">
      <c r="A351" s="1">
        <v>43070</v>
      </c>
      <c r="B351" s="3" t="s">
        <v>866</v>
      </c>
      <c r="C351" s="3" t="s">
        <v>452</v>
      </c>
      <c r="D351" s="3" t="s">
        <v>599</v>
      </c>
      <c r="E351" s="3" t="s">
        <v>879</v>
      </c>
      <c r="F351" s="3" t="s">
        <v>741</v>
      </c>
      <c r="G351" s="4">
        <v>27</v>
      </c>
    </row>
    <row r="352" spans="1:7" x14ac:dyDescent="0.2">
      <c r="A352" s="1">
        <v>43070</v>
      </c>
      <c r="B352" s="3" t="s">
        <v>866</v>
      </c>
      <c r="C352" s="3" t="s">
        <v>452</v>
      </c>
      <c r="D352" s="3" t="s">
        <v>627</v>
      </c>
      <c r="E352" s="3" t="s">
        <v>879</v>
      </c>
      <c r="F352" s="3" t="s">
        <v>753</v>
      </c>
      <c r="G352" s="4">
        <v>14</v>
      </c>
    </row>
    <row r="353" spans="1:7" x14ac:dyDescent="0.2">
      <c r="A353" s="1">
        <v>43070</v>
      </c>
      <c r="B353" s="3" t="s">
        <v>487</v>
      </c>
      <c r="C353" s="3" t="s">
        <v>452</v>
      </c>
      <c r="D353" s="3" t="s">
        <v>668</v>
      </c>
      <c r="E353" s="3" t="s">
        <v>636</v>
      </c>
      <c r="F353" s="3" t="s">
        <v>740</v>
      </c>
      <c r="G353" s="4">
        <v>15</v>
      </c>
    </row>
    <row r="354" spans="1:7" x14ac:dyDescent="0.2">
      <c r="A354" s="1">
        <v>43070</v>
      </c>
      <c r="B354" s="3" t="s">
        <v>866</v>
      </c>
      <c r="C354" s="3" t="s">
        <v>452</v>
      </c>
      <c r="D354" s="3" t="s">
        <v>496</v>
      </c>
      <c r="E354" s="3" t="s">
        <v>636</v>
      </c>
      <c r="F354" s="3" t="s">
        <v>187</v>
      </c>
      <c r="G354" s="4">
        <v>652</v>
      </c>
    </row>
    <row r="355" spans="1:7" x14ac:dyDescent="0.2">
      <c r="A355" s="1">
        <v>43070</v>
      </c>
      <c r="B355" s="3" t="s">
        <v>866</v>
      </c>
      <c r="C355" s="3" t="s">
        <v>452</v>
      </c>
      <c r="D355" s="3" t="s">
        <v>668</v>
      </c>
      <c r="E355" s="3" t="s">
        <v>636</v>
      </c>
      <c r="F355" s="3" t="s">
        <v>740</v>
      </c>
      <c r="G355" s="4">
        <v>60</v>
      </c>
    </row>
    <row r="356" spans="1:7" x14ac:dyDescent="0.2">
      <c r="A356" s="1">
        <v>43070</v>
      </c>
      <c r="B356" s="3" t="s">
        <v>866</v>
      </c>
      <c r="C356" s="3" t="s">
        <v>452</v>
      </c>
      <c r="D356" s="3" t="s">
        <v>839</v>
      </c>
      <c r="E356" s="3" t="s">
        <v>726</v>
      </c>
      <c r="F356" s="3" t="s">
        <v>935</v>
      </c>
      <c r="G356" s="4">
        <v>102</v>
      </c>
    </row>
    <row r="357" spans="1:7" x14ac:dyDescent="0.2">
      <c r="A357" s="1">
        <v>43070</v>
      </c>
      <c r="B357" s="3" t="s">
        <v>487</v>
      </c>
      <c r="C357" s="3" t="s">
        <v>452</v>
      </c>
      <c r="D357" s="3" t="s">
        <v>0</v>
      </c>
      <c r="E357" s="3" t="s">
        <v>726</v>
      </c>
      <c r="F357" s="3" t="s">
        <v>663</v>
      </c>
      <c r="G357" s="4">
        <v>328</v>
      </c>
    </row>
    <row r="358" spans="1:7" x14ac:dyDescent="0.2">
      <c r="A358" s="1">
        <v>43070</v>
      </c>
      <c r="B358" s="3" t="s">
        <v>866</v>
      </c>
      <c r="C358" s="3" t="s">
        <v>452</v>
      </c>
      <c r="D358" s="3" t="s">
        <v>173</v>
      </c>
      <c r="E358" s="3" t="s">
        <v>726</v>
      </c>
      <c r="F358" s="3" t="s">
        <v>7</v>
      </c>
      <c r="G358" s="4">
        <v>54</v>
      </c>
    </row>
    <row r="359" spans="1:7" x14ac:dyDescent="0.2">
      <c r="A359" s="1">
        <v>43070</v>
      </c>
      <c r="B359" s="3" t="s">
        <v>866</v>
      </c>
      <c r="C359" s="3" t="s">
        <v>452</v>
      </c>
      <c r="D359" s="3" t="s">
        <v>366</v>
      </c>
      <c r="E359" s="3" t="s">
        <v>437</v>
      </c>
      <c r="F359" s="3" t="s">
        <v>159</v>
      </c>
      <c r="G359" s="4">
        <v>23</v>
      </c>
    </row>
    <row r="360" spans="1:7" x14ac:dyDescent="0.2">
      <c r="A360" s="1">
        <v>43070</v>
      </c>
      <c r="B360" s="3" t="s">
        <v>866</v>
      </c>
      <c r="C360" s="3" t="s">
        <v>452</v>
      </c>
      <c r="D360" s="3" t="s">
        <v>574</v>
      </c>
      <c r="E360" s="3" t="s">
        <v>437</v>
      </c>
      <c r="F360" s="3" t="s">
        <v>49</v>
      </c>
      <c r="G360" s="4">
        <v>15</v>
      </c>
    </row>
    <row r="361" spans="1:7" x14ac:dyDescent="0.2">
      <c r="A361" s="1">
        <v>43070</v>
      </c>
      <c r="B361" s="3" t="s">
        <v>487</v>
      </c>
      <c r="C361" s="3" t="s">
        <v>586</v>
      </c>
      <c r="D361" s="3" t="s">
        <v>298</v>
      </c>
      <c r="E361" s="3" t="s">
        <v>648</v>
      </c>
      <c r="F361" s="3" t="s">
        <v>830</v>
      </c>
      <c r="G361" s="4">
        <v>16</v>
      </c>
    </row>
    <row r="362" spans="1:7" x14ac:dyDescent="0.2">
      <c r="A362" s="1">
        <v>43070</v>
      </c>
      <c r="B362" s="3" t="s">
        <v>487</v>
      </c>
      <c r="C362" s="3" t="s">
        <v>586</v>
      </c>
      <c r="D362" s="3" t="s">
        <v>2</v>
      </c>
      <c r="E362" s="3" t="s">
        <v>648</v>
      </c>
      <c r="F362" s="3" t="s">
        <v>679</v>
      </c>
      <c r="G362" s="4">
        <v>16</v>
      </c>
    </row>
    <row r="363" spans="1:7" x14ac:dyDescent="0.2">
      <c r="A363" s="1">
        <v>43070</v>
      </c>
      <c r="B363" s="3" t="s">
        <v>866</v>
      </c>
      <c r="C363" s="3" t="s">
        <v>586</v>
      </c>
      <c r="D363" s="3" t="s">
        <v>809</v>
      </c>
      <c r="E363" s="3" t="s">
        <v>135</v>
      </c>
      <c r="F363" s="3" t="s">
        <v>273</v>
      </c>
      <c r="G363" s="4">
        <v>110</v>
      </c>
    </row>
    <row r="364" spans="1:7" x14ac:dyDescent="0.2">
      <c r="A364" s="1">
        <v>43070</v>
      </c>
      <c r="B364" s="3" t="s">
        <v>866</v>
      </c>
      <c r="C364" s="3" t="s">
        <v>586</v>
      </c>
      <c r="D364" s="3" t="s">
        <v>228</v>
      </c>
      <c r="E364" s="3" t="s">
        <v>135</v>
      </c>
      <c r="F364" s="3" t="s">
        <v>273</v>
      </c>
      <c r="G364" s="4">
        <v>129</v>
      </c>
    </row>
    <row r="365" spans="1:7" x14ac:dyDescent="0.2">
      <c r="A365" s="1">
        <v>43070</v>
      </c>
      <c r="B365" s="3" t="s">
        <v>487</v>
      </c>
      <c r="C365" s="3" t="s">
        <v>586</v>
      </c>
      <c r="D365" s="3" t="s">
        <v>171</v>
      </c>
      <c r="E365" s="3" t="s">
        <v>751</v>
      </c>
      <c r="F365" s="3" t="s">
        <v>938</v>
      </c>
      <c r="G365" s="4">
        <v>14</v>
      </c>
    </row>
    <row r="366" spans="1:7" x14ac:dyDescent="0.2">
      <c r="A366" s="1">
        <v>43070</v>
      </c>
      <c r="B366" s="3" t="s">
        <v>866</v>
      </c>
      <c r="C366" s="3" t="s">
        <v>586</v>
      </c>
      <c r="D366" s="3" t="s">
        <v>238</v>
      </c>
      <c r="E366" s="3" t="s">
        <v>835</v>
      </c>
      <c r="F366" s="3" t="s">
        <v>916</v>
      </c>
      <c r="G366" s="4">
        <v>24</v>
      </c>
    </row>
    <row r="367" spans="1:7" x14ac:dyDescent="0.2">
      <c r="A367" s="1">
        <v>43070</v>
      </c>
      <c r="B367" s="3" t="s">
        <v>866</v>
      </c>
      <c r="C367" s="3" t="s">
        <v>586</v>
      </c>
      <c r="D367" s="3" t="s">
        <v>200</v>
      </c>
      <c r="E367" s="3" t="s">
        <v>294</v>
      </c>
      <c r="F367" s="3" t="s">
        <v>877</v>
      </c>
      <c r="G367" s="4">
        <v>32</v>
      </c>
    </row>
    <row r="368" spans="1:7" x14ac:dyDescent="0.2">
      <c r="A368" s="1">
        <v>43070</v>
      </c>
      <c r="B368" s="3" t="s">
        <v>866</v>
      </c>
      <c r="C368" s="3" t="s">
        <v>586</v>
      </c>
      <c r="D368" s="3" t="s">
        <v>76</v>
      </c>
      <c r="E368" s="3" t="s">
        <v>310</v>
      </c>
      <c r="F368" s="3" t="s">
        <v>176</v>
      </c>
      <c r="G368" s="4">
        <v>54</v>
      </c>
    </row>
    <row r="369" spans="1:7" x14ac:dyDescent="0.2">
      <c r="A369" s="1">
        <v>43070</v>
      </c>
      <c r="B369" s="3" t="s">
        <v>487</v>
      </c>
      <c r="C369" s="3" t="s">
        <v>586</v>
      </c>
      <c r="D369" s="3" t="s">
        <v>453</v>
      </c>
      <c r="E369" s="3" t="s">
        <v>310</v>
      </c>
      <c r="F369" s="3" t="s">
        <v>160</v>
      </c>
      <c r="G369" s="4">
        <v>13</v>
      </c>
    </row>
    <row r="370" spans="1:7" x14ac:dyDescent="0.2">
      <c r="A370" s="1">
        <v>43070</v>
      </c>
      <c r="B370" s="3" t="s">
        <v>866</v>
      </c>
      <c r="C370" s="3" t="s">
        <v>586</v>
      </c>
      <c r="D370" s="3" t="s">
        <v>84</v>
      </c>
      <c r="E370" s="3" t="s">
        <v>787</v>
      </c>
      <c r="F370" s="3" t="s">
        <v>830</v>
      </c>
      <c r="G370" s="4">
        <v>47</v>
      </c>
    </row>
    <row r="371" spans="1:7" x14ac:dyDescent="0.2">
      <c r="A371" s="1">
        <v>43070</v>
      </c>
      <c r="B371" s="3" t="s">
        <v>866</v>
      </c>
      <c r="C371" s="3" t="s">
        <v>586</v>
      </c>
      <c r="D371" s="3" t="s">
        <v>623</v>
      </c>
      <c r="E371" s="3" t="s">
        <v>787</v>
      </c>
      <c r="F371" s="3" t="s">
        <v>334</v>
      </c>
      <c r="G371" s="4">
        <v>11</v>
      </c>
    </row>
    <row r="372" spans="1:7" x14ac:dyDescent="0.2">
      <c r="A372" s="1">
        <v>43070</v>
      </c>
      <c r="B372" s="3" t="s">
        <v>487</v>
      </c>
      <c r="C372" s="3" t="s">
        <v>586</v>
      </c>
      <c r="D372" s="3" t="s">
        <v>359</v>
      </c>
      <c r="E372" s="3" t="s">
        <v>67</v>
      </c>
      <c r="F372" s="3" t="s">
        <v>21</v>
      </c>
      <c r="G372" s="4">
        <v>14</v>
      </c>
    </row>
    <row r="373" spans="1:7" x14ac:dyDescent="0.2">
      <c r="A373" s="1">
        <v>43070</v>
      </c>
      <c r="B373" s="3" t="s">
        <v>866</v>
      </c>
      <c r="C373" s="3" t="s">
        <v>586</v>
      </c>
      <c r="D373" s="3" t="s">
        <v>382</v>
      </c>
      <c r="E373" s="3" t="s">
        <v>879</v>
      </c>
      <c r="F373" s="3" t="s">
        <v>654</v>
      </c>
      <c r="G373" s="4">
        <v>14</v>
      </c>
    </row>
    <row r="374" spans="1:7" x14ac:dyDescent="0.2">
      <c r="A374" s="1">
        <v>43070</v>
      </c>
      <c r="B374" s="3" t="s">
        <v>487</v>
      </c>
      <c r="C374" s="3" t="s">
        <v>586</v>
      </c>
      <c r="D374" s="3" t="s">
        <v>58</v>
      </c>
      <c r="E374" s="3" t="s">
        <v>636</v>
      </c>
      <c r="F374" s="3" t="s">
        <v>187</v>
      </c>
      <c r="G374" s="4">
        <v>12</v>
      </c>
    </row>
    <row r="375" spans="1:7" x14ac:dyDescent="0.2">
      <c r="A375" s="1">
        <v>43070</v>
      </c>
      <c r="B375" s="3" t="s">
        <v>866</v>
      </c>
      <c r="C375" s="3" t="s">
        <v>586</v>
      </c>
      <c r="D375" s="3" t="s">
        <v>0</v>
      </c>
      <c r="E375" s="3" t="s">
        <v>726</v>
      </c>
      <c r="F375" s="3" t="s">
        <v>663</v>
      </c>
      <c r="G375" s="4">
        <v>199</v>
      </c>
    </row>
    <row r="376" spans="1:7" x14ac:dyDescent="0.2">
      <c r="A376" s="1">
        <v>43070</v>
      </c>
      <c r="B376" s="3" t="s">
        <v>866</v>
      </c>
      <c r="C376" s="3" t="s">
        <v>586</v>
      </c>
      <c r="D376" s="3" t="s">
        <v>45</v>
      </c>
      <c r="E376" s="3" t="s">
        <v>437</v>
      </c>
      <c r="F376" s="3" t="s">
        <v>372</v>
      </c>
      <c r="G376" s="4">
        <v>104</v>
      </c>
    </row>
    <row r="377" spans="1:7" x14ac:dyDescent="0.2">
      <c r="A377" s="1">
        <v>43070</v>
      </c>
      <c r="B377" s="3" t="s">
        <v>487</v>
      </c>
      <c r="C377" s="3" t="s">
        <v>452</v>
      </c>
      <c r="D377" s="3" t="s">
        <v>929</v>
      </c>
      <c r="E377" s="3" t="s">
        <v>814</v>
      </c>
      <c r="F377" s="3" t="s">
        <v>497</v>
      </c>
      <c r="G377" s="4">
        <v>168</v>
      </c>
    </row>
    <row r="378" spans="1:7" x14ac:dyDescent="0.2">
      <c r="A378" s="1">
        <v>43070</v>
      </c>
      <c r="B378" s="3" t="s">
        <v>866</v>
      </c>
      <c r="C378" s="3" t="s">
        <v>452</v>
      </c>
      <c r="D378" s="3" t="s">
        <v>223</v>
      </c>
      <c r="E378" s="3" t="s">
        <v>814</v>
      </c>
      <c r="F378" s="3" t="s">
        <v>507</v>
      </c>
      <c r="G378" s="4">
        <v>429</v>
      </c>
    </row>
    <row r="379" spans="1:7" x14ac:dyDescent="0.2">
      <c r="A379" s="1">
        <v>43070</v>
      </c>
      <c r="B379" s="3" t="s">
        <v>866</v>
      </c>
      <c r="C379" s="3" t="s">
        <v>452</v>
      </c>
      <c r="D379" s="3" t="s">
        <v>742</v>
      </c>
      <c r="E379" s="3" t="s">
        <v>814</v>
      </c>
      <c r="F379" s="3" t="s">
        <v>830</v>
      </c>
      <c r="G379" s="4">
        <v>256</v>
      </c>
    </row>
    <row r="380" spans="1:7" x14ac:dyDescent="0.2">
      <c r="A380" s="1">
        <v>43070</v>
      </c>
      <c r="B380" s="3" t="s">
        <v>487</v>
      </c>
      <c r="C380" s="3" t="s">
        <v>452</v>
      </c>
      <c r="D380" s="3" t="s">
        <v>318</v>
      </c>
      <c r="E380" s="3" t="s">
        <v>814</v>
      </c>
      <c r="F380" s="3" t="s">
        <v>593</v>
      </c>
      <c r="G380" s="4">
        <v>80</v>
      </c>
    </row>
    <row r="381" spans="1:7" x14ac:dyDescent="0.2">
      <c r="A381" s="1">
        <v>43070</v>
      </c>
      <c r="B381" s="3" t="s">
        <v>866</v>
      </c>
      <c r="C381" s="3" t="s">
        <v>452</v>
      </c>
      <c r="D381" s="3" t="s">
        <v>318</v>
      </c>
      <c r="E381" s="3" t="s">
        <v>814</v>
      </c>
      <c r="F381" s="3" t="s">
        <v>593</v>
      </c>
      <c r="G381" s="4">
        <v>46</v>
      </c>
    </row>
    <row r="382" spans="1:7" x14ac:dyDescent="0.2">
      <c r="A382" s="1">
        <v>43070</v>
      </c>
      <c r="B382" s="3" t="s">
        <v>487</v>
      </c>
      <c r="C382" s="3" t="s">
        <v>452</v>
      </c>
      <c r="D382" s="3" t="s">
        <v>721</v>
      </c>
      <c r="E382" s="3" t="s">
        <v>814</v>
      </c>
      <c r="F382" s="3" t="s">
        <v>830</v>
      </c>
      <c r="G382" s="4">
        <v>76</v>
      </c>
    </row>
    <row r="383" spans="1:7" x14ac:dyDescent="0.2">
      <c r="A383" s="1">
        <v>43070</v>
      </c>
      <c r="B383" s="3" t="s">
        <v>487</v>
      </c>
      <c r="C383" s="3" t="s">
        <v>452</v>
      </c>
      <c r="D383" s="3" t="s">
        <v>739</v>
      </c>
      <c r="E383" s="3" t="s">
        <v>538</v>
      </c>
      <c r="F383" s="3" t="s">
        <v>783</v>
      </c>
      <c r="G383" s="4">
        <v>18</v>
      </c>
    </row>
    <row r="384" spans="1:7" x14ac:dyDescent="0.2">
      <c r="A384" s="1">
        <v>43070</v>
      </c>
      <c r="B384" s="3" t="s">
        <v>487</v>
      </c>
      <c r="C384" s="3" t="s">
        <v>452</v>
      </c>
      <c r="D384" s="3" t="s">
        <v>632</v>
      </c>
      <c r="E384" s="3" t="s">
        <v>538</v>
      </c>
      <c r="F384" s="3" t="s">
        <v>5</v>
      </c>
      <c r="G384" s="4">
        <v>13</v>
      </c>
    </row>
    <row r="385" spans="1:7" x14ac:dyDescent="0.2">
      <c r="A385" s="1">
        <v>43070</v>
      </c>
      <c r="B385" s="3" t="s">
        <v>866</v>
      </c>
      <c r="C385" s="3" t="s">
        <v>452</v>
      </c>
      <c r="D385" s="3" t="s">
        <v>152</v>
      </c>
      <c r="E385" s="3" t="s">
        <v>538</v>
      </c>
      <c r="F385" s="3" t="s">
        <v>601</v>
      </c>
      <c r="G385" s="4">
        <v>12</v>
      </c>
    </row>
    <row r="386" spans="1:7" x14ac:dyDescent="0.2">
      <c r="A386" s="1">
        <v>43070</v>
      </c>
      <c r="B386" s="3" t="s">
        <v>866</v>
      </c>
      <c r="C386" s="3" t="s">
        <v>452</v>
      </c>
      <c r="D386" s="3" t="s">
        <v>391</v>
      </c>
      <c r="E386" s="3" t="s">
        <v>218</v>
      </c>
      <c r="F386" s="3" t="s">
        <v>387</v>
      </c>
      <c r="G386" s="4">
        <v>1949</v>
      </c>
    </row>
    <row r="387" spans="1:7" x14ac:dyDescent="0.2">
      <c r="A387" s="1">
        <v>43070</v>
      </c>
      <c r="B387" s="3" t="s">
        <v>866</v>
      </c>
      <c r="C387" s="3" t="s">
        <v>452</v>
      </c>
      <c r="D387" s="3" t="s">
        <v>744</v>
      </c>
      <c r="E387" s="3" t="s">
        <v>218</v>
      </c>
      <c r="F387" s="3" t="s">
        <v>625</v>
      </c>
      <c r="G387" s="4">
        <v>45</v>
      </c>
    </row>
    <row r="388" spans="1:7" x14ac:dyDescent="0.2">
      <c r="A388" s="1">
        <v>43070</v>
      </c>
      <c r="B388" s="3" t="s">
        <v>866</v>
      </c>
      <c r="C388" s="3" t="s">
        <v>452</v>
      </c>
      <c r="D388" s="3" t="s">
        <v>563</v>
      </c>
      <c r="E388" s="3" t="s">
        <v>6</v>
      </c>
      <c r="F388" s="3" t="s">
        <v>633</v>
      </c>
      <c r="G388" s="4">
        <v>700</v>
      </c>
    </row>
    <row r="389" spans="1:7" x14ac:dyDescent="0.2">
      <c r="A389" s="1">
        <v>43070</v>
      </c>
      <c r="B389" s="3" t="s">
        <v>866</v>
      </c>
      <c r="C389" s="3" t="s">
        <v>452</v>
      </c>
      <c r="D389" s="3" t="s">
        <v>681</v>
      </c>
      <c r="E389" s="3" t="s">
        <v>6</v>
      </c>
      <c r="F389" s="3" t="s">
        <v>390</v>
      </c>
      <c r="G389" s="4">
        <v>20</v>
      </c>
    </row>
    <row r="390" spans="1:7" x14ac:dyDescent="0.2">
      <c r="A390" s="1">
        <v>43070</v>
      </c>
      <c r="B390" s="3" t="s">
        <v>487</v>
      </c>
      <c r="C390" s="3" t="s">
        <v>452</v>
      </c>
      <c r="D390" s="3" t="s">
        <v>515</v>
      </c>
      <c r="E390" s="3" t="s">
        <v>135</v>
      </c>
      <c r="F390" s="3" t="s">
        <v>273</v>
      </c>
      <c r="G390" s="4">
        <v>47</v>
      </c>
    </row>
    <row r="391" spans="1:7" x14ac:dyDescent="0.2">
      <c r="A391" s="1">
        <v>43070</v>
      </c>
      <c r="B391" s="3" t="s">
        <v>487</v>
      </c>
      <c r="C391" s="3" t="s">
        <v>452</v>
      </c>
      <c r="D391" s="3" t="s">
        <v>262</v>
      </c>
      <c r="E391" s="3" t="s">
        <v>135</v>
      </c>
      <c r="F391" s="3" t="s">
        <v>750</v>
      </c>
      <c r="G391" s="4">
        <v>12</v>
      </c>
    </row>
    <row r="392" spans="1:7" x14ac:dyDescent="0.2">
      <c r="A392" s="1">
        <v>43070</v>
      </c>
      <c r="B392" s="3" t="s">
        <v>866</v>
      </c>
      <c r="C392" s="3" t="s">
        <v>452</v>
      </c>
      <c r="D392" s="3" t="s">
        <v>88</v>
      </c>
      <c r="E392" s="3" t="s">
        <v>751</v>
      </c>
      <c r="F392" s="3" t="s">
        <v>209</v>
      </c>
      <c r="G392" s="4">
        <v>37</v>
      </c>
    </row>
    <row r="393" spans="1:7" x14ac:dyDescent="0.2">
      <c r="A393" s="1">
        <v>43070</v>
      </c>
      <c r="B393" s="3" t="s">
        <v>866</v>
      </c>
      <c r="C393" s="3" t="s">
        <v>452</v>
      </c>
      <c r="D393" s="3" t="s">
        <v>743</v>
      </c>
      <c r="E393" s="3" t="s">
        <v>751</v>
      </c>
      <c r="F393" s="3" t="s">
        <v>427</v>
      </c>
      <c r="G393" s="4">
        <v>49</v>
      </c>
    </row>
    <row r="394" spans="1:7" x14ac:dyDescent="0.2">
      <c r="A394" s="1">
        <v>43070</v>
      </c>
      <c r="B394" s="3" t="s">
        <v>866</v>
      </c>
      <c r="C394" s="3" t="s">
        <v>452</v>
      </c>
      <c r="D394" s="3" t="s">
        <v>328</v>
      </c>
      <c r="E394" s="3" t="s">
        <v>751</v>
      </c>
      <c r="F394" s="3" t="s">
        <v>101</v>
      </c>
      <c r="G394" s="4">
        <v>14</v>
      </c>
    </row>
    <row r="395" spans="1:7" x14ac:dyDescent="0.2">
      <c r="A395" s="1">
        <v>43070</v>
      </c>
      <c r="B395" s="3" t="s">
        <v>866</v>
      </c>
      <c r="C395" s="3" t="s">
        <v>452</v>
      </c>
      <c r="D395" s="3" t="s">
        <v>920</v>
      </c>
      <c r="E395" s="3" t="s">
        <v>835</v>
      </c>
      <c r="F395" s="3" t="s">
        <v>823</v>
      </c>
      <c r="G395" s="4">
        <v>24</v>
      </c>
    </row>
    <row r="396" spans="1:7" x14ac:dyDescent="0.2">
      <c r="A396" s="1">
        <v>43070</v>
      </c>
      <c r="B396" s="3" t="s">
        <v>866</v>
      </c>
      <c r="C396" s="3" t="s">
        <v>452</v>
      </c>
      <c r="D396" s="3" t="s">
        <v>167</v>
      </c>
      <c r="E396" s="3" t="s">
        <v>835</v>
      </c>
      <c r="F396" s="3" t="s">
        <v>383</v>
      </c>
      <c r="G396" s="4">
        <v>85</v>
      </c>
    </row>
    <row r="397" spans="1:7" x14ac:dyDescent="0.2">
      <c r="A397" s="1">
        <v>43070</v>
      </c>
      <c r="B397" s="3" t="s">
        <v>866</v>
      </c>
      <c r="C397" s="3" t="s">
        <v>452</v>
      </c>
      <c r="D397" s="3" t="s">
        <v>828</v>
      </c>
      <c r="E397" s="3" t="s">
        <v>835</v>
      </c>
      <c r="F397" s="3" t="s">
        <v>768</v>
      </c>
      <c r="G397" s="4">
        <v>20</v>
      </c>
    </row>
    <row r="398" spans="1:7" x14ac:dyDescent="0.2">
      <c r="A398" s="1">
        <v>43070</v>
      </c>
      <c r="B398" s="3" t="s">
        <v>866</v>
      </c>
      <c r="C398" s="3" t="s">
        <v>452</v>
      </c>
      <c r="D398" s="3" t="s">
        <v>804</v>
      </c>
      <c r="E398" s="3" t="s">
        <v>835</v>
      </c>
      <c r="F398" s="3" t="s">
        <v>237</v>
      </c>
      <c r="G398" s="4">
        <v>41</v>
      </c>
    </row>
    <row r="399" spans="1:7" x14ac:dyDescent="0.2">
      <c r="A399" s="1">
        <v>43070</v>
      </c>
      <c r="B399" s="3" t="s">
        <v>866</v>
      </c>
      <c r="C399" s="3" t="s">
        <v>452</v>
      </c>
      <c r="D399" s="3" t="s">
        <v>899</v>
      </c>
      <c r="E399" s="3" t="s">
        <v>835</v>
      </c>
      <c r="F399" s="3" t="s">
        <v>771</v>
      </c>
      <c r="G399" s="4">
        <v>14</v>
      </c>
    </row>
    <row r="400" spans="1:7" x14ac:dyDescent="0.2">
      <c r="A400" s="1">
        <v>43070</v>
      </c>
      <c r="B400" s="3" t="s">
        <v>866</v>
      </c>
      <c r="C400" s="3" t="s">
        <v>452</v>
      </c>
      <c r="D400" s="3" t="s">
        <v>888</v>
      </c>
      <c r="E400" s="3" t="s">
        <v>413</v>
      </c>
      <c r="F400" s="3" t="s">
        <v>420</v>
      </c>
      <c r="G400" s="4">
        <v>172</v>
      </c>
    </row>
    <row r="401" spans="1:7" x14ac:dyDescent="0.2">
      <c r="A401" s="1">
        <v>43070</v>
      </c>
      <c r="B401" s="3" t="s">
        <v>866</v>
      </c>
      <c r="C401" s="3" t="s">
        <v>452</v>
      </c>
      <c r="D401" s="3" t="s">
        <v>891</v>
      </c>
      <c r="E401" s="3" t="s">
        <v>413</v>
      </c>
      <c r="F401" s="3" t="s">
        <v>729</v>
      </c>
      <c r="G401" s="4">
        <v>23</v>
      </c>
    </row>
    <row r="402" spans="1:7" x14ac:dyDescent="0.2">
      <c r="A402" s="1">
        <v>43070</v>
      </c>
      <c r="B402" s="3" t="s">
        <v>866</v>
      </c>
      <c r="C402" s="3" t="s">
        <v>452</v>
      </c>
      <c r="D402" s="3" t="s">
        <v>26</v>
      </c>
      <c r="E402" s="3" t="s">
        <v>413</v>
      </c>
      <c r="F402" s="3" t="s">
        <v>514</v>
      </c>
      <c r="G402" s="4">
        <v>14</v>
      </c>
    </row>
    <row r="403" spans="1:7" x14ac:dyDescent="0.2">
      <c r="A403" s="1">
        <v>43070</v>
      </c>
      <c r="B403" s="3" t="s">
        <v>866</v>
      </c>
      <c r="C403" s="3" t="s">
        <v>452</v>
      </c>
      <c r="D403" s="3" t="s">
        <v>38</v>
      </c>
      <c r="E403" s="3" t="s">
        <v>413</v>
      </c>
      <c r="F403" s="3" t="s">
        <v>399</v>
      </c>
      <c r="G403" s="4">
        <v>16</v>
      </c>
    </row>
    <row r="404" spans="1:7" x14ac:dyDescent="0.2">
      <c r="A404" s="1">
        <v>43070</v>
      </c>
      <c r="B404" s="3" t="s">
        <v>487</v>
      </c>
      <c r="C404" s="3" t="s">
        <v>452</v>
      </c>
      <c r="D404" s="3" t="s">
        <v>244</v>
      </c>
      <c r="E404" s="3" t="s">
        <v>294</v>
      </c>
      <c r="F404" s="3" t="s">
        <v>3</v>
      </c>
      <c r="G404" s="4">
        <v>461</v>
      </c>
    </row>
    <row r="405" spans="1:7" x14ac:dyDescent="0.2">
      <c r="A405" s="1">
        <v>43070</v>
      </c>
      <c r="B405" s="3" t="s">
        <v>866</v>
      </c>
      <c r="C405" s="3" t="s">
        <v>452</v>
      </c>
      <c r="D405" s="3" t="s">
        <v>244</v>
      </c>
      <c r="E405" s="3" t="s">
        <v>294</v>
      </c>
      <c r="F405" s="3" t="s">
        <v>3</v>
      </c>
      <c r="G405" s="4">
        <v>712</v>
      </c>
    </row>
    <row r="406" spans="1:7" x14ac:dyDescent="0.2">
      <c r="A406" s="1">
        <v>43070</v>
      </c>
      <c r="B406" s="3" t="s">
        <v>487</v>
      </c>
      <c r="C406" s="3" t="s">
        <v>452</v>
      </c>
      <c r="D406" s="3" t="s">
        <v>327</v>
      </c>
      <c r="E406" s="3" t="s">
        <v>294</v>
      </c>
      <c r="F406" s="3" t="s">
        <v>789</v>
      </c>
      <c r="G406" s="4">
        <v>30</v>
      </c>
    </row>
    <row r="407" spans="1:7" x14ac:dyDescent="0.2">
      <c r="A407" s="1">
        <v>43070</v>
      </c>
      <c r="B407" s="3" t="s">
        <v>866</v>
      </c>
      <c r="C407" s="3" t="s">
        <v>452</v>
      </c>
      <c r="D407" s="3" t="s">
        <v>766</v>
      </c>
      <c r="E407" s="3" t="s">
        <v>294</v>
      </c>
      <c r="F407" s="3" t="s">
        <v>665</v>
      </c>
      <c r="G407" s="4">
        <v>229</v>
      </c>
    </row>
    <row r="408" spans="1:7" x14ac:dyDescent="0.2">
      <c r="A408" s="1">
        <v>43070</v>
      </c>
      <c r="B408" s="3" t="s">
        <v>487</v>
      </c>
      <c r="C408" s="3" t="s">
        <v>452</v>
      </c>
      <c r="D408" s="3" t="s">
        <v>200</v>
      </c>
      <c r="E408" s="3" t="s">
        <v>294</v>
      </c>
      <c r="F408" s="3" t="s">
        <v>877</v>
      </c>
      <c r="G408" s="4">
        <v>62</v>
      </c>
    </row>
    <row r="409" spans="1:7" x14ac:dyDescent="0.2">
      <c r="A409" s="1">
        <v>43070</v>
      </c>
      <c r="B409" s="3" t="s">
        <v>487</v>
      </c>
      <c r="C409" s="3" t="s">
        <v>452</v>
      </c>
      <c r="D409" s="3" t="s">
        <v>266</v>
      </c>
      <c r="E409" s="3" t="s">
        <v>855</v>
      </c>
      <c r="F409" s="3" t="s">
        <v>322</v>
      </c>
      <c r="G409" s="4">
        <v>30</v>
      </c>
    </row>
    <row r="410" spans="1:7" x14ac:dyDescent="0.2">
      <c r="A410" s="1">
        <v>43070</v>
      </c>
      <c r="B410" s="3" t="s">
        <v>866</v>
      </c>
      <c r="C410" s="3" t="s">
        <v>452</v>
      </c>
      <c r="D410" s="3" t="s">
        <v>728</v>
      </c>
      <c r="E410" s="3" t="s">
        <v>855</v>
      </c>
      <c r="F410" s="3" t="s">
        <v>545</v>
      </c>
      <c r="G410" s="4">
        <v>61</v>
      </c>
    </row>
    <row r="411" spans="1:7" x14ac:dyDescent="0.2">
      <c r="A411" s="1">
        <v>43070</v>
      </c>
      <c r="B411" s="3" t="s">
        <v>866</v>
      </c>
      <c r="C411" s="3" t="s">
        <v>452</v>
      </c>
      <c r="D411" s="3" t="s">
        <v>461</v>
      </c>
      <c r="E411" s="3" t="s">
        <v>855</v>
      </c>
      <c r="F411" s="3" t="s">
        <v>854</v>
      </c>
      <c r="G411" s="4">
        <v>24</v>
      </c>
    </row>
    <row r="412" spans="1:7" x14ac:dyDescent="0.2">
      <c r="A412" s="1">
        <v>43070</v>
      </c>
      <c r="B412" s="3" t="s">
        <v>866</v>
      </c>
      <c r="C412" s="3" t="s">
        <v>452</v>
      </c>
      <c r="D412" s="3" t="s">
        <v>76</v>
      </c>
      <c r="E412" s="3" t="s">
        <v>310</v>
      </c>
      <c r="F412" s="3" t="s">
        <v>176</v>
      </c>
      <c r="G412" s="4">
        <v>361</v>
      </c>
    </row>
    <row r="413" spans="1:7" x14ac:dyDescent="0.2">
      <c r="A413" s="1">
        <v>43070</v>
      </c>
      <c r="B413" s="3" t="s">
        <v>866</v>
      </c>
      <c r="C413" s="3" t="s">
        <v>452</v>
      </c>
      <c r="D413" s="3" t="s">
        <v>707</v>
      </c>
      <c r="E413" s="3" t="s">
        <v>310</v>
      </c>
      <c r="F413" s="3" t="s">
        <v>566</v>
      </c>
      <c r="G413" s="4">
        <v>61</v>
      </c>
    </row>
    <row r="414" spans="1:7" x14ac:dyDescent="0.2">
      <c r="A414" s="1">
        <v>43070</v>
      </c>
      <c r="B414" s="3" t="s">
        <v>487</v>
      </c>
      <c r="C414" s="3" t="s">
        <v>452</v>
      </c>
      <c r="D414" s="3" t="s">
        <v>250</v>
      </c>
      <c r="E414" s="3" t="s">
        <v>310</v>
      </c>
      <c r="F414" s="3" t="s">
        <v>118</v>
      </c>
      <c r="G414" s="4">
        <v>92</v>
      </c>
    </row>
    <row r="415" spans="1:7" x14ac:dyDescent="0.2">
      <c r="A415" s="1">
        <v>43070</v>
      </c>
      <c r="B415" s="3" t="s">
        <v>487</v>
      </c>
      <c r="C415" s="3" t="s">
        <v>452</v>
      </c>
      <c r="D415" s="3" t="s">
        <v>811</v>
      </c>
      <c r="E415" s="3" t="s">
        <v>944</v>
      </c>
      <c r="F415" s="3" t="s">
        <v>754</v>
      </c>
      <c r="G415" s="4">
        <v>39</v>
      </c>
    </row>
    <row r="416" spans="1:7" x14ac:dyDescent="0.2">
      <c r="A416" s="1">
        <v>43070</v>
      </c>
      <c r="B416" s="3" t="s">
        <v>866</v>
      </c>
      <c r="C416" s="3" t="s">
        <v>452</v>
      </c>
      <c r="D416" s="3" t="s">
        <v>224</v>
      </c>
      <c r="E416" s="3" t="s">
        <v>944</v>
      </c>
      <c r="F416" s="3" t="s">
        <v>600</v>
      </c>
      <c r="G416" s="4">
        <v>14</v>
      </c>
    </row>
    <row r="417" spans="1:7" x14ac:dyDescent="0.2">
      <c r="A417" s="1">
        <v>43070</v>
      </c>
      <c r="B417" s="3" t="s">
        <v>487</v>
      </c>
      <c r="C417" s="3" t="s">
        <v>452</v>
      </c>
      <c r="D417" s="3" t="s">
        <v>85</v>
      </c>
      <c r="E417" s="3" t="s">
        <v>143</v>
      </c>
      <c r="F417" s="3" t="s">
        <v>53</v>
      </c>
      <c r="G417" s="4">
        <v>22</v>
      </c>
    </row>
    <row r="418" spans="1:7" x14ac:dyDescent="0.2">
      <c r="A418" s="1">
        <v>43070</v>
      </c>
      <c r="B418" s="3" t="s">
        <v>487</v>
      </c>
      <c r="C418" s="3" t="s">
        <v>452</v>
      </c>
      <c r="D418" s="3" t="s">
        <v>46</v>
      </c>
      <c r="E418" s="3" t="s">
        <v>143</v>
      </c>
      <c r="F418" s="3" t="s">
        <v>562</v>
      </c>
      <c r="G418" s="4">
        <v>16</v>
      </c>
    </row>
    <row r="419" spans="1:7" x14ac:dyDescent="0.2">
      <c r="A419" s="1">
        <v>43070</v>
      </c>
      <c r="B419" s="3" t="s">
        <v>487</v>
      </c>
      <c r="C419" s="3" t="s">
        <v>452</v>
      </c>
      <c r="D419" s="3" t="s">
        <v>623</v>
      </c>
      <c r="E419" s="3" t="s">
        <v>787</v>
      </c>
      <c r="F419" s="3" t="s">
        <v>334</v>
      </c>
      <c r="G419" s="4">
        <v>93</v>
      </c>
    </row>
    <row r="420" spans="1:7" x14ac:dyDescent="0.2">
      <c r="A420" s="1">
        <v>43070</v>
      </c>
      <c r="B420" s="3" t="s">
        <v>487</v>
      </c>
      <c r="C420" s="3" t="s">
        <v>452</v>
      </c>
      <c r="D420" s="3" t="s">
        <v>150</v>
      </c>
      <c r="E420" s="3" t="s">
        <v>787</v>
      </c>
      <c r="F420" s="3" t="s">
        <v>66</v>
      </c>
      <c r="G420" s="4">
        <v>45</v>
      </c>
    </row>
    <row r="421" spans="1:7" x14ac:dyDescent="0.2">
      <c r="A421" s="1">
        <v>43070</v>
      </c>
      <c r="B421" s="3" t="s">
        <v>866</v>
      </c>
      <c r="C421" s="3" t="s">
        <v>452</v>
      </c>
      <c r="D421" s="3" t="s">
        <v>84</v>
      </c>
      <c r="E421" s="3" t="s">
        <v>787</v>
      </c>
      <c r="F421" s="3" t="s">
        <v>830</v>
      </c>
      <c r="G421" s="4">
        <v>397</v>
      </c>
    </row>
    <row r="422" spans="1:7" x14ac:dyDescent="0.2">
      <c r="A422" s="1">
        <v>43070</v>
      </c>
      <c r="B422" s="3" t="s">
        <v>487</v>
      </c>
      <c r="C422" s="3" t="s">
        <v>452</v>
      </c>
      <c r="D422" s="3" t="s">
        <v>84</v>
      </c>
      <c r="E422" s="3" t="s">
        <v>787</v>
      </c>
      <c r="F422" s="3" t="s">
        <v>830</v>
      </c>
      <c r="G422" s="4">
        <v>165</v>
      </c>
    </row>
    <row r="423" spans="1:7" x14ac:dyDescent="0.2">
      <c r="A423" s="1">
        <v>43070</v>
      </c>
      <c r="B423" s="3" t="s">
        <v>866</v>
      </c>
      <c r="C423" s="3" t="s">
        <v>452</v>
      </c>
      <c r="D423" s="3" t="s">
        <v>377</v>
      </c>
      <c r="E423" s="3" t="s">
        <v>787</v>
      </c>
      <c r="F423" s="3" t="s">
        <v>61</v>
      </c>
      <c r="G423" s="4">
        <v>37</v>
      </c>
    </row>
    <row r="424" spans="1:7" x14ac:dyDescent="0.2">
      <c r="A424" s="1">
        <v>43070</v>
      </c>
      <c r="B424" s="3" t="s">
        <v>866</v>
      </c>
      <c r="C424" s="3" t="s">
        <v>452</v>
      </c>
      <c r="D424" s="3" t="s">
        <v>174</v>
      </c>
      <c r="E424" s="3" t="s">
        <v>787</v>
      </c>
      <c r="F424" s="3" t="s">
        <v>788</v>
      </c>
      <c r="G424" s="4">
        <v>12</v>
      </c>
    </row>
    <row r="425" spans="1:7" x14ac:dyDescent="0.2">
      <c r="A425" s="1">
        <v>43070</v>
      </c>
      <c r="B425" s="3" t="s">
        <v>487</v>
      </c>
      <c r="C425" s="3" t="s">
        <v>452</v>
      </c>
      <c r="D425" s="3" t="s">
        <v>758</v>
      </c>
      <c r="E425" s="3" t="s">
        <v>787</v>
      </c>
      <c r="F425" s="3" t="s">
        <v>341</v>
      </c>
      <c r="G425" s="4">
        <v>14</v>
      </c>
    </row>
    <row r="426" spans="1:7" x14ac:dyDescent="0.2">
      <c r="A426" s="1">
        <v>43070</v>
      </c>
      <c r="B426" s="3" t="s">
        <v>487</v>
      </c>
      <c r="C426" s="3" t="s">
        <v>452</v>
      </c>
      <c r="D426" s="3" t="s">
        <v>678</v>
      </c>
      <c r="E426" s="3" t="s">
        <v>67</v>
      </c>
      <c r="F426" s="3" t="s">
        <v>226</v>
      </c>
      <c r="G426" s="4">
        <v>74</v>
      </c>
    </row>
    <row r="427" spans="1:7" x14ac:dyDescent="0.2">
      <c r="A427" s="1">
        <v>43070</v>
      </c>
      <c r="B427" s="3" t="s">
        <v>487</v>
      </c>
      <c r="C427" s="3" t="s">
        <v>452</v>
      </c>
      <c r="D427" s="3" t="s">
        <v>792</v>
      </c>
      <c r="E427" s="3" t="s">
        <v>67</v>
      </c>
      <c r="F427" s="3" t="s">
        <v>844</v>
      </c>
      <c r="G427" s="4">
        <v>91</v>
      </c>
    </row>
    <row r="428" spans="1:7" x14ac:dyDescent="0.2">
      <c r="A428" s="1">
        <v>43070</v>
      </c>
      <c r="B428" s="3" t="s">
        <v>487</v>
      </c>
      <c r="C428" s="3" t="s">
        <v>452</v>
      </c>
      <c r="D428" s="3" t="s">
        <v>522</v>
      </c>
      <c r="E428" s="3" t="s">
        <v>67</v>
      </c>
      <c r="F428" s="3" t="s">
        <v>825</v>
      </c>
      <c r="G428" s="4">
        <v>24</v>
      </c>
    </row>
    <row r="429" spans="1:7" x14ac:dyDescent="0.2">
      <c r="A429" s="1">
        <v>43070</v>
      </c>
      <c r="B429" s="3" t="s">
        <v>866</v>
      </c>
      <c r="C429" s="3" t="s">
        <v>452</v>
      </c>
      <c r="D429" s="3" t="s">
        <v>147</v>
      </c>
      <c r="E429" s="3" t="s">
        <v>67</v>
      </c>
      <c r="F429" s="3" t="s">
        <v>297</v>
      </c>
      <c r="G429" s="4">
        <v>47</v>
      </c>
    </row>
    <row r="430" spans="1:7" x14ac:dyDescent="0.2">
      <c r="A430" s="1">
        <v>43070</v>
      </c>
      <c r="B430" s="3" t="s">
        <v>866</v>
      </c>
      <c r="C430" s="3" t="s">
        <v>452</v>
      </c>
      <c r="D430" s="3" t="s">
        <v>247</v>
      </c>
      <c r="E430" s="3" t="s">
        <v>67</v>
      </c>
      <c r="F430" s="3" t="s">
        <v>844</v>
      </c>
      <c r="G430" s="4">
        <v>33</v>
      </c>
    </row>
    <row r="431" spans="1:7" x14ac:dyDescent="0.2">
      <c r="A431" s="1">
        <v>43070</v>
      </c>
      <c r="B431" s="3" t="s">
        <v>487</v>
      </c>
      <c r="C431" s="3" t="s">
        <v>452</v>
      </c>
      <c r="D431" s="3" t="s">
        <v>300</v>
      </c>
      <c r="E431" s="3" t="s">
        <v>430</v>
      </c>
      <c r="F431" s="3" t="s">
        <v>233</v>
      </c>
      <c r="G431" s="4">
        <v>16</v>
      </c>
    </row>
    <row r="432" spans="1:7" x14ac:dyDescent="0.2">
      <c r="A432" s="1">
        <v>43070</v>
      </c>
      <c r="B432" s="3" t="s">
        <v>866</v>
      </c>
      <c r="C432" s="3" t="s">
        <v>452</v>
      </c>
      <c r="D432" s="3" t="s">
        <v>543</v>
      </c>
      <c r="E432" s="3" t="s">
        <v>430</v>
      </c>
      <c r="F432" s="3" t="s">
        <v>807</v>
      </c>
      <c r="G432" s="4">
        <v>85</v>
      </c>
    </row>
    <row r="433" spans="1:7" x14ac:dyDescent="0.2">
      <c r="A433" s="1">
        <v>43070</v>
      </c>
      <c r="B433" s="3" t="s">
        <v>487</v>
      </c>
      <c r="C433" s="3" t="s">
        <v>452</v>
      </c>
      <c r="D433" s="3" t="s">
        <v>543</v>
      </c>
      <c r="E433" s="3" t="s">
        <v>430</v>
      </c>
      <c r="F433" s="3" t="s">
        <v>807</v>
      </c>
      <c r="G433" s="4">
        <v>21</v>
      </c>
    </row>
    <row r="434" spans="1:7" x14ac:dyDescent="0.2">
      <c r="A434" s="1">
        <v>43070</v>
      </c>
      <c r="B434" s="3" t="s">
        <v>866</v>
      </c>
      <c r="C434" s="3" t="s">
        <v>452</v>
      </c>
      <c r="D434" s="3" t="s">
        <v>773</v>
      </c>
      <c r="E434" s="3" t="s">
        <v>430</v>
      </c>
      <c r="F434" s="3" t="s">
        <v>564</v>
      </c>
      <c r="G434" s="4">
        <v>12</v>
      </c>
    </row>
    <row r="435" spans="1:7" x14ac:dyDescent="0.2">
      <c r="A435" s="1">
        <v>43070</v>
      </c>
      <c r="B435" s="3" t="s">
        <v>866</v>
      </c>
      <c r="C435" s="3" t="s">
        <v>452</v>
      </c>
      <c r="D435" s="3" t="s">
        <v>308</v>
      </c>
      <c r="E435" s="3" t="s">
        <v>430</v>
      </c>
      <c r="F435" s="3" t="s">
        <v>816</v>
      </c>
      <c r="G435" s="4">
        <v>21</v>
      </c>
    </row>
    <row r="436" spans="1:7" x14ac:dyDescent="0.2">
      <c r="A436" s="1">
        <v>43070</v>
      </c>
      <c r="B436" s="3" t="s">
        <v>866</v>
      </c>
      <c r="C436" s="3" t="s">
        <v>452</v>
      </c>
      <c r="D436" s="3" t="s">
        <v>108</v>
      </c>
      <c r="E436" s="3" t="s">
        <v>879</v>
      </c>
      <c r="F436" s="3" t="s">
        <v>313</v>
      </c>
      <c r="G436" s="4">
        <v>63</v>
      </c>
    </row>
    <row r="437" spans="1:7" x14ac:dyDescent="0.2">
      <c r="A437" s="1">
        <v>43070</v>
      </c>
      <c r="B437" s="3" t="s">
        <v>487</v>
      </c>
      <c r="C437" s="3" t="s">
        <v>452</v>
      </c>
      <c r="D437" s="3" t="s">
        <v>234</v>
      </c>
      <c r="E437" s="3" t="s">
        <v>879</v>
      </c>
      <c r="F437" s="3" t="s">
        <v>324</v>
      </c>
      <c r="G437" s="4">
        <v>21</v>
      </c>
    </row>
    <row r="438" spans="1:7" x14ac:dyDescent="0.2">
      <c r="A438" s="1">
        <v>43070</v>
      </c>
      <c r="B438" s="3" t="s">
        <v>487</v>
      </c>
      <c r="C438" s="3" t="s">
        <v>452</v>
      </c>
      <c r="D438" s="3" t="s">
        <v>362</v>
      </c>
      <c r="E438" s="3" t="s">
        <v>879</v>
      </c>
      <c r="F438" s="3" t="s">
        <v>361</v>
      </c>
      <c r="G438" s="4">
        <v>39</v>
      </c>
    </row>
    <row r="439" spans="1:7" x14ac:dyDescent="0.2">
      <c r="A439" s="1">
        <v>43070</v>
      </c>
      <c r="B439" s="3" t="s">
        <v>866</v>
      </c>
      <c r="C439" s="3" t="s">
        <v>452</v>
      </c>
      <c r="D439" s="3" t="s">
        <v>694</v>
      </c>
      <c r="E439" s="3" t="s">
        <v>879</v>
      </c>
      <c r="F439" s="3" t="s">
        <v>321</v>
      </c>
      <c r="G439" s="4">
        <v>17</v>
      </c>
    </row>
    <row r="440" spans="1:7" x14ac:dyDescent="0.2">
      <c r="A440" s="1">
        <v>43070</v>
      </c>
      <c r="B440" s="3" t="s">
        <v>487</v>
      </c>
      <c r="C440" s="3" t="s">
        <v>452</v>
      </c>
      <c r="D440" s="3" t="s">
        <v>496</v>
      </c>
      <c r="E440" s="3" t="s">
        <v>636</v>
      </c>
      <c r="F440" s="3" t="s">
        <v>187</v>
      </c>
      <c r="G440" s="4">
        <v>174</v>
      </c>
    </row>
    <row r="441" spans="1:7" x14ac:dyDescent="0.2">
      <c r="A441" s="1">
        <v>43070</v>
      </c>
      <c r="B441" s="3" t="s">
        <v>866</v>
      </c>
      <c r="C441" s="3" t="s">
        <v>452</v>
      </c>
      <c r="D441" s="3" t="s">
        <v>31</v>
      </c>
      <c r="E441" s="3" t="s">
        <v>636</v>
      </c>
      <c r="F441" s="3" t="s">
        <v>740</v>
      </c>
      <c r="G441" s="4">
        <v>42</v>
      </c>
    </row>
    <row r="442" spans="1:7" x14ac:dyDescent="0.2">
      <c r="A442" s="1">
        <v>43070</v>
      </c>
      <c r="B442" s="3" t="s">
        <v>487</v>
      </c>
      <c r="C442" s="3" t="s">
        <v>452</v>
      </c>
      <c r="D442" s="3" t="s">
        <v>524</v>
      </c>
      <c r="E442" s="3" t="s">
        <v>726</v>
      </c>
      <c r="F442" s="3" t="s">
        <v>663</v>
      </c>
      <c r="G442" s="4">
        <v>109</v>
      </c>
    </row>
    <row r="443" spans="1:7" x14ac:dyDescent="0.2">
      <c r="A443" s="1">
        <v>43070</v>
      </c>
      <c r="B443" s="3" t="s">
        <v>866</v>
      </c>
      <c r="C443" s="3" t="s">
        <v>452</v>
      </c>
      <c r="D443" s="3" t="s">
        <v>911</v>
      </c>
      <c r="E443" s="3" t="s">
        <v>726</v>
      </c>
      <c r="F443" s="3" t="s">
        <v>154</v>
      </c>
      <c r="G443" s="4">
        <v>28</v>
      </c>
    </row>
    <row r="444" spans="1:7" x14ac:dyDescent="0.2">
      <c r="A444" s="1">
        <v>43070</v>
      </c>
      <c r="B444" s="3" t="s">
        <v>487</v>
      </c>
      <c r="C444" s="3" t="s">
        <v>452</v>
      </c>
      <c r="D444" s="3" t="s">
        <v>839</v>
      </c>
      <c r="E444" s="3" t="s">
        <v>726</v>
      </c>
      <c r="F444" s="3" t="s">
        <v>935</v>
      </c>
      <c r="G444" s="4">
        <v>29</v>
      </c>
    </row>
    <row r="445" spans="1:7" x14ac:dyDescent="0.2">
      <c r="A445" s="1">
        <v>43070</v>
      </c>
      <c r="B445" s="3" t="s">
        <v>487</v>
      </c>
      <c r="C445" s="3" t="s">
        <v>452</v>
      </c>
      <c r="D445" s="3" t="s">
        <v>575</v>
      </c>
      <c r="E445" s="3" t="s">
        <v>726</v>
      </c>
      <c r="F445" s="3" t="s">
        <v>460</v>
      </c>
      <c r="G445" s="4">
        <v>14</v>
      </c>
    </row>
    <row r="446" spans="1:7" x14ac:dyDescent="0.2">
      <c r="A446" s="1">
        <v>43070</v>
      </c>
      <c r="B446" s="3" t="s">
        <v>866</v>
      </c>
      <c r="C446" s="3" t="s">
        <v>452</v>
      </c>
      <c r="D446" s="3" t="s">
        <v>333</v>
      </c>
      <c r="E446" s="3" t="s">
        <v>704</v>
      </c>
      <c r="F446" s="3" t="s">
        <v>314</v>
      </c>
      <c r="G446" s="4">
        <v>242</v>
      </c>
    </row>
    <row r="447" spans="1:7" x14ac:dyDescent="0.2">
      <c r="A447" s="1">
        <v>43070</v>
      </c>
      <c r="B447" s="3" t="s">
        <v>866</v>
      </c>
      <c r="C447" s="3" t="s">
        <v>452</v>
      </c>
      <c r="D447" s="3" t="s">
        <v>683</v>
      </c>
      <c r="E447" s="3" t="s">
        <v>437</v>
      </c>
      <c r="F447" s="3" t="s">
        <v>930</v>
      </c>
      <c r="G447" s="4">
        <v>75</v>
      </c>
    </row>
    <row r="448" spans="1:7" x14ac:dyDescent="0.2">
      <c r="A448" s="1">
        <v>43070</v>
      </c>
      <c r="B448" s="3" t="s">
        <v>866</v>
      </c>
      <c r="C448" s="3" t="s">
        <v>586</v>
      </c>
      <c r="D448" s="3" t="s">
        <v>603</v>
      </c>
      <c r="E448" s="3" t="s">
        <v>648</v>
      </c>
      <c r="F448" s="3" t="s">
        <v>830</v>
      </c>
      <c r="G448" s="4">
        <v>103</v>
      </c>
    </row>
    <row r="449" spans="1:7" x14ac:dyDescent="0.2">
      <c r="A449" s="1">
        <v>43070</v>
      </c>
      <c r="B449" s="3" t="s">
        <v>866</v>
      </c>
      <c r="C449" s="3" t="s">
        <v>586</v>
      </c>
      <c r="D449" s="3" t="s">
        <v>594</v>
      </c>
      <c r="E449" s="3" t="s">
        <v>538</v>
      </c>
      <c r="F449" s="3" t="s">
        <v>106</v>
      </c>
      <c r="G449" s="4">
        <v>21</v>
      </c>
    </row>
    <row r="450" spans="1:7" x14ac:dyDescent="0.2">
      <c r="A450" s="1">
        <v>43070</v>
      </c>
      <c r="B450" s="3" t="s">
        <v>487</v>
      </c>
      <c r="C450" s="3" t="s">
        <v>586</v>
      </c>
      <c r="D450" s="3" t="s">
        <v>391</v>
      </c>
      <c r="E450" s="3" t="s">
        <v>218</v>
      </c>
      <c r="F450" s="3" t="s">
        <v>387</v>
      </c>
      <c r="G450" s="4">
        <v>25</v>
      </c>
    </row>
    <row r="451" spans="1:7" x14ac:dyDescent="0.2">
      <c r="A451" s="1">
        <v>43070</v>
      </c>
      <c r="B451" s="3" t="s">
        <v>866</v>
      </c>
      <c r="C451" s="3" t="s">
        <v>586</v>
      </c>
      <c r="D451" s="3" t="s">
        <v>883</v>
      </c>
      <c r="E451" s="3" t="s">
        <v>218</v>
      </c>
      <c r="F451" s="3" t="s">
        <v>222</v>
      </c>
      <c r="G451" s="4">
        <v>25</v>
      </c>
    </row>
    <row r="452" spans="1:7" x14ac:dyDescent="0.2">
      <c r="A452" s="1">
        <v>43070</v>
      </c>
      <c r="B452" s="3" t="s">
        <v>866</v>
      </c>
      <c r="C452" s="3" t="s">
        <v>586</v>
      </c>
      <c r="D452" s="3" t="s">
        <v>239</v>
      </c>
      <c r="E452" s="3" t="s">
        <v>218</v>
      </c>
      <c r="F452" s="3" t="s">
        <v>829</v>
      </c>
      <c r="G452" s="4">
        <v>15</v>
      </c>
    </row>
    <row r="453" spans="1:7" x14ac:dyDescent="0.2">
      <c r="A453" s="1">
        <v>43070</v>
      </c>
      <c r="B453" s="3" t="s">
        <v>487</v>
      </c>
      <c r="C453" s="3" t="s">
        <v>586</v>
      </c>
      <c r="D453" s="3" t="s">
        <v>386</v>
      </c>
      <c r="E453" s="3" t="s">
        <v>135</v>
      </c>
      <c r="F453" s="3" t="s">
        <v>273</v>
      </c>
      <c r="G453" s="4">
        <v>19</v>
      </c>
    </row>
    <row r="454" spans="1:7" x14ac:dyDescent="0.2">
      <c r="A454" s="1">
        <v>43070</v>
      </c>
      <c r="B454" s="3" t="s">
        <v>866</v>
      </c>
      <c r="C454" s="3" t="s">
        <v>586</v>
      </c>
      <c r="D454" s="3" t="s">
        <v>171</v>
      </c>
      <c r="E454" s="3" t="s">
        <v>751</v>
      </c>
      <c r="F454" s="3" t="s">
        <v>938</v>
      </c>
      <c r="G454" s="4">
        <v>105</v>
      </c>
    </row>
    <row r="455" spans="1:7" x14ac:dyDescent="0.2">
      <c r="A455" s="1">
        <v>43070</v>
      </c>
      <c r="B455" s="3" t="s">
        <v>866</v>
      </c>
      <c r="C455" s="3" t="s">
        <v>586</v>
      </c>
      <c r="D455" s="3" t="s">
        <v>897</v>
      </c>
      <c r="E455" s="3" t="s">
        <v>413</v>
      </c>
      <c r="F455" s="3" t="s">
        <v>420</v>
      </c>
      <c r="G455" s="4">
        <v>21</v>
      </c>
    </row>
    <row r="456" spans="1:7" x14ac:dyDescent="0.2">
      <c r="A456" s="1">
        <v>43070</v>
      </c>
      <c r="B456" s="3" t="s">
        <v>866</v>
      </c>
      <c r="C456" s="3" t="s">
        <v>586</v>
      </c>
      <c r="D456" s="3" t="s">
        <v>369</v>
      </c>
      <c r="E456" s="3" t="s">
        <v>413</v>
      </c>
      <c r="F456" s="3" t="s">
        <v>420</v>
      </c>
      <c r="G456" s="4">
        <v>37</v>
      </c>
    </row>
    <row r="457" spans="1:7" x14ac:dyDescent="0.2">
      <c r="A457" s="1">
        <v>43070</v>
      </c>
      <c r="B457" s="3" t="s">
        <v>487</v>
      </c>
      <c r="C457" s="3" t="s">
        <v>586</v>
      </c>
      <c r="D457" s="3" t="s">
        <v>738</v>
      </c>
      <c r="E457" s="3" t="s">
        <v>413</v>
      </c>
      <c r="F457" s="3" t="s">
        <v>420</v>
      </c>
      <c r="G457" s="4">
        <v>13</v>
      </c>
    </row>
    <row r="458" spans="1:7" x14ac:dyDescent="0.2">
      <c r="A458" s="1">
        <v>43070</v>
      </c>
      <c r="B458" s="3" t="s">
        <v>487</v>
      </c>
      <c r="C458" s="3" t="s">
        <v>586</v>
      </c>
      <c r="D458" s="3" t="s">
        <v>379</v>
      </c>
      <c r="E458" s="3" t="s">
        <v>294</v>
      </c>
      <c r="F458" s="3" t="s">
        <v>3</v>
      </c>
      <c r="G458" s="4">
        <v>14</v>
      </c>
    </row>
    <row r="459" spans="1:7" x14ac:dyDescent="0.2">
      <c r="A459" s="1">
        <v>43070</v>
      </c>
      <c r="B459" s="3" t="s">
        <v>866</v>
      </c>
      <c r="C459" s="3" t="s">
        <v>586</v>
      </c>
      <c r="D459" s="3" t="s">
        <v>433</v>
      </c>
      <c r="E459" s="3" t="s">
        <v>944</v>
      </c>
      <c r="F459" s="3" t="s">
        <v>243</v>
      </c>
      <c r="G459" s="4">
        <v>12</v>
      </c>
    </row>
    <row r="460" spans="1:7" x14ac:dyDescent="0.2">
      <c r="A460" s="1">
        <v>43070</v>
      </c>
      <c r="B460" s="3" t="s">
        <v>866</v>
      </c>
      <c r="C460" s="3" t="s">
        <v>586</v>
      </c>
      <c r="D460" s="3" t="s">
        <v>359</v>
      </c>
      <c r="E460" s="3" t="s">
        <v>67</v>
      </c>
      <c r="F460" s="3" t="s">
        <v>21</v>
      </c>
      <c r="G460" s="4">
        <v>60</v>
      </c>
    </row>
    <row r="461" spans="1:7" x14ac:dyDescent="0.2">
      <c r="A461" s="1">
        <v>43070</v>
      </c>
      <c r="B461" s="3" t="s">
        <v>866</v>
      </c>
      <c r="C461" s="3" t="s">
        <v>586</v>
      </c>
      <c r="D461" s="3" t="s">
        <v>496</v>
      </c>
      <c r="E461" s="3" t="s">
        <v>636</v>
      </c>
      <c r="F461" s="3" t="s">
        <v>187</v>
      </c>
      <c r="G461" s="4">
        <v>77</v>
      </c>
    </row>
    <row r="462" spans="1:7" x14ac:dyDescent="0.2">
      <c r="A462" s="1">
        <v>43070</v>
      </c>
      <c r="B462" s="3" t="s">
        <v>487</v>
      </c>
      <c r="C462" s="3" t="s">
        <v>586</v>
      </c>
      <c r="D462" s="3" t="s">
        <v>0</v>
      </c>
      <c r="E462" s="3" t="s">
        <v>726</v>
      </c>
      <c r="F462" s="3" t="s">
        <v>663</v>
      </c>
      <c r="G462" s="4">
        <v>27</v>
      </c>
    </row>
    <row r="463" spans="1:7" x14ac:dyDescent="0.2">
      <c r="A463" s="1">
        <v>43070</v>
      </c>
      <c r="B463" s="3" t="s">
        <v>487</v>
      </c>
      <c r="C463" s="3" t="s">
        <v>452</v>
      </c>
      <c r="D463" s="3" t="s">
        <v>439</v>
      </c>
      <c r="E463" s="3" t="s">
        <v>814</v>
      </c>
      <c r="F463" s="3" t="s">
        <v>830</v>
      </c>
      <c r="G463" s="4">
        <v>146</v>
      </c>
    </row>
    <row r="464" spans="1:7" x14ac:dyDescent="0.2">
      <c r="A464" s="1">
        <v>43070</v>
      </c>
      <c r="B464" s="3" t="s">
        <v>487</v>
      </c>
      <c r="C464" s="3" t="s">
        <v>452</v>
      </c>
      <c r="D464" s="3" t="s">
        <v>885</v>
      </c>
      <c r="E464" s="3" t="s">
        <v>814</v>
      </c>
      <c r="F464" s="3" t="s">
        <v>830</v>
      </c>
      <c r="G464" s="4">
        <v>41</v>
      </c>
    </row>
    <row r="465" spans="1:7" x14ac:dyDescent="0.2">
      <c r="A465" s="1">
        <v>43070</v>
      </c>
      <c r="B465" s="3" t="s">
        <v>866</v>
      </c>
      <c r="C465" s="3" t="s">
        <v>452</v>
      </c>
      <c r="D465" s="3" t="s">
        <v>721</v>
      </c>
      <c r="E465" s="3" t="s">
        <v>814</v>
      </c>
      <c r="F465" s="3" t="s">
        <v>830</v>
      </c>
      <c r="G465" s="4">
        <v>30</v>
      </c>
    </row>
    <row r="466" spans="1:7" x14ac:dyDescent="0.2">
      <c r="A466" s="1">
        <v>43070</v>
      </c>
      <c r="B466" s="3" t="s">
        <v>866</v>
      </c>
      <c r="C466" s="3" t="s">
        <v>452</v>
      </c>
      <c r="D466" s="3" t="s">
        <v>658</v>
      </c>
      <c r="E466" s="3" t="s">
        <v>538</v>
      </c>
      <c r="F466" s="3" t="s">
        <v>624</v>
      </c>
      <c r="G466" s="4">
        <v>11</v>
      </c>
    </row>
    <row r="467" spans="1:7" x14ac:dyDescent="0.2">
      <c r="A467" s="1">
        <v>43070</v>
      </c>
      <c r="B467" s="3" t="s">
        <v>866</v>
      </c>
      <c r="C467" s="3" t="s">
        <v>452</v>
      </c>
      <c r="D467" s="3" t="s">
        <v>869</v>
      </c>
      <c r="E467" s="3" t="s">
        <v>218</v>
      </c>
      <c r="F467" s="3" t="s">
        <v>625</v>
      </c>
      <c r="G467" s="4">
        <v>109</v>
      </c>
    </row>
    <row r="468" spans="1:7" x14ac:dyDescent="0.2">
      <c r="A468" s="1">
        <v>43070</v>
      </c>
      <c r="B468" s="3" t="s">
        <v>866</v>
      </c>
      <c r="C468" s="3" t="s">
        <v>452</v>
      </c>
      <c r="D468" s="3" t="s">
        <v>239</v>
      </c>
      <c r="E468" s="3" t="s">
        <v>218</v>
      </c>
      <c r="F468" s="3" t="s">
        <v>829</v>
      </c>
      <c r="G468" s="4">
        <v>110</v>
      </c>
    </row>
    <row r="469" spans="1:7" x14ac:dyDescent="0.2">
      <c r="A469" s="1">
        <v>43070</v>
      </c>
      <c r="B469" s="3" t="s">
        <v>487</v>
      </c>
      <c r="C469" s="3" t="s">
        <v>452</v>
      </c>
      <c r="D469" s="3" t="s">
        <v>548</v>
      </c>
      <c r="E469" s="3" t="s">
        <v>218</v>
      </c>
      <c r="F469" s="3" t="s">
        <v>222</v>
      </c>
      <c r="G469" s="4">
        <v>61</v>
      </c>
    </row>
    <row r="470" spans="1:7" x14ac:dyDescent="0.2">
      <c r="A470" s="1">
        <v>43070</v>
      </c>
      <c r="B470" s="3" t="s">
        <v>866</v>
      </c>
      <c r="C470" s="3" t="s">
        <v>452</v>
      </c>
      <c r="D470" s="3" t="s">
        <v>123</v>
      </c>
      <c r="E470" s="3" t="s">
        <v>218</v>
      </c>
      <c r="F470" s="3" t="s">
        <v>450</v>
      </c>
      <c r="G470" s="4">
        <v>18</v>
      </c>
    </row>
    <row r="471" spans="1:7" x14ac:dyDescent="0.2">
      <c r="A471" s="1">
        <v>43070</v>
      </c>
      <c r="B471" s="3" t="s">
        <v>866</v>
      </c>
      <c r="C471" s="3" t="s">
        <v>452</v>
      </c>
      <c r="D471" s="3" t="s">
        <v>934</v>
      </c>
      <c r="E471" s="3" t="s">
        <v>135</v>
      </c>
      <c r="F471" s="3" t="s">
        <v>273</v>
      </c>
      <c r="G471" s="4">
        <v>943</v>
      </c>
    </row>
    <row r="472" spans="1:7" x14ac:dyDescent="0.2">
      <c r="A472" s="1">
        <v>43070</v>
      </c>
      <c r="B472" s="3" t="s">
        <v>487</v>
      </c>
      <c r="C472" s="3" t="s">
        <v>452</v>
      </c>
      <c r="D472" s="3" t="s">
        <v>865</v>
      </c>
      <c r="E472" s="3" t="s">
        <v>135</v>
      </c>
      <c r="F472" s="3" t="s">
        <v>319</v>
      </c>
      <c r="G472" s="4">
        <v>65</v>
      </c>
    </row>
    <row r="473" spans="1:7" x14ac:dyDescent="0.2">
      <c r="A473" s="1">
        <v>43070</v>
      </c>
      <c r="B473" s="3" t="s">
        <v>866</v>
      </c>
      <c r="C473" s="3" t="s">
        <v>452</v>
      </c>
      <c r="D473" s="3" t="s">
        <v>928</v>
      </c>
      <c r="E473" s="3" t="s">
        <v>135</v>
      </c>
      <c r="F473" s="3" t="s">
        <v>762</v>
      </c>
      <c r="G473" s="4">
        <v>91</v>
      </c>
    </row>
    <row r="474" spans="1:7" x14ac:dyDescent="0.2">
      <c r="A474" s="1">
        <v>43070</v>
      </c>
      <c r="B474" s="3" t="s">
        <v>866</v>
      </c>
      <c r="C474" s="3" t="s">
        <v>452</v>
      </c>
      <c r="D474" s="3" t="s">
        <v>262</v>
      </c>
      <c r="E474" s="3" t="s">
        <v>135</v>
      </c>
      <c r="F474" s="3" t="s">
        <v>750</v>
      </c>
      <c r="G474" s="4">
        <v>155</v>
      </c>
    </row>
    <row r="475" spans="1:7" x14ac:dyDescent="0.2">
      <c r="A475" s="1">
        <v>43070</v>
      </c>
      <c r="B475" s="3" t="s">
        <v>487</v>
      </c>
      <c r="C475" s="3" t="s">
        <v>452</v>
      </c>
      <c r="D475" s="3" t="s">
        <v>153</v>
      </c>
      <c r="E475" s="3" t="s">
        <v>135</v>
      </c>
      <c r="F475" s="3" t="s">
        <v>273</v>
      </c>
      <c r="G475" s="4">
        <v>42</v>
      </c>
    </row>
    <row r="476" spans="1:7" x14ac:dyDescent="0.2">
      <c r="A476" s="1">
        <v>43070</v>
      </c>
      <c r="B476" s="3" t="s">
        <v>866</v>
      </c>
      <c r="C476" s="3" t="s">
        <v>452</v>
      </c>
      <c r="D476" s="3" t="s">
        <v>786</v>
      </c>
      <c r="E476" s="3" t="s">
        <v>135</v>
      </c>
      <c r="F476" s="3" t="s">
        <v>273</v>
      </c>
      <c r="G476" s="4">
        <v>13</v>
      </c>
    </row>
    <row r="477" spans="1:7" x14ac:dyDescent="0.2">
      <c r="A477" s="1">
        <v>43070</v>
      </c>
      <c r="B477" s="3" t="s">
        <v>487</v>
      </c>
      <c r="C477" s="3" t="s">
        <v>452</v>
      </c>
      <c r="D477" s="3" t="s">
        <v>685</v>
      </c>
      <c r="E477" s="3" t="s">
        <v>751</v>
      </c>
      <c r="F477" s="3" t="s">
        <v>157</v>
      </c>
      <c r="G477" s="4">
        <v>31</v>
      </c>
    </row>
    <row r="478" spans="1:7" x14ac:dyDescent="0.2">
      <c r="A478" s="1">
        <v>43070</v>
      </c>
      <c r="B478" s="3" t="s">
        <v>866</v>
      </c>
      <c r="C478" s="3" t="s">
        <v>452</v>
      </c>
      <c r="D478" s="3" t="s">
        <v>380</v>
      </c>
      <c r="E478" s="3" t="s">
        <v>751</v>
      </c>
      <c r="F478" s="3" t="s">
        <v>528</v>
      </c>
      <c r="G478" s="4">
        <v>15</v>
      </c>
    </row>
    <row r="479" spans="1:7" x14ac:dyDescent="0.2">
      <c r="A479" s="1">
        <v>43070</v>
      </c>
      <c r="B479" s="3" t="s">
        <v>487</v>
      </c>
      <c r="C479" s="3" t="s">
        <v>452</v>
      </c>
      <c r="D479" s="3" t="s">
        <v>16</v>
      </c>
      <c r="E479" s="3" t="s">
        <v>835</v>
      </c>
      <c r="F479" s="3" t="s">
        <v>290</v>
      </c>
      <c r="G479" s="4">
        <v>12</v>
      </c>
    </row>
    <row r="480" spans="1:7" x14ac:dyDescent="0.2">
      <c r="A480" s="1">
        <v>43070</v>
      </c>
      <c r="B480" s="3" t="s">
        <v>487</v>
      </c>
      <c r="C480" s="3" t="s">
        <v>452</v>
      </c>
      <c r="D480" s="3" t="s">
        <v>581</v>
      </c>
      <c r="E480" s="3" t="s">
        <v>413</v>
      </c>
      <c r="F480" s="3" t="s">
        <v>420</v>
      </c>
      <c r="G480" s="4">
        <v>160</v>
      </c>
    </row>
    <row r="481" spans="1:7" x14ac:dyDescent="0.2">
      <c r="A481" s="1">
        <v>43070</v>
      </c>
      <c r="B481" s="3" t="s">
        <v>866</v>
      </c>
      <c r="C481" s="3" t="s">
        <v>452</v>
      </c>
      <c r="D481" s="3" t="s">
        <v>619</v>
      </c>
      <c r="E481" s="3" t="s">
        <v>413</v>
      </c>
      <c r="F481" s="3" t="s">
        <v>185</v>
      </c>
      <c r="G481" s="4">
        <v>34</v>
      </c>
    </row>
    <row r="482" spans="1:7" x14ac:dyDescent="0.2">
      <c r="A482" s="1">
        <v>43070</v>
      </c>
      <c r="B482" s="3" t="s">
        <v>487</v>
      </c>
      <c r="C482" s="3" t="s">
        <v>452</v>
      </c>
      <c r="D482" s="3" t="s">
        <v>888</v>
      </c>
      <c r="E482" s="3" t="s">
        <v>413</v>
      </c>
      <c r="F482" s="3" t="s">
        <v>420</v>
      </c>
      <c r="G482" s="4">
        <v>25</v>
      </c>
    </row>
    <row r="483" spans="1:7" x14ac:dyDescent="0.2">
      <c r="A483" s="1">
        <v>43070</v>
      </c>
      <c r="B483" s="3" t="s">
        <v>487</v>
      </c>
      <c r="C483" s="3" t="s">
        <v>452</v>
      </c>
      <c r="D483" s="3" t="s">
        <v>463</v>
      </c>
      <c r="E483" s="3" t="s">
        <v>413</v>
      </c>
      <c r="F483" s="3" t="s">
        <v>420</v>
      </c>
      <c r="G483" s="4">
        <v>34</v>
      </c>
    </row>
    <row r="484" spans="1:7" x14ac:dyDescent="0.2">
      <c r="A484" s="1">
        <v>43070</v>
      </c>
      <c r="B484" s="3" t="s">
        <v>866</v>
      </c>
      <c r="C484" s="3" t="s">
        <v>452</v>
      </c>
      <c r="D484" s="3" t="s">
        <v>876</v>
      </c>
      <c r="E484" s="3" t="s">
        <v>855</v>
      </c>
      <c r="F484" s="3" t="s">
        <v>755</v>
      </c>
      <c r="G484" s="4">
        <v>23</v>
      </c>
    </row>
    <row r="485" spans="1:7" x14ac:dyDescent="0.2">
      <c r="A485" s="1">
        <v>43070</v>
      </c>
      <c r="B485" s="3" t="s">
        <v>866</v>
      </c>
      <c r="C485" s="3" t="s">
        <v>452</v>
      </c>
      <c r="D485" s="3" t="s">
        <v>342</v>
      </c>
      <c r="E485" s="3" t="s">
        <v>855</v>
      </c>
      <c r="F485" s="3" t="s">
        <v>655</v>
      </c>
      <c r="G485" s="4">
        <v>107</v>
      </c>
    </row>
    <row r="486" spans="1:7" x14ac:dyDescent="0.2">
      <c r="A486" s="1">
        <v>43070</v>
      </c>
      <c r="B486" s="3" t="s">
        <v>866</v>
      </c>
      <c r="C486" s="3" t="s">
        <v>452</v>
      </c>
      <c r="D486" s="3" t="s">
        <v>18</v>
      </c>
      <c r="E486" s="3" t="s">
        <v>855</v>
      </c>
      <c r="F486" s="3" t="s">
        <v>289</v>
      </c>
      <c r="G486" s="4">
        <v>389</v>
      </c>
    </row>
    <row r="487" spans="1:7" x14ac:dyDescent="0.2">
      <c r="A487" s="1">
        <v>43070</v>
      </c>
      <c r="B487" s="3" t="s">
        <v>487</v>
      </c>
      <c r="C487" s="3" t="s">
        <v>452</v>
      </c>
      <c r="D487" s="3" t="s">
        <v>671</v>
      </c>
      <c r="E487" s="3" t="s">
        <v>855</v>
      </c>
      <c r="F487" s="3" t="s">
        <v>659</v>
      </c>
      <c r="G487" s="4">
        <v>13</v>
      </c>
    </row>
    <row r="488" spans="1:7" x14ac:dyDescent="0.2">
      <c r="A488" s="1">
        <v>43070</v>
      </c>
      <c r="B488" s="3" t="s">
        <v>866</v>
      </c>
      <c r="C488" s="3" t="s">
        <v>452</v>
      </c>
      <c r="D488" s="3" t="s">
        <v>671</v>
      </c>
      <c r="E488" s="3" t="s">
        <v>855</v>
      </c>
      <c r="F488" s="3" t="s">
        <v>659</v>
      </c>
      <c r="G488" s="4">
        <v>26</v>
      </c>
    </row>
    <row r="489" spans="1:7" x14ac:dyDescent="0.2">
      <c r="A489" s="1">
        <v>43070</v>
      </c>
      <c r="B489" s="3" t="s">
        <v>866</v>
      </c>
      <c r="C489" s="3" t="s">
        <v>452</v>
      </c>
      <c r="D489" s="3" t="s">
        <v>190</v>
      </c>
      <c r="E489" s="3" t="s">
        <v>855</v>
      </c>
      <c r="F489" s="3" t="s">
        <v>684</v>
      </c>
      <c r="G489" s="4">
        <v>12</v>
      </c>
    </row>
    <row r="490" spans="1:7" x14ac:dyDescent="0.2">
      <c r="A490" s="1">
        <v>43070</v>
      </c>
      <c r="B490" s="3" t="s">
        <v>866</v>
      </c>
      <c r="C490" s="3" t="s">
        <v>452</v>
      </c>
      <c r="D490" s="3" t="s">
        <v>588</v>
      </c>
      <c r="E490" s="3" t="s">
        <v>310</v>
      </c>
      <c r="F490" s="3" t="s">
        <v>339</v>
      </c>
      <c r="G490" s="4">
        <v>20</v>
      </c>
    </row>
    <row r="491" spans="1:7" x14ac:dyDescent="0.2">
      <c r="A491" s="1">
        <v>43070</v>
      </c>
      <c r="B491" s="3" t="s">
        <v>487</v>
      </c>
      <c r="C491" s="3" t="s">
        <v>452</v>
      </c>
      <c r="D491" s="3" t="s">
        <v>408</v>
      </c>
      <c r="E491" s="3" t="s">
        <v>944</v>
      </c>
      <c r="F491" s="3" t="s">
        <v>243</v>
      </c>
      <c r="G491" s="4">
        <v>138</v>
      </c>
    </row>
    <row r="492" spans="1:7" x14ac:dyDescent="0.2">
      <c r="A492" s="1">
        <v>43070</v>
      </c>
      <c r="B492" s="3" t="s">
        <v>487</v>
      </c>
      <c r="C492" s="3" t="s">
        <v>452</v>
      </c>
      <c r="D492" s="3" t="s">
        <v>803</v>
      </c>
      <c r="E492" s="3" t="s">
        <v>944</v>
      </c>
      <c r="F492" s="3" t="s">
        <v>432</v>
      </c>
      <c r="G492" s="4">
        <v>63</v>
      </c>
    </row>
    <row r="493" spans="1:7" x14ac:dyDescent="0.2">
      <c r="A493" s="1">
        <v>43070</v>
      </c>
      <c r="B493" s="3" t="s">
        <v>866</v>
      </c>
      <c r="C493" s="3" t="s">
        <v>452</v>
      </c>
      <c r="D493" s="3" t="s">
        <v>811</v>
      </c>
      <c r="E493" s="3" t="s">
        <v>944</v>
      </c>
      <c r="F493" s="3" t="s">
        <v>754</v>
      </c>
      <c r="G493" s="4">
        <v>64</v>
      </c>
    </row>
    <row r="494" spans="1:7" x14ac:dyDescent="0.2">
      <c r="A494" s="1">
        <v>43070</v>
      </c>
      <c r="B494" s="3" t="s">
        <v>866</v>
      </c>
      <c r="C494" s="3" t="s">
        <v>452</v>
      </c>
      <c r="D494" s="3" t="s">
        <v>165</v>
      </c>
      <c r="E494" s="3" t="s">
        <v>944</v>
      </c>
      <c r="F494" s="3" t="s">
        <v>880</v>
      </c>
      <c r="G494" s="4">
        <v>193</v>
      </c>
    </row>
    <row r="495" spans="1:7" x14ac:dyDescent="0.2">
      <c r="A495" s="1">
        <v>43070</v>
      </c>
      <c r="B495" s="3" t="s">
        <v>866</v>
      </c>
      <c r="C495" s="3" t="s">
        <v>452</v>
      </c>
      <c r="D495" s="3" t="s">
        <v>680</v>
      </c>
      <c r="E495" s="3" t="s">
        <v>143</v>
      </c>
      <c r="F495" s="3" t="s">
        <v>881</v>
      </c>
      <c r="G495" s="4">
        <v>23</v>
      </c>
    </row>
    <row r="496" spans="1:7" x14ac:dyDescent="0.2">
      <c r="A496" s="1">
        <v>43070</v>
      </c>
      <c r="B496" s="3" t="s">
        <v>866</v>
      </c>
      <c r="C496" s="3" t="s">
        <v>452</v>
      </c>
      <c r="D496" s="3" t="s">
        <v>85</v>
      </c>
      <c r="E496" s="3" t="s">
        <v>143</v>
      </c>
      <c r="F496" s="3" t="s">
        <v>53</v>
      </c>
      <c r="G496" s="4">
        <v>11</v>
      </c>
    </row>
    <row r="497" spans="1:7" x14ac:dyDescent="0.2">
      <c r="A497" s="1">
        <v>43070</v>
      </c>
      <c r="B497" s="3" t="s">
        <v>866</v>
      </c>
      <c r="C497" s="3" t="s">
        <v>452</v>
      </c>
      <c r="D497" s="3" t="s">
        <v>199</v>
      </c>
      <c r="E497" s="3" t="s">
        <v>143</v>
      </c>
      <c r="F497" s="3" t="s">
        <v>198</v>
      </c>
      <c r="G497" s="4">
        <v>11</v>
      </c>
    </row>
    <row r="498" spans="1:7" x14ac:dyDescent="0.2">
      <c r="A498" s="1">
        <v>43070</v>
      </c>
      <c r="B498" s="3" t="s">
        <v>487</v>
      </c>
      <c r="C498" s="3" t="s">
        <v>452</v>
      </c>
      <c r="D498" s="3" t="s">
        <v>199</v>
      </c>
      <c r="E498" s="3" t="s">
        <v>143</v>
      </c>
      <c r="F498" s="3" t="s">
        <v>198</v>
      </c>
      <c r="G498" s="4">
        <v>21</v>
      </c>
    </row>
    <row r="499" spans="1:7" x14ac:dyDescent="0.2">
      <c r="A499" s="1">
        <v>43070</v>
      </c>
      <c r="B499" s="3" t="s">
        <v>866</v>
      </c>
      <c r="C499" s="3" t="s">
        <v>452</v>
      </c>
      <c r="D499" s="3" t="s">
        <v>571</v>
      </c>
      <c r="E499" s="3" t="s">
        <v>143</v>
      </c>
      <c r="F499" s="3" t="s">
        <v>567</v>
      </c>
      <c r="G499" s="4">
        <v>17</v>
      </c>
    </row>
    <row r="500" spans="1:7" x14ac:dyDescent="0.2">
      <c r="A500" s="1">
        <v>43070</v>
      </c>
      <c r="B500" s="3" t="s">
        <v>487</v>
      </c>
      <c r="C500" s="3" t="s">
        <v>452</v>
      </c>
      <c r="D500" s="3" t="s">
        <v>546</v>
      </c>
      <c r="E500" s="3" t="s">
        <v>787</v>
      </c>
      <c r="F500" s="3" t="s">
        <v>335</v>
      </c>
      <c r="G500" s="4">
        <v>279</v>
      </c>
    </row>
    <row r="501" spans="1:7" x14ac:dyDescent="0.2">
      <c r="A501" s="1">
        <v>43070</v>
      </c>
      <c r="B501" s="3" t="s">
        <v>866</v>
      </c>
      <c r="C501" s="3" t="s">
        <v>452</v>
      </c>
      <c r="D501" s="3" t="s">
        <v>36</v>
      </c>
      <c r="E501" s="3" t="s">
        <v>787</v>
      </c>
      <c r="F501" s="3" t="s">
        <v>810</v>
      </c>
      <c r="G501" s="4">
        <v>64</v>
      </c>
    </row>
    <row r="502" spans="1:7" x14ac:dyDescent="0.2">
      <c r="A502" s="1">
        <v>43070</v>
      </c>
      <c r="B502" s="3" t="s">
        <v>866</v>
      </c>
      <c r="C502" s="3" t="s">
        <v>452</v>
      </c>
      <c r="D502" s="3" t="s">
        <v>414</v>
      </c>
      <c r="E502" s="3" t="s">
        <v>787</v>
      </c>
      <c r="F502" s="3" t="s">
        <v>335</v>
      </c>
      <c r="G502" s="4">
        <v>40</v>
      </c>
    </row>
    <row r="503" spans="1:7" x14ac:dyDescent="0.2">
      <c r="A503" s="1">
        <v>43070</v>
      </c>
      <c r="B503" s="3" t="s">
        <v>487</v>
      </c>
      <c r="C503" s="3" t="s">
        <v>452</v>
      </c>
      <c r="D503" s="3" t="s">
        <v>213</v>
      </c>
      <c r="E503" s="3" t="s">
        <v>67</v>
      </c>
      <c r="F503" s="3" t="s">
        <v>356</v>
      </c>
      <c r="G503" s="4">
        <v>105</v>
      </c>
    </row>
    <row r="504" spans="1:7" x14ac:dyDescent="0.2">
      <c r="A504" s="1">
        <v>43070</v>
      </c>
      <c r="B504" s="3" t="s">
        <v>866</v>
      </c>
      <c r="C504" s="3" t="s">
        <v>452</v>
      </c>
      <c r="D504" s="3" t="s">
        <v>530</v>
      </c>
      <c r="E504" s="3" t="s">
        <v>67</v>
      </c>
      <c r="F504" s="3" t="s">
        <v>544</v>
      </c>
      <c r="G504" s="4">
        <v>211</v>
      </c>
    </row>
    <row r="505" spans="1:7" x14ac:dyDescent="0.2">
      <c r="A505" s="1">
        <v>43070</v>
      </c>
      <c r="B505" s="3" t="s">
        <v>487</v>
      </c>
      <c r="C505" s="3" t="s">
        <v>452</v>
      </c>
      <c r="D505" s="3" t="s">
        <v>602</v>
      </c>
      <c r="E505" s="3" t="s">
        <v>67</v>
      </c>
      <c r="F505" s="3" t="s">
        <v>825</v>
      </c>
      <c r="G505" s="4">
        <v>91</v>
      </c>
    </row>
    <row r="506" spans="1:7" x14ac:dyDescent="0.2">
      <c r="A506" s="1">
        <v>43070</v>
      </c>
      <c r="B506" s="3" t="s">
        <v>866</v>
      </c>
      <c r="C506" s="3" t="s">
        <v>452</v>
      </c>
      <c r="D506" s="3" t="s">
        <v>484</v>
      </c>
      <c r="E506" s="3" t="s">
        <v>67</v>
      </c>
      <c r="F506" s="3" t="s">
        <v>569</v>
      </c>
      <c r="G506" s="4">
        <v>43</v>
      </c>
    </row>
    <row r="507" spans="1:7" x14ac:dyDescent="0.2">
      <c r="A507" s="1">
        <v>43070</v>
      </c>
      <c r="B507" s="3" t="s">
        <v>487</v>
      </c>
      <c r="C507" s="3" t="s">
        <v>452</v>
      </c>
      <c r="D507" s="3" t="s">
        <v>438</v>
      </c>
      <c r="E507" s="3" t="s">
        <v>67</v>
      </c>
      <c r="F507" s="3" t="s">
        <v>525</v>
      </c>
      <c r="G507" s="4">
        <v>24</v>
      </c>
    </row>
    <row r="508" spans="1:7" x14ac:dyDescent="0.2">
      <c r="A508" s="1">
        <v>43070</v>
      </c>
      <c r="B508" s="3" t="s">
        <v>866</v>
      </c>
      <c r="C508" s="3" t="s">
        <v>452</v>
      </c>
      <c r="D508" s="3" t="s">
        <v>164</v>
      </c>
      <c r="E508" s="3" t="s">
        <v>430</v>
      </c>
      <c r="F508" s="3" t="s">
        <v>17</v>
      </c>
      <c r="G508" s="4">
        <v>15</v>
      </c>
    </row>
    <row r="509" spans="1:7" x14ac:dyDescent="0.2">
      <c r="A509" s="1">
        <v>43070</v>
      </c>
      <c r="B509" s="3" t="s">
        <v>866</v>
      </c>
      <c r="C509" s="3" t="s">
        <v>452</v>
      </c>
      <c r="D509" s="3" t="s">
        <v>279</v>
      </c>
      <c r="E509" s="3" t="s">
        <v>879</v>
      </c>
      <c r="F509" s="3" t="s">
        <v>674</v>
      </c>
      <c r="G509" s="4">
        <v>982</v>
      </c>
    </row>
    <row r="510" spans="1:7" x14ac:dyDescent="0.2">
      <c r="A510" s="1">
        <v>43070</v>
      </c>
      <c r="B510" s="3" t="s">
        <v>866</v>
      </c>
      <c r="C510" s="3" t="s">
        <v>452</v>
      </c>
      <c r="D510" s="3" t="s">
        <v>431</v>
      </c>
      <c r="E510" s="3" t="s">
        <v>879</v>
      </c>
      <c r="F510" s="3" t="s">
        <v>846</v>
      </c>
      <c r="G510" s="4">
        <v>32</v>
      </c>
    </row>
    <row r="511" spans="1:7" x14ac:dyDescent="0.2">
      <c r="A511" s="1">
        <v>43070</v>
      </c>
      <c r="B511" s="3" t="s">
        <v>487</v>
      </c>
      <c r="C511" s="3" t="s">
        <v>452</v>
      </c>
      <c r="D511" s="3" t="s">
        <v>551</v>
      </c>
      <c r="E511" s="3" t="s">
        <v>879</v>
      </c>
      <c r="F511" s="3" t="s">
        <v>315</v>
      </c>
      <c r="G511" s="4">
        <v>35</v>
      </c>
    </row>
    <row r="512" spans="1:7" x14ac:dyDescent="0.2">
      <c r="A512" s="1">
        <v>43070</v>
      </c>
      <c r="B512" s="3" t="s">
        <v>487</v>
      </c>
      <c r="C512" s="3" t="s">
        <v>452</v>
      </c>
      <c r="D512" s="3" t="s">
        <v>614</v>
      </c>
      <c r="E512" s="3" t="s">
        <v>879</v>
      </c>
      <c r="F512" s="3" t="s">
        <v>309</v>
      </c>
      <c r="G512" s="4">
        <v>62</v>
      </c>
    </row>
    <row r="513" spans="1:7" x14ac:dyDescent="0.2">
      <c r="A513" s="1">
        <v>43070</v>
      </c>
      <c r="B513" s="3" t="s">
        <v>866</v>
      </c>
      <c r="C513" s="3" t="s">
        <v>452</v>
      </c>
      <c r="D513" s="3" t="s">
        <v>937</v>
      </c>
      <c r="E513" s="3" t="s">
        <v>879</v>
      </c>
      <c r="F513" s="3" t="s">
        <v>182</v>
      </c>
      <c r="G513" s="4">
        <v>23</v>
      </c>
    </row>
    <row r="514" spans="1:7" x14ac:dyDescent="0.2">
      <c r="A514" s="1">
        <v>43070</v>
      </c>
      <c r="B514" s="3" t="s">
        <v>866</v>
      </c>
      <c r="C514" s="3" t="s">
        <v>452</v>
      </c>
      <c r="D514" s="3" t="s">
        <v>609</v>
      </c>
      <c r="E514" s="3" t="s">
        <v>726</v>
      </c>
      <c r="F514" s="3" t="s">
        <v>86</v>
      </c>
      <c r="G514" s="4">
        <v>137</v>
      </c>
    </row>
    <row r="515" spans="1:7" x14ac:dyDescent="0.2">
      <c r="A515" s="1">
        <v>43070</v>
      </c>
      <c r="B515" s="3" t="s">
        <v>866</v>
      </c>
      <c r="C515" s="3" t="s">
        <v>452</v>
      </c>
      <c r="D515" s="3" t="s">
        <v>575</v>
      </c>
      <c r="E515" s="3" t="s">
        <v>726</v>
      </c>
      <c r="F515" s="3" t="s">
        <v>460</v>
      </c>
      <c r="G515" s="4">
        <v>87</v>
      </c>
    </row>
    <row r="516" spans="1:7" x14ac:dyDescent="0.2">
      <c r="A516" s="1">
        <v>43070</v>
      </c>
      <c r="B516" s="3" t="s">
        <v>866</v>
      </c>
      <c r="C516" s="3" t="s">
        <v>452</v>
      </c>
      <c r="D516" s="3" t="s">
        <v>208</v>
      </c>
      <c r="E516" s="3" t="s">
        <v>726</v>
      </c>
      <c r="F516" s="3" t="s">
        <v>733</v>
      </c>
      <c r="G516" s="4">
        <v>129</v>
      </c>
    </row>
    <row r="517" spans="1:7" x14ac:dyDescent="0.2">
      <c r="A517" s="1">
        <v>43070</v>
      </c>
      <c r="B517" s="3" t="s">
        <v>866</v>
      </c>
      <c r="C517" s="3" t="s">
        <v>452</v>
      </c>
      <c r="D517" s="3" t="s">
        <v>102</v>
      </c>
      <c r="E517" s="3" t="s">
        <v>726</v>
      </c>
      <c r="F517" s="3" t="s">
        <v>169</v>
      </c>
      <c r="G517" s="4">
        <v>28</v>
      </c>
    </row>
    <row r="518" spans="1:7" x14ac:dyDescent="0.2">
      <c r="A518" s="1">
        <v>43070</v>
      </c>
      <c r="B518" s="3" t="s">
        <v>866</v>
      </c>
      <c r="C518" s="3" t="s">
        <v>452</v>
      </c>
      <c r="D518" s="3" t="s">
        <v>115</v>
      </c>
      <c r="E518" s="3" t="s">
        <v>437</v>
      </c>
      <c r="F518" s="3" t="s">
        <v>423</v>
      </c>
      <c r="G518" s="4">
        <v>73</v>
      </c>
    </row>
    <row r="519" spans="1:7" x14ac:dyDescent="0.2">
      <c r="A519" s="1">
        <v>43070</v>
      </c>
      <c r="B519" s="3" t="s">
        <v>866</v>
      </c>
      <c r="C519" s="3" t="s">
        <v>452</v>
      </c>
      <c r="D519" s="3" t="s">
        <v>780</v>
      </c>
      <c r="E519" s="3" t="s">
        <v>437</v>
      </c>
      <c r="F519" s="3" t="s">
        <v>878</v>
      </c>
      <c r="G519" s="4">
        <v>54</v>
      </c>
    </row>
    <row r="520" spans="1:7" x14ac:dyDescent="0.2">
      <c r="A520" s="1">
        <v>43070</v>
      </c>
      <c r="B520" s="3" t="s">
        <v>866</v>
      </c>
      <c r="C520" s="3" t="s">
        <v>452</v>
      </c>
      <c r="D520" s="3" t="s">
        <v>645</v>
      </c>
      <c r="E520" s="3" t="s">
        <v>437</v>
      </c>
      <c r="F520" s="3" t="s">
        <v>442</v>
      </c>
      <c r="G520" s="4">
        <v>32</v>
      </c>
    </row>
    <row r="521" spans="1:7" x14ac:dyDescent="0.2">
      <c r="A521" s="1">
        <v>43070</v>
      </c>
      <c r="B521" s="3" t="s">
        <v>487</v>
      </c>
      <c r="C521" s="3" t="s">
        <v>452</v>
      </c>
      <c r="D521" s="3" t="s">
        <v>435</v>
      </c>
      <c r="E521" s="3" t="s">
        <v>437</v>
      </c>
      <c r="F521" s="3" t="s">
        <v>791</v>
      </c>
      <c r="G521" s="4">
        <v>14</v>
      </c>
    </row>
    <row r="522" spans="1:7" x14ac:dyDescent="0.2">
      <c r="A522" s="1">
        <v>43070</v>
      </c>
      <c r="B522" s="3" t="s">
        <v>866</v>
      </c>
      <c r="C522" s="3" t="s">
        <v>586</v>
      </c>
      <c r="D522" s="3" t="s">
        <v>426</v>
      </c>
      <c r="E522" s="3" t="s">
        <v>814</v>
      </c>
      <c r="F522" s="3" t="s">
        <v>795</v>
      </c>
      <c r="G522" s="4">
        <v>28</v>
      </c>
    </row>
    <row r="523" spans="1:7" x14ac:dyDescent="0.2">
      <c r="A523" s="1">
        <v>43070</v>
      </c>
      <c r="B523" s="3" t="s">
        <v>866</v>
      </c>
      <c r="C523" s="3" t="s">
        <v>586</v>
      </c>
      <c r="D523" s="3" t="s">
        <v>742</v>
      </c>
      <c r="E523" s="3" t="s">
        <v>814</v>
      </c>
      <c r="F523" s="3" t="s">
        <v>830</v>
      </c>
      <c r="G523" s="4">
        <v>31</v>
      </c>
    </row>
    <row r="524" spans="1:7" x14ac:dyDescent="0.2">
      <c r="A524" s="1">
        <v>43070</v>
      </c>
      <c r="B524" s="3" t="s">
        <v>866</v>
      </c>
      <c r="C524" s="3" t="s">
        <v>586</v>
      </c>
      <c r="D524" s="3" t="s">
        <v>621</v>
      </c>
      <c r="E524" s="3" t="s">
        <v>6</v>
      </c>
      <c r="F524" s="3" t="s">
        <v>292</v>
      </c>
      <c r="G524" s="4">
        <v>50</v>
      </c>
    </row>
    <row r="525" spans="1:7" x14ac:dyDescent="0.2">
      <c r="A525" s="1">
        <v>43070</v>
      </c>
      <c r="B525" s="3" t="s">
        <v>866</v>
      </c>
      <c r="C525" s="3" t="s">
        <v>586</v>
      </c>
      <c r="D525" s="3" t="s">
        <v>940</v>
      </c>
      <c r="E525" s="3" t="s">
        <v>135</v>
      </c>
      <c r="F525" s="3" t="s">
        <v>273</v>
      </c>
      <c r="G525" s="4">
        <v>194</v>
      </c>
    </row>
    <row r="526" spans="1:7" x14ac:dyDescent="0.2">
      <c r="A526" s="1">
        <v>43070</v>
      </c>
      <c r="B526" s="3" t="s">
        <v>487</v>
      </c>
      <c r="C526" s="3" t="s">
        <v>586</v>
      </c>
      <c r="D526" s="3" t="s">
        <v>940</v>
      </c>
      <c r="E526" s="3" t="s">
        <v>135</v>
      </c>
      <c r="F526" s="3" t="s">
        <v>273</v>
      </c>
      <c r="G526" s="4">
        <v>12</v>
      </c>
    </row>
    <row r="527" spans="1:7" x14ac:dyDescent="0.2">
      <c r="A527" s="1">
        <v>43070</v>
      </c>
      <c r="B527" s="3" t="s">
        <v>866</v>
      </c>
      <c r="C527" s="3" t="s">
        <v>586</v>
      </c>
      <c r="D527" s="3" t="s">
        <v>865</v>
      </c>
      <c r="E527" s="3" t="s">
        <v>135</v>
      </c>
      <c r="F527" s="3" t="s">
        <v>319</v>
      </c>
      <c r="G527" s="4">
        <v>52</v>
      </c>
    </row>
    <row r="528" spans="1:7" x14ac:dyDescent="0.2">
      <c r="A528" s="1">
        <v>43070</v>
      </c>
      <c r="B528" s="3" t="s">
        <v>866</v>
      </c>
      <c r="C528" s="3" t="s">
        <v>586</v>
      </c>
      <c r="D528" s="3" t="s">
        <v>888</v>
      </c>
      <c r="E528" s="3" t="s">
        <v>413</v>
      </c>
      <c r="F528" s="3" t="s">
        <v>420</v>
      </c>
      <c r="G528" s="4">
        <v>16</v>
      </c>
    </row>
    <row r="529" spans="1:7" x14ac:dyDescent="0.2">
      <c r="A529" s="1">
        <v>43070</v>
      </c>
      <c r="B529" s="3" t="s">
        <v>866</v>
      </c>
      <c r="C529" s="3" t="s">
        <v>586</v>
      </c>
      <c r="D529" s="3" t="s">
        <v>738</v>
      </c>
      <c r="E529" s="3" t="s">
        <v>413</v>
      </c>
      <c r="F529" s="3" t="s">
        <v>420</v>
      </c>
      <c r="G529" s="4">
        <v>60</v>
      </c>
    </row>
    <row r="530" spans="1:7" x14ac:dyDescent="0.2">
      <c r="A530" s="1">
        <v>43070</v>
      </c>
      <c r="B530" s="3" t="s">
        <v>866</v>
      </c>
      <c r="C530" s="3" t="s">
        <v>586</v>
      </c>
      <c r="D530" s="3" t="s">
        <v>244</v>
      </c>
      <c r="E530" s="3" t="s">
        <v>294</v>
      </c>
      <c r="F530" s="3" t="s">
        <v>3</v>
      </c>
      <c r="G530" s="4">
        <v>107</v>
      </c>
    </row>
    <row r="531" spans="1:7" x14ac:dyDescent="0.2">
      <c r="A531" s="1">
        <v>43070</v>
      </c>
      <c r="B531" s="3" t="s">
        <v>866</v>
      </c>
      <c r="C531" s="3" t="s">
        <v>586</v>
      </c>
      <c r="D531" s="3" t="s">
        <v>74</v>
      </c>
      <c r="E531" s="3" t="s">
        <v>294</v>
      </c>
      <c r="F531" s="3" t="s">
        <v>877</v>
      </c>
      <c r="G531" s="4">
        <v>41</v>
      </c>
    </row>
    <row r="532" spans="1:7" x14ac:dyDescent="0.2">
      <c r="A532" s="1">
        <v>43070</v>
      </c>
      <c r="B532" s="3" t="s">
        <v>866</v>
      </c>
      <c r="C532" s="3" t="s">
        <v>586</v>
      </c>
      <c r="D532" s="3" t="s">
        <v>342</v>
      </c>
      <c r="E532" s="3" t="s">
        <v>855</v>
      </c>
      <c r="F532" s="3" t="s">
        <v>655</v>
      </c>
      <c r="G532" s="4">
        <v>13</v>
      </c>
    </row>
    <row r="533" spans="1:7" x14ac:dyDescent="0.2">
      <c r="A533" s="1">
        <v>43070</v>
      </c>
      <c r="B533" s="3" t="s">
        <v>487</v>
      </c>
      <c r="C533" s="3" t="s">
        <v>586</v>
      </c>
      <c r="D533" s="3" t="s">
        <v>76</v>
      </c>
      <c r="E533" s="3" t="s">
        <v>310</v>
      </c>
      <c r="F533" s="3" t="s">
        <v>176</v>
      </c>
      <c r="G533" s="4">
        <v>15</v>
      </c>
    </row>
    <row r="534" spans="1:7" x14ac:dyDescent="0.2">
      <c r="A534" s="1">
        <v>43070</v>
      </c>
      <c r="B534" s="3" t="s">
        <v>866</v>
      </c>
      <c r="C534" s="3" t="s">
        <v>586</v>
      </c>
      <c r="D534" s="3" t="s">
        <v>926</v>
      </c>
      <c r="E534" s="3" t="s">
        <v>944</v>
      </c>
      <c r="F534" s="3" t="s">
        <v>243</v>
      </c>
      <c r="G534" s="4">
        <v>12</v>
      </c>
    </row>
    <row r="535" spans="1:7" x14ac:dyDescent="0.2">
      <c r="A535" s="1">
        <v>43070</v>
      </c>
      <c r="B535" s="3" t="s">
        <v>866</v>
      </c>
      <c r="C535" s="3" t="s">
        <v>586</v>
      </c>
      <c r="D535" s="3" t="s">
        <v>485</v>
      </c>
      <c r="E535" s="3" t="s">
        <v>143</v>
      </c>
      <c r="F535" s="3" t="s">
        <v>129</v>
      </c>
      <c r="G535" s="4">
        <v>12</v>
      </c>
    </row>
    <row r="536" spans="1:7" x14ac:dyDescent="0.2">
      <c r="A536" s="1">
        <v>43070</v>
      </c>
      <c r="B536" s="3" t="s">
        <v>866</v>
      </c>
      <c r="C536" s="3" t="s">
        <v>586</v>
      </c>
      <c r="D536" s="3" t="s">
        <v>90</v>
      </c>
      <c r="E536" s="3" t="s">
        <v>787</v>
      </c>
      <c r="F536" s="3" t="s">
        <v>870</v>
      </c>
      <c r="G536" s="4">
        <v>17</v>
      </c>
    </row>
    <row r="537" spans="1:7" x14ac:dyDescent="0.2">
      <c r="A537" s="1">
        <v>43070</v>
      </c>
      <c r="B537" s="3" t="s">
        <v>866</v>
      </c>
      <c r="C537" s="3" t="s">
        <v>586</v>
      </c>
      <c r="D537" s="3" t="s">
        <v>904</v>
      </c>
      <c r="E537" s="3" t="s">
        <v>67</v>
      </c>
      <c r="F537" s="3" t="s">
        <v>436</v>
      </c>
      <c r="G537" s="4">
        <v>92</v>
      </c>
    </row>
    <row r="538" spans="1:7" x14ac:dyDescent="0.2">
      <c r="A538" s="1">
        <v>43070</v>
      </c>
      <c r="B538" s="3" t="s">
        <v>866</v>
      </c>
      <c r="C538" s="3" t="s">
        <v>586</v>
      </c>
      <c r="D538" s="3" t="s">
        <v>530</v>
      </c>
      <c r="E538" s="3" t="s">
        <v>67</v>
      </c>
      <c r="F538" s="3" t="s">
        <v>544</v>
      </c>
      <c r="G538" s="4">
        <v>27</v>
      </c>
    </row>
    <row r="539" spans="1:7" x14ac:dyDescent="0.2">
      <c r="A539" s="1">
        <v>43070</v>
      </c>
      <c r="B539" s="3" t="s">
        <v>487</v>
      </c>
      <c r="C539" s="3" t="s">
        <v>586</v>
      </c>
      <c r="D539" s="3" t="s">
        <v>279</v>
      </c>
      <c r="E539" s="3" t="s">
        <v>879</v>
      </c>
      <c r="F539" s="3" t="s">
        <v>674</v>
      </c>
      <c r="G539" s="4">
        <v>28</v>
      </c>
    </row>
    <row r="540" spans="1:7" x14ac:dyDescent="0.2">
      <c r="A540" s="1">
        <v>43070</v>
      </c>
      <c r="B540" s="3" t="s">
        <v>866</v>
      </c>
      <c r="C540" s="3" t="s">
        <v>586</v>
      </c>
      <c r="D540" s="3" t="s">
        <v>87</v>
      </c>
      <c r="E540" s="3" t="s">
        <v>726</v>
      </c>
      <c r="F540" s="3" t="s">
        <v>663</v>
      </c>
      <c r="G540" s="4">
        <v>94</v>
      </c>
    </row>
    <row r="541" spans="1:7" x14ac:dyDescent="0.2">
      <c r="A541" s="1">
        <v>43070</v>
      </c>
      <c r="B541" s="3" t="s">
        <v>866</v>
      </c>
      <c r="C541" s="3" t="s">
        <v>586</v>
      </c>
      <c r="D541" s="3" t="s">
        <v>706</v>
      </c>
      <c r="E541" s="3" t="s">
        <v>437</v>
      </c>
      <c r="F541" s="3" t="s">
        <v>219</v>
      </c>
      <c r="G541" s="4">
        <v>54</v>
      </c>
    </row>
    <row r="542" spans="1:7" x14ac:dyDescent="0.2">
      <c r="A542" s="1">
        <v>43070</v>
      </c>
      <c r="B542" s="3" t="s">
        <v>866</v>
      </c>
      <c r="C542" s="3" t="s">
        <v>586</v>
      </c>
      <c r="D542" s="3" t="s">
        <v>868</v>
      </c>
      <c r="E542" s="3" t="s">
        <v>437</v>
      </c>
      <c r="F542" s="3" t="s">
        <v>35</v>
      </c>
      <c r="G542" s="4">
        <v>24</v>
      </c>
    </row>
    <row r="543" spans="1:7" x14ac:dyDescent="0.2">
      <c r="A543" s="1">
        <v>43070</v>
      </c>
      <c r="B543" s="3" t="s">
        <v>487</v>
      </c>
      <c r="C543" s="3" t="s">
        <v>452</v>
      </c>
      <c r="D543" s="3" t="s">
        <v>223</v>
      </c>
      <c r="E543" s="3" t="s">
        <v>814</v>
      </c>
      <c r="F543" s="3" t="s">
        <v>507</v>
      </c>
      <c r="G543" s="4">
        <v>253</v>
      </c>
    </row>
    <row r="544" spans="1:7" x14ac:dyDescent="0.2">
      <c r="A544" s="1">
        <v>43070</v>
      </c>
      <c r="B544" s="3" t="s">
        <v>487</v>
      </c>
      <c r="C544" s="3" t="s">
        <v>452</v>
      </c>
      <c r="D544" s="3" t="s">
        <v>845</v>
      </c>
      <c r="E544" s="3" t="s">
        <v>814</v>
      </c>
      <c r="F544" s="3" t="s">
        <v>22</v>
      </c>
      <c r="G544" s="4">
        <v>129</v>
      </c>
    </row>
    <row r="545" spans="1:7" x14ac:dyDescent="0.2">
      <c r="A545" s="1">
        <v>43070</v>
      </c>
      <c r="B545" s="3" t="s">
        <v>866</v>
      </c>
      <c r="C545" s="3" t="s">
        <v>452</v>
      </c>
      <c r="D545" s="3" t="s">
        <v>929</v>
      </c>
      <c r="E545" s="3" t="s">
        <v>814</v>
      </c>
      <c r="F545" s="3" t="s">
        <v>497</v>
      </c>
      <c r="G545" s="4">
        <v>171</v>
      </c>
    </row>
    <row r="546" spans="1:7" x14ac:dyDescent="0.2">
      <c r="A546" s="1">
        <v>43070</v>
      </c>
      <c r="B546" s="3" t="s">
        <v>487</v>
      </c>
      <c r="C546" s="3" t="s">
        <v>452</v>
      </c>
      <c r="D546" s="3" t="s">
        <v>116</v>
      </c>
      <c r="E546" s="3" t="s">
        <v>814</v>
      </c>
      <c r="F546" s="3" t="s">
        <v>830</v>
      </c>
      <c r="G546" s="4">
        <v>31</v>
      </c>
    </row>
    <row r="547" spans="1:7" x14ac:dyDescent="0.2">
      <c r="A547" s="1">
        <v>43070</v>
      </c>
      <c r="B547" s="3" t="s">
        <v>866</v>
      </c>
      <c r="C547" s="3" t="s">
        <v>452</v>
      </c>
      <c r="D547" s="3" t="s">
        <v>603</v>
      </c>
      <c r="E547" s="3" t="s">
        <v>648</v>
      </c>
      <c r="F547" s="3" t="s">
        <v>830</v>
      </c>
      <c r="G547" s="4">
        <v>1019</v>
      </c>
    </row>
    <row r="548" spans="1:7" x14ac:dyDescent="0.2">
      <c r="A548" s="1">
        <v>43070</v>
      </c>
      <c r="B548" s="3" t="s">
        <v>487</v>
      </c>
      <c r="C548" s="3" t="s">
        <v>452</v>
      </c>
      <c r="D548" s="3" t="s">
        <v>2</v>
      </c>
      <c r="E548" s="3" t="s">
        <v>648</v>
      </c>
      <c r="F548" s="3" t="s">
        <v>679</v>
      </c>
      <c r="G548" s="4">
        <v>212</v>
      </c>
    </row>
    <row r="549" spans="1:7" x14ac:dyDescent="0.2">
      <c r="A549" s="1">
        <v>43070</v>
      </c>
      <c r="B549" s="3" t="s">
        <v>866</v>
      </c>
      <c r="C549" s="3" t="s">
        <v>452</v>
      </c>
      <c r="D549" s="3" t="s">
        <v>695</v>
      </c>
      <c r="E549" s="3" t="s">
        <v>648</v>
      </c>
      <c r="F549" s="3" t="s">
        <v>830</v>
      </c>
      <c r="G549" s="4">
        <v>519</v>
      </c>
    </row>
    <row r="550" spans="1:7" x14ac:dyDescent="0.2">
      <c r="A550" s="1">
        <v>43070</v>
      </c>
      <c r="B550" s="3" t="s">
        <v>487</v>
      </c>
      <c r="C550" s="3" t="s">
        <v>452</v>
      </c>
      <c r="D550" s="3" t="s">
        <v>603</v>
      </c>
      <c r="E550" s="3" t="s">
        <v>648</v>
      </c>
      <c r="F550" s="3" t="s">
        <v>830</v>
      </c>
      <c r="G550" s="4">
        <v>270</v>
      </c>
    </row>
    <row r="551" spans="1:7" x14ac:dyDescent="0.2">
      <c r="A551" s="1">
        <v>43070</v>
      </c>
      <c r="B551" s="3" t="s">
        <v>487</v>
      </c>
      <c r="C551" s="3" t="s">
        <v>452</v>
      </c>
      <c r="D551" s="3" t="s">
        <v>391</v>
      </c>
      <c r="E551" s="3" t="s">
        <v>218</v>
      </c>
      <c r="F551" s="3" t="s">
        <v>387</v>
      </c>
      <c r="G551" s="4">
        <v>238</v>
      </c>
    </row>
    <row r="552" spans="1:7" x14ac:dyDescent="0.2">
      <c r="A552" s="1">
        <v>43070</v>
      </c>
      <c r="B552" s="3" t="s">
        <v>866</v>
      </c>
      <c r="C552" s="3" t="s">
        <v>452</v>
      </c>
      <c r="D552" s="3" t="s">
        <v>139</v>
      </c>
      <c r="E552" s="3" t="s">
        <v>218</v>
      </c>
      <c r="F552" s="3" t="s">
        <v>794</v>
      </c>
      <c r="G552" s="4">
        <v>106</v>
      </c>
    </row>
    <row r="553" spans="1:7" x14ac:dyDescent="0.2">
      <c r="A553" s="1">
        <v>43070</v>
      </c>
      <c r="B553" s="3" t="s">
        <v>866</v>
      </c>
      <c r="C553" s="3" t="s">
        <v>452</v>
      </c>
      <c r="D553" s="3" t="s">
        <v>718</v>
      </c>
      <c r="E553" s="3" t="s">
        <v>218</v>
      </c>
      <c r="F553" s="3" t="s">
        <v>222</v>
      </c>
      <c r="G553" s="4">
        <v>13</v>
      </c>
    </row>
    <row r="554" spans="1:7" x14ac:dyDescent="0.2">
      <c r="A554" s="1">
        <v>43070</v>
      </c>
      <c r="B554" s="3" t="s">
        <v>487</v>
      </c>
      <c r="C554" s="3" t="s">
        <v>452</v>
      </c>
      <c r="D554" s="3" t="s">
        <v>869</v>
      </c>
      <c r="E554" s="3" t="s">
        <v>218</v>
      </c>
      <c r="F554" s="3" t="s">
        <v>625</v>
      </c>
      <c r="G554" s="4">
        <v>67</v>
      </c>
    </row>
    <row r="555" spans="1:7" x14ac:dyDescent="0.2">
      <c r="A555" s="1">
        <v>43070</v>
      </c>
      <c r="B555" s="3" t="s">
        <v>866</v>
      </c>
      <c r="C555" s="3" t="s">
        <v>452</v>
      </c>
      <c r="D555" s="3" t="s">
        <v>80</v>
      </c>
      <c r="E555" s="3" t="s">
        <v>218</v>
      </c>
      <c r="F555" s="3" t="s">
        <v>365</v>
      </c>
      <c r="G555" s="4">
        <v>20</v>
      </c>
    </row>
    <row r="556" spans="1:7" x14ac:dyDescent="0.2">
      <c r="A556" s="1">
        <v>43070</v>
      </c>
      <c r="B556" s="3" t="s">
        <v>866</v>
      </c>
      <c r="C556" s="3" t="s">
        <v>452</v>
      </c>
      <c r="D556" s="3" t="s">
        <v>731</v>
      </c>
      <c r="E556" s="3" t="s">
        <v>135</v>
      </c>
      <c r="F556" s="3" t="s">
        <v>258</v>
      </c>
      <c r="G556" s="4">
        <v>520</v>
      </c>
    </row>
    <row r="557" spans="1:7" x14ac:dyDescent="0.2">
      <c r="A557" s="1">
        <v>43070</v>
      </c>
      <c r="B557" s="3" t="s">
        <v>487</v>
      </c>
      <c r="C557" s="3" t="s">
        <v>452</v>
      </c>
      <c r="D557" s="3" t="s">
        <v>705</v>
      </c>
      <c r="E557" s="3" t="s">
        <v>135</v>
      </c>
      <c r="F557" s="3" t="s">
        <v>273</v>
      </c>
      <c r="G557" s="4">
        <v>31</v>
      </c>
    </row>
    <row r="558" spans="1:7" x14ac:dyDescent="0.2">
      <c r="A558" s="1">
        <v>43070</v>
      </c>
      <c r="B558" s="3" t="s">
        <v>487</v>
      </c>
      <c r="C558" s="3" t="s">
        <v>452</v>
      </c>
      <c r="D558" s="3" t="s">
        <v>934</v>
      </c>
      <c r="E558" s="3" t="s">
        <v>135</v>
      </c>
      <c r="F558" s="3" t="s">
        <v>273</v>
      </c>
      <c r="G558" s="4">
        <v>104</v>
      </c>
    </row>
    <row r="559" spans="1:7" x14ac:dyDescent="0.2">
      <c r="A559" s="1">
        <v>43070</v>
      </c>
      <c r="B559" s="3" t="s">
        <v>866</v>
      </c>
      <c r="C559" s="3" t="s">
        <v>452</v>
      </c>
      <c r="D559" s="3" t="s">
        <v>705</v>
      </c>
      <c r="E559" s="3" t="s">
        <v>135</v>
      </c>
      <c r="F559" s="3" t="s">
        <v>273</v>
      </c>
      <c r="G559" s="4">
        <v>296</v>
      </c>
    </row>
    <row r="560" spans="1:7" x14ac:dyDescent="0.2">
      <c r="A560" s="1">
        <v>43070</v>
      </c>
      <c r="B560" s="3" t="s">
        <v>866</v>
      </c>
      <c r="C560" s="3" t="s">
        <v>452</v>
      </c>
      <c r="D560" s="3" t="s">
        <v>644</v>
      </c>
      <c r="E560" s="3" t="s">
        <v>135</v>
      </c>
      <c r="F560" s="3" t="s">
        <v>11</v>
      </c>
      <c r="G560" s="4">
        <v>71</v>
      </c>
    </row>
    <row r="561" spans="1:7" x14ac:dyDescent="0.2">
      <c r="A561" s="1">
        <v>43070</v>
      </c>
      <c r="B561" s="3" t="s">
        <v>866</v>
      </c>
      <c r="C561" s="3" t="s">
        <v>452</v>
      </c>
      <c r="D561" s="3" t="s">
        <v>841</v>
      </c>
      <c r="E561" s="3" t="s">
        <v>135</v>
      </c>
      <c r="F561" s="3" t="s">
        <v>273</v>
      </c>
      <c r="G561" s="4">
        <v>100</v>
      </c>
    </row>
    <row r="562" spans="1:7" x14ac:dyDescent="0.2">
      <c r="A562" s="1">
        <v>43070</v>
      </c>
      <c r="B562" s="3" t="s">
        <v>866</v>
      </c>
      <c r="C562" s="3" t="s">
        <v>452</v>
      </c>
      <c r="D562" s="3" t="s">
        <v>510</v>
      </c>
      <c r="E562" s="3" t="s">
        <v>135</v>
      </c>
      <c r="F562" s="3" t="s">
        <v>776</v>
      </c>
      <c r="G562" s="4">
        <v>27</v>
      </c>
    </row>
    <row r="563" spans="1:7" x14ac:dyDescent="0.2">
      <c r="A563" s="1">
        <v>43070</v>
      </c>
      <c r="B563" s="3" t="s">
        <v>487</v>
      </c>
      <c r="C563" s="3" t="s">
        <v>452</v>
      </c>
      <c r="D563" s="3" t="s">
        <v>834</v>
      </c>
      <c r="E563" s="3" t="s">
        <v>135</v>
      </c>
      <c r="F563" s="3" t="s">
        <v>893</v>
      </c>
      <c r="G563" s="4">
        <v>14</v>
      </c>
    </row>
    <row r="564" spans="1:7" x14ac:dyDescent="0.2">
      <c r="A564" s="1">
        <v>43070</v>
      </c>
      <c r="B564" s="3" t="s">
        <v>487</v>
      </c>
      <c r="C564" s="3" t="s">
        <v>452</v>
      </c>
      <c r="D564" s="3" t="s">
        <v>743</v>
      </c>
      <c r="E564" s="3" t="s">
        <v>751</v>
      </c>
      <c r="F564" s="3" t="s">
        <v>427</v>
      </c>
      <c r="G564" s="4">
        <v>19</v>
      </c>
    </row>
    <row r="565" spans="1:7" x14ac:dyDescent="0.2">
      <c r="A565" s="1">
        <v>43070</v>
      </c>
      <c r="B565" s="3" t="s">
        <v>487</v>
      </c>
      <c r="C565" s="3" t="s">
        <v>452</v>
      </c>
      <c r="D565" s="3" t="s">
        <v>171</v>
      </c>
      <c r="E565" s="3" t="s">
        <v>751</v>
      </c>
      <c r="F565" s="3" t="s">
        <v>938</v>
      </c>
      <c r="G565" s="4">
        <v>135</v>
      </c>
    </row>
    <row r="566" spans="1:7" x14ac:dyDescent="0.2">
      <c r="A566" s="1">
        <v>43070</v>
      </c>
      <c r="B566" s="3" t="s">
        <v>866</v>
      </c>
      <c r="C566" s="3" t="s">
        <v>452</v>
      </c>
      <c r="D566" s="3" t="s">
        <v>27</v>
      </c>
      <c r="E566" s="3" t="s">
        <v>751</v>
      </c>
      <c r="F566" s="3" t="s">
        <v>572</v>
      </c>
      <c r="G566" s="4">
        <v>24</v>
      </c>
    </row>
    <row r="567" spans="1:7" x14ac:dyDescent="0.2">
      <c r="A567" s="1">
        <v>43070</v>
      </c>
      <c r="B567" s="3" t="s">
        <v>866</v>
      </c>
      <c r="C567" s="3" t="s">
        <v>452</v>
      </c>
      <c r="D567" s="3" t="s">
        <v>716</v>
      </c>
      <c r="E567" s="3" t="s">
        <v>835</v>
      </c>
      <c r="F567" s="3" t="s">
        <v>693</v>
      </c>
      <c r="G567" s="4">
        <v>410</v>
      </c>
    </row>
    <row r="568" spans="1:7" x14ac:dyDescent="0.2">
      <c r="A568" s="1">
        <v>43070</v>
      </c>
      <c r="B568" s="3" t="s">
        <v>487</v>
      </c>
      <c r="C568" s="3" t="s">
        <v>452</v>
      </c>
      <c r="D568" s="3" t="s">
        <v>138</v>
      </c>
      <c r="E568" s="3" t="s">
        <v>835</v>
      </c>
      <c r="F568" s="3" t="s">
        <v>283</v>
      </c>
      <c r="G568" s="4">
        <v>23</v>
      </c>
    </row>
    <row r="569" spans="1:7" x14ac:dyDescent="0.2">
      <c r="A569" s="1">
        <v>43070</v>
      </c>
      <c r="B569" s="3" t="s">
        <v>866</v>
      </c>
      <c r="C569" s="3" t="s">
        <v>452</v>
      </c>
      <c r="D569" s="3" t="s">
        <v>138</v>
      </c>
      <c r="E569" s="3" t="s">
        <v>835</v>
      </c>
      <c r="F569" s="3" t="s">
        <v>283</v>
      </c>
      <c r="G569" s="4">
        <v>59</v>
      </c>
    </row>
    <row r="570" spans="1:7" x14ac:dyDescent="0.2">
      <c r="A570" s="1">
        <v>43070</v>
      </c>
      <c r="B570" s="3" t="s">
        <v>866</v>
      </c>
      <c r="C570" s="3" t="s">
        <v>452</v>
      </c>
      <c r="D570" s="3" t="s">
        <v>660</v>
      </c>
      <c r="E570" s="3" t="s">
        <v>835</v>
      </c>
      <c r="F570" s="3" t="s">
        <v>409</v>
      </c>
      <c r="G570" s="4">
        <v>15</v>
      </c>
    </row>
    <row r="571" spans="1:7" x14ac:dyDescent="0.2">
      <c r="A571" s="1">
        <v>43070</v>
      </c>
      <c r="B571" s="3" t="s">
        <v>866</v>
      </c>
      <c r="C571" s="3" t="s">
        <v>452</v>
      </c>
      <c r="D571" s="3" t="s">
        <v>16</v>
      </c>
      <c r="E571" s="3" t="s">
        <v>835</v>
      </c>
      <c r="F571" s="3" t="s">
        <v>290</v>
      </c>
      <c r="G571" s="4">
        <v>26</v>
      </c>
    </row>
    <row r="572" spans="1:7" x14ac:dyDescent="0.2">
      <c r="A572" s="1">
        <v>43070</v>
      </c>
      <c r="B572" s="3" t="s">
        <v>487</v>
      </c>
      <c r="C572" s="3" t="s">
        <v>452</v>
      </c>
      <c r="D572" s="3" t="s">
        <v>369</v>
      </c>
      <c r="E572" s="3" t="s">
        <v>413</v>
      </c>
      <c r="F572" s="3" t="s">
        <v>420</v>
      </c>
      <c r="G572" s="4">
        <v>146</v>
      </c>
    </row>
    <row r="573" spans="1:7" x14ac:dyDescent="0.2">
      <c r="A573" s="1">
        <v>43070</v>
      </c>
      <c r="B573" s="3" t="s">
        <v>487</v>
      </c>
      <c r="C573" s="3" t="s">
        <v>452</v>
      </c>
      <c r="D573" s="3" t="s">
        <v>897</v>
      </c>
      <c r="E573" s="3" t="s">
        <v>413</v>
      </c>
      <c r="F573" s="3" t="s">
        <v>420</v>
      </c>
      <c r="G573" s="4">
        <v>74</v>
      </c>
    </row>
    <row r="574" spans="1:7" x14ac:dyDescent="0.2">
      <c r="A574" s="1">
        <v>43070</v>
      </c>
      <c r="B574" s="3" t="s">
        <v>866</v>
      </c>
      <c r="C574" s="3" t="s">
        <v>452</v>
      </c>
      <c r="D574" s="3" t="s">
        <v>897</v>
      </c>
      <c r="E574" s="3" t="s">
        <v>413</v>
      </c>
      <c r="F574" s="3" t="s">
        <v>420</v>
      </c>
      <c r="G574" s="4">
        <v>185</v>
      </c>
    </row>
    <row r="575" spans="1:7" x14ac:dyDescent="0.2">
      <c r="A575" s="1">
        <v>43070</v>
      </c>
      <c r="B575" s="3" t="s">
        <v>866</v>
      </c>
      <c r="C575" s="3" t="s">
        <v>452</v>
      </c>
      <c r="D575" s="3" t="s">
        <v>10</v>
      </c>
      <c r="E575" s="3" t="s">
        <v>413</v>
      </c>
      <c r="F575" s="3" t="s">
        <v>457</v>
      </c>
      <c r="G575" s="4">
        <v>17</v>
      </c>
    </row>
    <row r="576" spans="1:7" x14ac:dyDescent="0.2">
      <c r="A576" s="1">
        <v>43070</v>
      </c>
      <c r="B576" s="3" t="s">
        <v>487</v>
      </c>
      <c r="C576" s="3" t="s">
        <v>452</v>
      </c>
      <c r="D576" s="3" t="s">
        <v>389</v>
      </c>
      <c r="E576" s="3" t="s">
        <v>413</v>
      </c>
      <c r="F576" s="3" t="s">
        <v>68</v>
      </c>
      <c r="G576" s="4">
        <v>12</v>
      </c>
    </row>
    <row r="577" spans="1:7" x14ac:dyDescent="0.2">
      <c r="A577" s="1">
        <v>43070</v>
      </c>
      <c r="B577" s="3" t="s">
        <v>866</v>
      </c>
      <c r="C577" s="3" t="s">
        <v>452</v>
      </c>
      <c r="D577" s="3" t="s">
        <v>91</v>
      </c>
      <c r="E577" s="3" t="s">
        <v>413</v>
      </c>
      <c r="F577" s="3" t="s">
        <v>782</v>
      </c>
      <c r="G577" s="4">
        <v>13</v>
      </c>
    </row>
    <row r="578" spans="1:7" x14ac:dyDescent="0.2">
      <c r="A578" s="1">
        <v>43070</v>
      </c>
      <c r="B578" s="3" t="s">
        <v>487</v>
      </c>
      <c r="C578" s="3" t="s">
        <v>452</v>
      </c>
      <c r="D578" s="3" t="s">
        <v>554</v>
      </c>
      <c r="E578" s="3" t="s">
        <v>294</v>
      </c>
      <c r="F578" s="3" t="s">
        <v>142</v>
      </c>
      <c r="G578" s="4">
        <v>93</v>
      </c>
    </row>
    <row r="579" spans="1:7" x14ac:dyDescent="0.2">
      <c r="A579" s="1">
        <v>43070</v>
      </c>
      <c r="B579" s="3" t="s">
        <v>866</v>
      </c>
      <c r="C579" s="3" t="s">
        <v>452</v>
      </c>
      <c r="D579" s="3" t="s">
        <v>379</v>
      </c>
      <c r="E579" s="3" t="s">
        <v>294</v>
      </c>
      <c r="F579" s="3" t="s">
        <v>3</v>
      </c>
      <c r="G579" s="4">
        <v>374</v>
      </c>
    </row>
    <row r="580" spans="1:7" x14ac:dyDescent="0.2">
      <c r="A580" s="1">
        <v>43070</v>
      </c>
      <c r="B580" s="3" t="s">
        <v>866</v>
      </c>
      <c r="C580" s="3" t="s">
        <v>452</v>
      </c>
      <c r="D580" s="3" t="s">
        <v>288</v>
      </c>
      <c r="E580" s="3" t="s">
        <v>294</v>
      </c>
      <c r="F580" s="3" t="s">
        <v>378</v>
      </c>
      <c r="G580" s="4">
        <v>17</v>
      </c>
    </row>
    <row r="581" spans="1:7" x14ac:dyDescent="0.2">
      <c r="A581" s="1">
        <v>43070</v>
      </c>
      <c r="B581" s="3" t="s">
        <v>866</v>
      </c>
      <c r="C581" s="3" t="s">
        <v>452</v>
      </c>
      <c r="D581" s="3" t="s">
        <v>722</v>
      </c>
      <c r="E581" s="3" t="s">
        <v>294</v>
      </c>
      <c r="F581" s="3" t="s">
        <v>560</v>
      </c>
      <c r="G581" s="4">
        <v>16</v>
      </c>
    </row>
    <row r="582" spans="1:7" x14ac:dyDescent="0.2">
      <c r="A582" s="1">
        <v>43070</v>
      </c>
      <c r="B582" s="3" t="s">
        <v>866</v>
      </c>
      <c r="C582" s="3" t="s">
        <v>452</v>
      </c>
      <c r="D582" s="3" t="s">
        <v>708</v>
      </c>
      <c r="E582" s="3" t="s">
        <v>855</v>
      </c>
      <c r="F582" s="3" t="s">
        <v>289</v>
      </c>
      <c r="G582" s="4">
        <v>597</v>
      </c>
    </row>
    <row r="583" spans="1:7" x14ac:dyDescent="0.2">
      <c r="A583" s="1">
        <v>43070</v>
      </c>
      <c r="B583" s="3" t="s">
        <v>487</v>
      </c>
      <c r="C583" s="3" t="s">
        <v>452</v>
      </c>
      <c r="D583" s="3" t="s">
        <v>872</v>
      </c>
      <c r="E583" s="3" t="s">
        <v>855</v>
      </c>
      <c r="F583" s="3" t="s">
        <v>499</v>
      </c>
      <c r="G583" s="4">
        <v>55</v>
      </c>
    </row>
    <row r="584" spans="1:7" x14ac:dyDescent="0.2">
      <c r="A584" s="1">
        <v>43070</v>
      </c>
      <c r="B584" s="3" t="s">
        <v>866</v>
      </c>
      <c r="C584" s="3" t="s">
        <v>452</v>
      </c>
      <c r="D584" s="3" t="s">
        <v>453</v>
      </c>
      <c r="E584" s="3" t="s">
        <v>310</v>
      </c>
      <c r="F584" s="3" t="s">
        <v>160</v>
      </c>
      <c r="G584" s="4">
        <v>163</v>
      </c>
    </row>
    <row r="585" spans="1:7" x14ac:dyDescent="0.2">
      <c r="A585" s="1">
        <v>43070</v>
      </c>
      <c r="B585" s="3" t="s">
        <v>866</v>
      </c>
      <c r="C585" s="3" t="s">
        <v>452</v>
      </c>
      <c r="D585" s="3" t="s">
        <v>473</v>
      </c>
      <c r="E585" s="3" t="s">
        <v>310</v>
      </c>
      <c r="F585" s="3" t="s">
        <v>317</v>
      </c>
      <c r="G585" s="4">
        <v>394</v>
      </c>
    </row>
    <row r="586" spans="1:7" x14ac:dyDescent="0.2">
      <c r="A586" s="1">
        <v>43070</v>
      </c>
      <c r="B586" s="3" t="s">
        <v>866</v>
      </c>
      <c r="C586" s="3" t="s">
        <v>452</v>
      </c>
      <c r="D586" s="3" t="s">
        <v>249</v>
      </c>
      <c r="E586" s="3" t="s">
        <v>310</v>
      </c>
      <c r="F586" s="3" t="s">
        <v>326</v>
      </c>
      <c r="G586" s="4">
        <v>21</v>
      </c>
    </row>
    <row r="587" spans="1:7" x14ac:dyDescent="0.2">
      <c r="A587" s="1">
        <v>43070</v>
      </c>
      <c r="B587" s="3" t="s">
        <v>487</v>
      </c>
      <c r="C587" s="3" t="s">
        <v>452</v>
      </c>
      <c r="D587" s="3" t="s">
        <v>454</v>
      </c>
      <c r="E587" s="3" t="s">
        <v>310</v>
      </c>
      <c r="F587" s="3" t="s">
        <v>748</v>
      </c>
      <c r="G587" s="4">
        <v>13</v>
      </c>
    </row>
    <row r="588" spans="1:7" x14ac:dyDescent="0.2">
      <c r="A588" s="1">
        <v>43070</v>
      </c>
      <c r="B588" s="3" t="s">
        <v>866</v>
      </c>
      <c r="C588" s="3" t="s">
        <v>452</v>
      </c>
      <c r="D588" s="3" t="s">
        <v>398</v>
      </c>
      <c r="E588" s="3" t="s">
        <v>310</v>
      </c>
      <c r="F588" s="3" t="s">
        <v>604</v>
      </c>
      <c r="G588" s="4">
        <v>31</v>
      </c>
    </row>
    <row r="589" spans="1:7" x14ac:dyDescent="0.2">
      <c r="A589" s="1">
        <v>43070</v>
      </c>
      <c r="B589" s="3" t="s">
        <v>487</v>
      </c>
      <c r="C589" s="3" t="s">
        <v>452</v>
      </c>
      <c r="D589" s="3" t="s">
        <v>136</v>
      </c>
      <c r="E589" s="3" t="s">
        <v>944</v>
      </c>
      <c r="F589" s="3" t="s">
        <v>373</v>
      </c>
      <c r="G589" s="4">
        <v>199</v>
      </c>
    </row>
    <row r="590" spans="1:7" x14ac:dyDescent="0.2">
      <c r="A590" s="1">
        <v>43070</v>
      </c>
      <c r="B590" s="3" t="s">
        <v>866</v>
      </c>
      <c r="C590" s="3" t="s">
        <v>452</v>
      </c>
      <c r="D590" s="3" t="s">
        <v>749</v>
      </c>
      <c r="E590" s="3" t="s">
        <v>143</v>
      </c>
      <c r="F590" s="3" t="s">
        <v>275</v>
      </c>
      <c r="G590" s="4">
        <v>391</v>
      </c>
    </row>
    <row r="591" spans="1:7" x14ac:dyDescent="0.2">
      <c r="A591" s="1">
        <v>43070</v>
      </c>
      <c r="B591" s="3" t="s">
        <v>487</v>
      </c>
      <c r="C591" s="3" t="s">
        <v>452</v>
      </c>
      <c r="D591" s="3" t="s">
        <v>255</v>
      </c>
      <c r="E591" s="3" t="s">
        <v>143</v>
      </c>
      <c r="F591" s="3" t="s">
        <v>201</v>
      </c>
      <c r="G591" s="4">
        <v>15</v>
      </c>
    </row>
    <row r="592" spans="1:7" x14ac:dyDescent="0.2">
      <c r="A592" s="1">
        <v>43070</v>
      </c>
      <c r="B592" s="3" t="s">
        <v>866</v>
      </c>
      <c r="C592" s="3" t="s">
        <v>452</v>
      </c>
      <c r="D592" s="3" t="s">
        <v>485</v>
      </c>
      <c r="E592" s="3" t="s">
        <v>143</v>
      </c>
      <c r="F592" s="3" t="s">
        <v>129</v>
      </c>
      <c r="G592" s="4">
        <v>205</v>
      </c>
    </row>
    <row r="593" spans="1:7" x14ac:dyDescent="0.2">
      <c r="A593" s="1">
        <v>43070</v>
      </c>
      <c r="B593" s="3" t="s">
        <v>866</v>
      </c>
      <c r="C593" s="3" t="s">
        <v>452</v>
      </c>
      <c r="D593" s="3" t="s">
        <v>46</v>
      </c>
      <c r="E593" s="3" t="s">
        <v>143</v>
      </c>
      <c r="F593" s="3" t="s">
        <v>562</v>
      </c>
      <c r="G593" s="4">
        <v>178</v>
      </c>
    </row>
    <row r="594" spans="1:7" x14ac:dyDescent="0.2">
      <c r="A594" s="1">
        <v>43070</v>
      </c>
      <c r="B594" s="3" t="s">
        <v>487</v>
      </c>
      <c r="C594" s="3" t="s">
        <v>452</v>
      </c>
      <c r="D594" s="3" t="s">
        <v>51</v>
      </c>
      <c r="E594" s="3" t="s">
        <v>143</v>
      </c>
      <c r="F594" s="3" t="s">
        <v>539</v>
      </c>
      <c r="G594" s="4">
        <v>11</v>
      </c>
    </row>
    <row r="595" spans="1:7" x14ac:dyDescent="0.2">
      <c r="A595" s="1">
        <v>43070</v>
      </c>
      <c r="B595" s="3" t="s">
        <v>866</v>
      </c>
      <c r="C595" s="3" t="s">
        <v>452</v>
      </c>
      <c r="D595" s="3" t="s">
        <v>949</v>
      </c>
      <c r="E595" s="3" t="s">
        <v>787</v>
      </c>
      <c r="F595" s="3" t="s">
        <v>630</v>
      </c>
      <c r="G595" s="4">
        <v>40</v>
      </c>
    </row>
    <row r="596" spans="1:7" x14ac:dyDescent="0.2">
      <c r="A596" s="1">
        <v>43070</v>
      </c>
      <c r="B596" s="3" t="s">
        <v>487</v>
      </c>
      <c r="C596" s="3" t="s">
        <v>452</v>
      </c>
      <c r="D596" s="3" t="s">
        <v>700</v>
      </c>
      <c r="E596" s="3" t="s">
        <v>67</v>
      </c>
      <c r="F596" s="3" t="s">
        <v>505</v>
      </c>
      <c r="G596" s="4">
        <v>26</v>
      </c>
    </row>
    <row r="597" spans="1:7" x14ac:dyDescent="0.2">
      <c r="A597" s="1">
        <v>43070</v>
      </c>
      <c r="B597" s="3" t="s">
        <v>866</v>
      </c>
      <c r="C597" s="3" t="s">
        <v>452</v>
      </c>
      <c r="D597" s="3" t="s">
        <v>602</v>
      </c>
      <c r="E597" s="3" t="s">
        <v>67</v>
      </c>
      <c r="F597" s="3" t="s">
        <v>825</v>
      </c>
      <c r="G597" s="4">
        <v>85</v>
      </c>
    </row>
    <row r="598" spans="1:7" x14ac:dyDescent="0.2">
      <c r="A598" s="1">
        <v>43070</v>
      </c>
      <c r="B598" s="3" t="s">
        <v>866</v>
      </c>
      <c r="C598" s="3" t="s">
        <v>452</v>
      </c>
      <c r="D598" s="3" t="s">
        <v>792</v>
      </c>
      <c r="E598" s="3" t="s">
        <v>67</v>
      </c>
      <c r="F598" s="3" t="s">
        <v>844</v>
      </c>
      <c r="G598" s="4">
        <v>137</v>
      </c>
    </row>
    <row r="599" spans="1:7" x14ac:dyDescent="0.2">
      <c r="A599" s="1">
        <v>43070</v>
      </c>
      <c r="B599" s="3" t="s">
        <v>487</v>
      </c>
      <c r="C599" s="3" t="s">
        <v>452</v>
      </c>
      <c r="D599" s="3" t="s">
        <v>832</v>
      </c>
      <c r="E599" s="3" t="s">
        <v>67</v>
      </c>
      <c r="F599" s="3" t="s">
        <v>746</v>
      </c>
      <c r="G599" s="4">
        <v>51</v>
      </c>
    </row>
    <row r="600" spans="1:7" x14ac:dyDescent="0.2">
      <c r="A600" s="1">
        <v>43070</v>
      </c>
      <c r="B600" s="3" t="s">
        <v>487</v>
      </c>
      <c r="C600" s="3" t="s">
        <v>452</v>
      </c>
      <c r="D600" s="3" t="s">
        <v>884</v>
      </c>
      <c r="E600" s="3" t="s">
        <v>67</v>
      </c>
      <c r="F600" s="3" t="s">
        <v>894</v>
      </c>
      <c r="G600" s="4">
        <v>17</v>
      </c>
    </row>
    <row r="601" spans="1:7" x14ac:dyDescent="0.2">
      <c r="A601" s="1">
        <v>43070</v>
      </c>
      <c r="B601" s="3" t="s">
        <v>487</v>
      </c>
      <c r="C601" s="3" t="s">
        <v>452</v>
      </c>
      <c r="D601" s="3" t="s">
        <v>272</v>
      </c>
      <c r="E601" s="3" t="s">
        <v>67</v>
      </c>
      <c r="F601" s="3" t="s">
        <v>673</v>
      </c>
      <c r="G601" s="4">
        <v>12</v>
      </c>
    </row>
    <row r="602" spans="1:7" x14ac:dyDescent="0.2">
      <c r="A602" s="1">
        <v>43070</v>
      </c>
      <c r="B602" s="3" t="s">
        <v>866</v>
      </c>
      <c r="C602" s="3" t="s">
        <v>452</v>
      </c>
      <c r="D602" s="3" t="s">
        <v>300</v>
      </c>
      <c r="E602" s="3" t="s">
        <v>430</v>
      </c>
      <c r="F602" s="3" t="s">
        <v>233</v>
      </c>
      <c r="G602" s="4">
        <v>25</v>
      </c>
    </row>
    <row r="603" spans="1:7" x14ac:dyDescent="0.2">
      <c r="A603" s="1">
        <v>43070</v>
      </c>
      <c r="B603" s="3" t="s">
        <v>487</v>
      </c>
      <c r="C603" s="3" t="s">
        <v>452</v>
      </c>
      <c r="D603" s="3" t="s">
        <v>639</v>
      </c>
      <c r="E603" s="3" t="s">
        <v>430</v>
      </c>
      <c r="F603" s="3" t="s">
        <v>259</v>
      </c>
      <c r="G603" s="4">
        <v>13</v>
      </c>
    </row>
    <row r="604" spans="1:7" x14ac:dyDescent="0.2">
      <c r="A604" s="1">
        <v>43070</v>
      </c>
      <c r="B604" s="3" t="s">
        <v>866</v>
      </c>
      <c r="C604" s="3" t="s">
        <v>452</v>
      </c>
      <c r="D604" s="3" t="s">
        <v>492</v>
      </c>
      <c r="E604" s="3" t="s">
        <v>430</v>
      </c>
      <c r="F604" s="3" t="s">
        <v>921</v>
      </c>
      <c r="G604" s="4">
        <v>62</v>
      </c>
    </row>
    <row r="605" spans="1:7" x14ac:dyDescent="0.2">
      <c r="A605" s="1">
        <v>43070</v>
      </c>
      <c r="B605" s="3" t="s">
        <v>866</v>
      </c>
      <c r="C605" s="3" t="s">
        <v>452</v>
      </c>
      <c r="D605" s="3" t="s">
        <v>579</v>
      </c>
      <c r="E605" s="3" t="s">
        <v>430</v>
      </c>
      <c r="F605" s="3" t="s">
        <v>355</v>
      </c>
      <c r="G605" s="4">
        <v>96</v>
      </c>
    </row>
    <row r="606" spans="1:7" x14ac:dyDescent="0.2">
      <c r="A606" s="1">
        <v>43070</v>
      </c>
      <c r="B606" s="3" t="s">
        <v>866</v>
      </c>
      <c r="C606" s="3" t="s">
        <v>452</v>
      </c>
      <c r="D606" s="3" t="s">
        <v>451</v>
      </c>
      <c r="E606" s="3" t="s">
        <v>430</v>
      </c>
      <c r="F606" s="3" t="s">
        <v>220</v>
      </c>
      <c r="G606" s="4">
        <v>15</v>
      </c>
    </row>
    <row r="607" spans="1:7" x14ac:dyDescent="0.2">
      <c r="A607" s="1">
        <v>43070</v>
      </c>
      <c r="B607" s="3" t="s">
        <v>866</v>
      </c>
      <c r="C607" s="3" t="s">
        <v>452</v>
      </c>
      <c r="D607" s="3" t="s">
        <v>362</v>
      </c>
      <c r="E607" s="3" t="s">
        <v>879</v>
      </c>
      <c r="F607" s="3" t="s">
        <v>361</v>
      </c>
      <c r="G607" s="4">
        <v>45</v>
      </c>
    </row>
    <row r="608" spans="1:7" x14ac:dyDescent="0.2">
      <c r="A608" s="1">
        <v>43070</v>
      </c>
      <c r="B608" s="3" t="s">
        <v>866</v>
      </c>
      <c r="C608" s="3" t="s">
        <v>452</v>
      </c>
      <c r="D608" s="3" t="s">
        <v>909</v>
      </c>
      <c r="E608" s="3" t="s">
        <v>879</v>
      </c>
      <c r="F608" s="3" t="s">
        <v>674</v>
      </c>
      <c r="G608" s="4">
        <v>365</v>
      </c>
    </row>
    <row r="609" spans="1:7" x14ac:dyDescent="0.2">
      <c r="A609" s="1">
        <v>43070</v>
      </c>
      <c r="B609" s="3" t="s">
        <v>487</v>
      </c>
      <c r="C609" s="3" t="s">
        <v>452</v>
      </c>
      <c r="D609" s="3" t="s">
        <v>382</v>
      </c>
      <c r="E609" s="3" t="s">
        <v>879</v>
      </c>
      <c r="F609" s="3" t="s">
        <v>654</v>
      </c>
      <c r="G609" s="4">
        <v>78</v>
      </c>
    </row>
    <row r="610" spans="1:7" x14ac:dyDescent="0.2">
      <c r="A610" s="1">
        <v>43070</v>
      </c>
      <c r="B610" s="3" t="s">
        <v>866</v>
      </c>
      <c r="C610" s="3" t="s">
        <v>452</v>
      </c>
      <c r="D610" s="3" t="s">
        <v>529</v>
      </c>
      <c r="E610" s="3" t="s">
        <v>879</v>
      </c>
      <c r="F610" s="3" t="s">
        <v>641</v>
      </c>
      <c r="G610" s="4">
        <v>27</v>
      </c>
    </row>
    <row r="611" spans="1:7" x14ac:dyDescent="0.2">
      <c r="A611" s="1">
        <v>43070</v>
      </c>
      <c r="B611" s="3" t="s">
        <v>866</v>
      </c>
      <c r="C611" s="3" t="s">
        <v>452</v>
      </c>
      <c r="D611" s="3" t="s">
        <v>41</v>
      </c>
      <c r="E611" s="3" t="s">
        <v>879</v>
      </c>
      <c r="F611" s="3" t="s">
        <v>517</v>
      </c>
      <c r="G611" s="4">
        <v>31</v>
      </c>
    </row>
    <row r="612" spans="1:7" x14ac:dyDescent="0.2">
      <c r="A612" s="1">
        <v>43070</v>
      </c>
      <c r="B612" s="3" t="s">
        <v>487</v>
      </c>
      <c r="C612" s="3" t="s">
        <v>452</v>
      </c>
      <c r="D612" s="3" t="s">
        <v>590</v>
      </c>
      <c r="E612" s="3" t="s">
        <v>636</v>
      </c>
      <c r="F612" s="3" t="s">
        <v>187</v>
      </c>
      <c r="G612" s="4">
        <v>102</v>
      </c>
    </row>
    <row r="613" spans="1:7" x14ac:dyDescent="0.2">
      <c r="A613" s="1">
        <v>43070</v>
      </c>
      <c r="B613" s="3" t="s">
        <v>866</v>
      </c>
      <c r="C613" s="3" t="s">
        <v>452</v>
      </c>
      <c r="D613" s="3" t="s">
        <v>140</v>
      </c>
      <c r="E613" s="3" t="s">
        <v>636</v>
      </c>
      <c r="F613" s="3" t="s">
        <v>8</v>
      </c>
      <c r="G613" s="4">
        <v>18</v>
      </c>
    </row>
    <row r="614" spans="1:7" x14ac:dyDescent="0.2">
      <c r="A614" s="1">
        <v>43070</v>
      </c>
      <c r="B614" s="3" t="s">
        <v>487</v>
      </c>
      <c r="C614" s="3" t="s">
        <v>452</v>
      </c>
      <c r="D614" s="3" t="s">
        <v>208</v>
      </c>
      <c r="E614" s="3" t="s">
        <v>726</v>
      </c>
      <c r="F614" s="3" t="s">
        <v>733</v>
      </c>
      <c r="G614" s="4">
        <v>21</v>
      </c>
    </row>
    <row r="615" spans="1:7" x14ac:dyDescent="0.2">
      <c r="A615" s="1">
        <v>43070</v>
      </c>
      <c r="B615" s="3" t="s">
        <v>866</v>
      </c>
      <c r="C615" s="3" t="s">
        <v>452</v>
      </c>
      <c r="D615" s="3" t="s">
        <v>0</v>
      </c>
      <c r="E615" s="3" t="s">
        <v>726</v>
      </c>
      <c r="F615" s="3" t="s">
        <v>663</v>
      </c>
      <c r="G615" s="4">
        <v>1461</v>
      </c>
    </row>
    <row r="616" spans="1:7" x14ac:dyDescent="0.2">
      <c r="A616" s="1">
        <v>43070</v>
      </c>
      <c r="B616" s="3" t="s">
        <v>866</v>
      </c>
      <c r="C616" s="3" t="s">
        <v>452</v>
      </c>
      <c r="D616" s="3" t="s">
        <v>711</v>
      </c>
      <c r="E616" s="3" t="s">
        <v>704</v>
      </c>
      <c r="F616" s="3" t="s">
        <v>526</v>
      </c>
      <c r="G616" s="4">
        <v>15</v>
      </c>
    </row>
    <row r="617" spans="1:7" x14ac:dyDescent="0.2">
      <c r="A617" s="1">
        <v>43070</v>
      </c>
      <c r="B617" s="3" t="s">
        <v>866</v>
      </c>
      <c r="C617" s="3" t="s">
        <v>452</v>
      </c>
      <c r="D617" s="3" t="s">
        <v>246</v>
      </c>
      <c r="E617" s="3" t="s">
        <v>704</v>
      </c>
      <c r="F617" s="3" t="s">
        <v>710</v>
      </c>
      <c r="G617" s="4">
        <v>37</v>
      </c>
    </row>
    <row r="618" spans="1:7" x14ac:dyDescent="0.2">
      <c r="A618" s="1">
        <v>43070</v>
      </c>
      <c r="B618" s="3" t="s">
        <v>866</v>
      </c>
      <c r="C618" s="3" t="s">
        <v>452</v>
      </c>
      <c r="D618" s="3" t="s">
        <v>94</v>
      </c>
      <c r="E618" s="3" t="s">
        <v>704</v>
      </c>
      <c r="F618" s="3" t="s">
        <v>801</v>
      </c>
      <c r="G618" s="4">
        <v>30</v>
      </c>
    </row>
    <row r="619" spans="1:7" x14ac:dyDescent="0.2">
      <c r="A619" s="1">
        <v>43070</v>
      </c>
      <c r="B619" s="3" t="s">
        <v>487</v>
      </c>
      <c r="C619" s="3" t="s">
        <v>452</v>
      </c>
      <c r="D619" s="3" t="s">
        <v>45</v>
      </c>
      <c r="E619" s="3" t="s">
        <v>437</v>
      </c>
      <c r="F619" s="3" t="s">
        <v>372</v>
      </c>
      <c r="G619" s="4">
        <v>251</v>
      </c>
    </row>
    <row r="620" spans="1:7" x14ac:dyDescent="0.2">
      <c r="A620" s="1">
        <v>43070</v>
      </c>
      <c r="B620" s="3" t="s">
        <v>866</v>
      </c>
      <c r="C620" s="3" t="s">
        <v>452</v>
      </c>
      <c r="D620" s="3" t="s">
        <v>706</v>
      </c>
      <c r="E620" s="3" t="s">
        <v>437</v>
      </c>
      <c r="F620" s="3" t="s">
        <v>219</v>
      </c>
      <c r="G620" s="4">
        <v>348</v>
      </c>
    </row>
    <row r="621" spans="1:7" x14ac:dyDescent="0.2">
      <c r="A621" s="1">
        <v>43070</v>
      </c>
      <c r="B621" s="3" t="s">
        <v>866</v>
      </c>
      <c r="C621" s="3" t="s">
        <v>452</v>
      </c>
      <c r="D621" s="3" t="s">
        <v>469</v>
      </c>
      <c r="E621" s="3" t="s">
        <v>437</v>
      </c>
      <c r="F621" s="3" t="s">
        <v>13</v>
      </c>
      <c r="G621" s="4">
        <v>46</v>
      </c>
    </row>
    <row r="622" spans="1:7" x14ac:dyDescent="0.2">
      <c r="A622" s="1">
        <v>43070</v>
      </c>
      <c r="B622" s="3" t="s">
        <v>866</v>
      </c>
      <c r="C622" s="3" t="s">
        <v>452</v>
      </c>
      <c r="D622" s="3" t="s">
        <v>304</v>
      </c>
      <c r="E622" s="3" t="s">
        <v>437</v>
      </c>
      <c r="F622" s="3" t="s">
        <v>107</v>
      </c>
      <c r="G622" s="4">
        <v>31</v>
      </c>
    </row>
    <row r="623" spans="1:7" x14ac:dyDescent="0.2">
      <c r="A623" s="1">
        <v>43070</v>
      </c>
      <c r="B623" s="3" t="s">
        <v>866</v>
      </c>
      <c r="C623" s="3" t="s">
        <v>452</v>
      </c>
      <c r="D623" s="3" t="s">
        <v>764</v>
      </c>
      <c r="E623" s="3" t="s">
        <v>437</v>
      </c>
      <c r="F623" s="3" t="s">
        <v>912</v>
      </c>
      <c r="G623" s="4">
        <v>13</v>
      </c>
    </row>
    <row r="624" spans="1:7" x14ac:dyDescent="0.2">
      <c r="A624" s="1">
        <v>43070</v>
      </c>
      <c r="B624" s="3" t="s">
        <v>487</v>
      </c>
      <c r="C624" s="3" t="s">
        <v>586</v>
      </c>
      <c r="D624" s="3" t="s">
        <v>742</v>
      </c>
      <c r="E624" s="3" t="s">
        <v>814</v>
      </c>
      <c r="F624" s="3" t="s">
        <v>830</v>
      </c>
      <c r="G624" s="4">
        <v>11</v>
      </c>
    </row>
    <row r="625" spans="1:7" x14ac:dyDescent="0.2">
      <c r="A625" s="1">
        <v>43070</v>
      </c>
      <c r="B625" s="3" t="s">
        <v>487</v>
      </c>
      <c r="C625" s="3" t="s">
        <v>586</v>
      </c>
      <c r="D625" s="3" t="s">
        <v>929</v>
      </c>
      <c r="E625" s="3" t="s">
        <v>814</v>
      </c>
      <c r="F625" s="3" t="s">
        <v>497</v>
      </c>
      <c r="G625" s="4">
        <v>12</v>
      </c>
    </row>
    <row r="626" spans="1:7" x14ac:dyDescent="0.2">
      <c r="A626" s="1">
        <v>43070</v>
      </c>
      <c r="B626" s="3" t="s">
        <v>866</v>
      </c>
      <c r="C626" s="3" t="s">
        <v>586</v>
      </c>
      <c r="D626" s="3" t="s">
        <v>2</v>
      </c>
      <c r="E626" s="3" t="s">
        <v>648</v>
      </c>
      <c r="F626" s="3" t="s">
        <v>679</v>
      </c>
      <c r="G626" s="4">
        <v>66</v>
      </c>
    </row>
    <row r="627" spans="1:7" x14ac:dyDescent="0.2">
      <c r="A627" s="1">
        <v>43070</v>
      </c>
      <c r="B627" s="3" t="s">
        <v>866</v>
      </c>
      <c r="C627" s="3" t="s">
        <v>586</v>
      </c>
      <c r="D627" s="3" t="s">
        <v>934</v>
      </c>
      <c r="E627" s="3" t="s">
        <v>135</v>
      </c>
      <c r="F627" s="3" t="s">
        <v>273</v>
      </c>
      <c r="G627" s="4">
        <v>104</v>
      </c>
    </row>
    <row r="628" spans="1:7" x14ac:dyDescent="0.2">
      <c r="A628" s="1">
        <v>43070</v>
      </c>
      <c r="B628" s="3" t="s">
        <v>866</v>
      </c>
      <c r="C628" s="3" t="s">
        <v>586</v>
      </c>
      <c r="D628" s="3" t="s">
        <v>262</v>
      </c>
      <c r="E628" s="3" t="s">
        <v>135</v>
      </c>
      <c r="F628" s="3" t="s">
        <v>750</v>
      </c>
      <c r="G628" s="4">
        <v>16</v>
      </c>
    </row>
    <row r="629" spans="1:7" x14ac:dyDescent="0.2">
      <c r="A629" s="1">
        <v>43070</v>
      </c>
      <c r="B629" s="3" t="s">
        <v>866</v>
      </c>
      <c r="C629" s="3" t="s">
        <v>586</v>
      </c>
      <c r="D629" s="3" t="s">
        <v>267</v>
      </c>
      <c r="E629" s="3" t="s">
        <v>751</v>
      </c>
      <c r="F629" s="3" t="s">
        <v>121</v>
      </c>
      <c r="G629" s="4">
        <v>48</v>
      </c>
    </row>
    <row r="630" spans="1:7" x14ac:dyDescent="0.2">
      <c r="A630" s="1">
        <v>43070</v>
      </c>
      <c r="B630" s="3" t="s">
        <v>866</v>
      </c>
      <c r="C630" s="3" t="s">
        <v>586</v>
      </c>
      <c r="D630" s="3" t="s">
        <v>446</v>
      </c>
      <c r="E630" s="3" t="s">
        <v>413</v>
      </c>
      <c r="F630" s="3" t="s">
        <v>420</v>
      </c>
      <c r="G630" s="4">
        <v>29</v>
      </c>
    </row>
    <row r="631" spans="1:7" x14ac:dyDescent="0.2">
      <c r="A631" s="1">
        <v>43070</v>
      </c>
      <c r="B631" s="3" t="s">
        <v>866</v>
      </c>
      <c r="C631" s="3" t="s">
        <v>586</v>
      </c>
      <c r="D631" s="3" t="s">
        <v>766</v>
      </c>
      <c r="E631" s="3" t="s">
        <v>294</v>
      </c>
      <c r="F631" s="3" t="s">
        <v>665</v>
      </c>
      <c r="G631" s="4">
        <v>30</v>
      </c>
    </row>
    <row r="632" spans="1:7" x14ac:dyDescent="0.2">
      <c r="A632" s="1">
        <v>43070</v>
      </c>
      <c r="B632" s="3" t="s">
        <v>866</v>
      </c>
      <c r="C632" s="3" t="s">
        <v>586</v>
      </c>
      <c r="D632" s="3" t="s">
        <v>327</v>
      </c>
      <c r="E632" s="3" t="s">
        <v>294</v>
      </c>
      <c r="F632" s="3" t="s">
        <v>789</v>
      </c>
      <c r="G632" s="4">
        <v>12</v>
      </c>
    </row>
    <row r="633" spans="1:7" x14ac:dyDescent="0.2">
      <c r="A633" s="1">
        <v>43070</v>
      </c>
      <c r="B633" s="3" t="s">
        <v>866</v>
      </c>
      <c r="C633" s="3" t="s">
        <v>586</v>
      </c>
      <c r="D633" s="3" t="s">
        <v>18</v>
      </c>
      <c r="E633" s="3" t="s">
        <v>855</v>
      </c>
      <c r="F633" s="3" t="s">
        <v>289</v>
      </c>
      <c r="G633" s="4">
        <v>17</v>
      </c>
    </row>
    <row r="634" spans="1:7" x14ac:dyDescent="0.2">
      <c r="A634" s="1">
        <v>43070</v>
      </c>
      <c r="B634" s="3" t="s">
        <v>866</v>
      </c>
      <c r="C634" s="3" t="s">
        <v>586</v>
      </c>
      <c r="D634" s="3" t="s">
        <v>473</v>
      </c>
      <c r="E634" s="3" t="s">
        <v>310</v>
      </c>
      <c r="F634" s="3" t="s">
        <v>317</v>
      </c>
      <c r="G634" s="4">
        <v>37</v>
      </c>
    </row>
    <row r="635" spans="1:7" x14ac:dyDescent="0.2">
      <c r="A635" s="1">
        <v>43070</v>
      </c>
      <c r="B635" s="3" t="s">
        <v>487</v>
      </c>
      <c r="C635" s="3" t="s">
        <v>586</v>
      </c>
      <c r="D635" s="3" t="s">
        <v>473</v>
      </c>
      <c r="E635" s="3" t="s">
        <v>310</v>
      </c>
      <c r="F635" s="3" t="s">
        <v>317</v>
      </c>
      <c r="G635" s="4">
        <v>16</v>
      </c>
    </row>
    <row r="636" spans="1:7" x14ac:dyDescent="0.2">
      <c r="A636" s="1">
        <v>43070</v>
      </c>
      <c r="B636" s="3" t="s">
        <v>866</v>
      </c>
      <c r="C636" s="3" t="s">
        <v>586</v>
      </c>
      <c r="D636" s="3" t="s">
        <v>363</v>
      </c>
      <c r="E636" s="3" t="s">
        <v>944</v>
      </c>
      <c r="F636" s="3" t="s">
        <v>37</v>
      </c>
      <c r="G636" s="4">
        <v>44</v>
      </c>
    </row>
    <row r="637" spans="1:7" x14ac:dyDescent="0.2">
      <c r="A637" s="1">
        <v>43070</v>
      </c>
      <c r="B637" s="3" t="s">
        <v>487</v>
      </c>
      <c r="C637" s="3" t="s">
        <v>586</v>
      </c>
      <c r="D637" s="3" t="s">
        <v>774</v>
      </c>
      <c r="E637" s="3" t="s">
        <v>944</v>
      </c>
      <c r="F637" s="3" t="s">
        <v>243</v>
      </c>
      <c r="G637" s="4">
        <v>18</v>
      </c>
    </row>
    <row r="638" spans="1:7" x14ac:dyDescent="0.2">
      <c r="A638" s="1">
        <v>43070</v>
      </c>
      <c r="B638" s="3" t="s">
        <v>866</v>
      </c>
      <c r="C638" s="3" t="s">
        <v>586</v>
      </c>
      <c r="D638" s="3" t="s">
        <v>165</v>
      </c>
      <c r="E638" s="3" t="s">
        <v>944</v>
      </c>
      <c r="F638" s="3" t="s">
        <v>880</v>
      </c>
      <c r="G638" s="4">
        <v>36</v>
      </c>
    </row>
    <row r="639" spans="1:7" x14ac:dyDescent="0.2">
      <c r="A639" s="1">
        <v>43070</v>
      </c>
      <c r="B639" s="3" t="s">
        <v>487</v>
      </c>
      <c r="C639" s="3" t="s">
        <v>586</v>
      </c>
      <c r="D639" s="3" t="s">
        <v>749</v>
      </c>
      <c r="E639" s="3" t="s">
        <v>143</v>
      </c>
      <c r="F639" s="3" t="s">
        <v>275</v>
      </c>
      <c r="G639" s="4">
        <v>11</v>
      </c>
    </row>
    <row r="640" spans="1:7" x14ac:dyDescent="0.2">
      <c r="A640" s="1">
        <v>43070</v>
      </c>
      <c r="B640" s="3" t="s">
        <v>866</v>
      </c>
      <c r="C640" s="3" t="s">
        <v>586</v>
      </c>
      <c r="D640" s="3" t="s">
        <v>161</v>
      </c>
      <c r="E640" s="3" t="s">
        <v>787</v>
      </c>
      <c r="F640" s="3" t="s">
        <v>830</v>
      </c>
      <c r="G640" s="4">
        <v>115</v>
      </c>
    </row>
    <row r="641" spans="1:7" x14ac:dyDescent="0.2">
      <c r="A641" s="1">
        <v>43070</v>
      </c>
      <c r="B641" s="3" t="s">
        <v>487</v>
      </c>
      <c r="C641" s="3" t="s">
        <v>586</v>
      </c>
      <c r="D641" s="3" t="s">
        <v>161</v>
      </c>
      <c r="E641" s="3" t="s">
        <v>787</v>
      </c>
      <c r="F641" s="3" t="s">
        <v>830</v>
      </c>
      <c r="G641" s="4">
        <v>17</v>
      </c>
    </row>
    <row r="642" spans="1:7" x14ac:dyDescent="0.2">
      <c r="A642" s="1">
        <v>43070</v>
      </c>
      <c r="B642" s="3" t="s">
        <v>866</v>
      </c>
      <c r="C642" s="3" t="s">
        <v>586</v>
      </c>
      <c r="D642" s="3" t="s">
        <v>150</v>
      </c>
      <c r="E642" s="3" t="s">
        <v>787</v>
      </c>
      <c r="F642" s="3" t="s">
        <v>66</v>
      </c>
      <c r="G642" s="4">
        <v>19</v>
      </c>
    </row>
    <row r="643" spans="1:7" x14ac:dyDescent="0.2">
      <c r="A643" s="1">
        <v>43070</v>
      </c>
      <c r="B643" s="3" t="s">
        <v>866</v>
      </c>
      <c r="C643" s="3" t="s">
        <v>586</v>
      </c>
      <c r="D643" s="3" t="s">
        <v>213</v>
      </c>
      <c r="E643" s="3" t="s">
        <v>67</v>
      </c>
      <c r="F643" s="3" t="s">
        <v>356</v>
      </c>
      <c r="G643" s="4">
        <v>19</v>
      </c>
    </row>
    <row r="644" spans="1:7" x14ac:dyDescent="0.2">
      <c r="A644" s="1">
        <v>43070</v>
      </c>
      <c r="B644" s="3" t="s">
        <v>866</v>
      </c>
      <c r="C644" s="3" t="s">
        <v>586</v>
      </c>
      <c r="D644" s="3" t="s">
        <v>393</v>
      </c>
      <c r="E644" s="3" t="s">
        <v>879</v>
      </c>
      <c r="F644" s="3" t="s">
        <v>265</v>
      </c>
      <c r="G644" s="4">
        <v>15</v>
      </c>
    </row>
    <row r="645" spans="1:7" x14ac:dyDescent="0.2">
      <c r="A645" s="1">
        <v>43070</v>
      </c>
      <c r="B645" s="3" t="s">
        <v>487</v>
      </c>
      <c r="C645" s="3" t="s">
        <v>452</v>
      </c>
      <c r="D645" s="3" t="s">
        <v>559</v>
      </c>
      <c r="E645" s="3" t="s">
        <v>814</v>
      </c>
      <c r="F645" s="3" t="s">
        <v>830</v>
      </c>
      <c r="G645" s="4">
        <v>91</v>
      </c>
    </row>
    <row r="646" spans="1:7" x14ac:dyDescent="0.2">
      <c r="A646" s="1">
        <v>43070</v>
      </c>
      <c r="B646" s="3" t="s">
        <v>487</v>
      </c>
      <c r="C646" s="3" t="s">
        <v>452</v>
      </c>
      <c r="D646" s="3" t="s">
        <v>298</v>
      </c>
      <c r="E646" s="3" t="s">
        <v>648</v>
      </c>
      <c r="F646" s="3" t="s">
        <v>830</v>
      </c>
      <c r="G646" s="4">
        <v>289</v>
      </c>
    </row>
    <row r="647" spans="1:7" x14ac:dyDescent="0.2">
      <c r="A647" s="1">
        <v>43070</v>
      </c>
      <c r="B647" s="3" t="s">
        <v>866</v>
      </c>
      <c r="C647" s="3" t="s">
        <v>452</v>
      </c>
      <c r="D647" s="3" t="s">
        <v>2</v>
      </c>
      <c r="E647" s="3" t="s">
        <v>648</v>
      </c>
      <c r="F647" s="3" t="s">
        <v>679</v>
      </c>
      <c r="G647" s="4">
        <v>603</v>
      </c>
    </row>
    <row r="648" spans="1:7" x14ac:dyDescent="0.2">
      <c r="A648" s="1">
        <v>43070</v>
      </c>
      <c r="B648" s="3" t="s">
        <v>487</v>
      </c>
      <c r="C648" s="3" t="s">
        <v>452</v>
      </c>
      <c r="D648" s="3" t="s">
        <v>353</v>
      </c>
      <c r="E648" s="3" t="s">
        <v>538</v>
      </c>
      <c r="F648" s="3" t="s">
        <v>859</v>
      </c>
      <c r="G648" s="4">
        <v>40</v>
      </c>
    </row>
    <row r="649" spans="1:7" x14ac:dyDescent="0.2">
      <c r="A649" s="1">
        <v>43070</v>
      </c>
      <c r="B649" s="3" t="s">
        <v>866</v>
      </c>
      <c r="C649" s="3" t="s">
        <v>452</v>
      </c>
      <c r="D649" s="3" t="s">
        <v>898</v>
      </c>
      <c r="E649" s="3" t="s">
        <v>538</v>
      </c>
      <c r="F649" s="3" t="s">
        <v>873</v>
      </c>
      <c r="G649" s="4">
        <v>11</v>
      </c>
    </row>
    <row r="650" spans="1:7" x14ac:dyDescent="0.2">
      <c r="A650" s="1">
        <v>43070</v>
      </c>
      <c r="B650" s="3" t="s">
        <v>866</v>
      </c>
      <c r="C650" s="3" t="s">
        <v>452</v>
      </c>
      <c r="D650" s="3" t="s">
        <v>548</v>
      </c>
      <c r="E650" s="3" t="s">
        <v>218</v>
      </c>
      <c r="F650" s="3" t="s">
        <v>222</v>
      </c>
      <c r="G650" s="4">
        <v>618</v>
      </c>
    </row>
    <row r="651" spans="1:7" x14ac:dyDescent="0.2">
      <c r="A651" s="1">
        <v>43070</v>
      </c>
      <c r="B651" s="3" t="s">
        <v>487</v>
      </c>
      <c r="C651" s="3" t="s">
        <v>452</v>
      </c>
      <c r="D651" s="3" t="s">
        <v>239</v>
      </c>
      <c r="E651" s="3" t="s">
        <v>218</v>
      </c>
      <c r="F651" s="3" t="s">
        <v>829</v>
      </c>
      <c r="G651" s="4">
        <v>23</v>
      </c>
    </row>
    <row r="652" spans="1:7" x14ac:dyDescent="0.2">
      <c r="A652" s="1">
        <v>43070</v>
      </c>
      <c r="B652" s="3" t="s">
        <v>866</v>
      </c>
      <c r="C652" s="3" t="s">
        <v>452</v>
      </c>
      <c r="D652" s="3" t="s">
        <v>486</v>
      </c>
      <c r="E652" s="3" t="s">
        <v>6</v>
      </c>
      <c r="F652" s="3" t="s">
        <v>475</v>
      </c>
      <c r="G652" s="4">
        <v>94</v>
      </c>
    </row>
    <row r="653" spans="1:7" x14ac:dyDescent="0.2">
      <c r="A653" s="1">
        <v>43070</v>
      </c>
      <c r="B653" s="3" t="s">
        <v>866</v>
      </c>
      <c r="C653" s="3" t="s">
        <v>452</v>
      </c>
      <c r="D653" s="3" t="s">
        <v>228</v>
      </c>
      <c r="E653" s="3" t="s">
        <v>135</v>
      </c>
      <c r="F653" s="3" t="s">
        <v>273</v>
      </c>
      <c r="G653" s="4">
        <v>1011</v>
      </c>
    </row>
    <row r="654" spans="1:7" x14ac:dyDescent="0.2">
      <c r="A654" s="1">
        <v>43070</v>
      </c>
      <c r="B654" s="3" t="s">
        <v>487</v>
      </c>
      <c r="C654" s="3" t="s">
        <v>452</v>
      </c>
      <c r="D654" s="3" t="s">
        <v>386</v>
      </c>
      <c r="E654" s="3" t="s">
        <v>135</v>
      </c>
      <c r="F654" s="3" t="s">
        <v>273</v>
      </c>
      <c r="G654" s="4">
        <v>192</v>
      </c>
    </row>
    <row r="655" spans="1:7" x14ac:dyDescent="0.2">
      <c r="A655" s="1">
        <v>43070</v>
      </c>
      <c r="B655" s="3" t="s">
        <v>487</v>
      </c>
      <c r="C655" s="3" t="s">
        <v>452</v>
      </c>
      <c r="D655" s="3" t="s">
        <v>928</v>
      </c>
      <c r="E655" s="3" t="s">
        <v>135</v>
      </c>
      <c r="F655" s="3" t="s">
        <v>762</v>
      </c>
      <c r="G655" s="4">
        <v>22</v>
      </c>
    </row>
    <row r="656" spans="1:7" x14ac:dyDescent="0.2">
      <c r="A656" s="1">
        <v>43070</v>
      </c>
      <c r="B656" s="3" t="s">
        <v>866</v>
      </c>
      <c r="C656" s="3" t="s">
        <v>452</v>
      </c>
      <c r="D656" s="3" t="s">
        <v>527</v>
      </c>
      <c r="E656" s="3" t="s">
        <v>751</v>
      </c>
      <c r="F656" s="3" t="s">
        <v>370</v>
      </c>
      <c r="G656" s="4">
        <v>31</v>
      </c>
    </row>
    <row r="657" spans="1:7" x14ac:dyDescent="0.2">
      <c r="A657" s="1">
        <v>43070</v>
      </c>
      <c r="B657" s="3" t="s">
        <v>866</v>
      </c>
      <c r="C657" s="3" t="s">
        <v>452</v>
      </c>
      <c r="D657" s="3" t="s">
        <v>267</v>
      </c>
      <c r="E657" s="3" t="s">
        <v>751</v>
      </c>
      <c r="F657" s="3" t="s">
        <v>121</v>
      </c>
      <c r="G657" s="4">
        <v>317</v>
      </c>
    </row>
    <row r="658" spans="1:7" x14ac:dyDescent="0.2">
      <c r="A658" s="1">
        <v>43070</v>
      </c>
      <c r="B658" s="3" t="s">
        <v>866</v>
      </c>
      <c r="C658" s="3" t="s">
        <v>452</v>
      </c>
      <c r="D658" s="3" t="s">
        <v>171</v>
      </c>
      <c r="E658" s="3" t="s">
        <v>751</v>
      </c>
      <c r="F658" s="3" t="s">
        <v>938</v>
      </c>
      <c r="G658" s="4">
        <v>582</v>
      </c>
    </row>
    <row r="659" spans="1:7" x14ac:dyDescent="0.2">
      <c r="A659" s="1">
        <v>43070</v>
      </c>
      <c r="B659" s="3" t="s">
        <v>866</v>
      </c>
      <c r="C659" s="3" t="s">
        <v>452</v>
      </c>
      <c r="D659" s="3" t="s">
        <v>838</v>
      </c>
      <c r="E659" s="3" t="s">
        <v>751</v>
      </c>
      <c r="F659" s="3" t="s">
        <v>491</v>
      </c>
      <c r="G659" s="4">
        <v>19</v>
      </c>
    </row>
    <row r="660" spans="1:7" x14ac:dyDescent="0.2">
      <c r="A660" s="1">
        <v>43070</v>
      </c>
      <c r="B660" s="3" t="s">
        <v>866</v>
      </c>
      <c r="C660" s="3" t="s">
        <v>452</v>
      </c>
      <c r="D660" s="3" t="s">
        <v>785</v>
      </c>
      <c r="E660" s="3" t="s">
        <v>751</v>
      </c>
      <c r="F660" s="3" t="s">
        <v>296</v>
      </c>
      <c r="G660" s="4">
        <v>11</v>
      </c>
    </row>
    <row r="661" spans="1:7" x14ac:dyDescent="0.2">
      <c r="A661" s="1">
        <v>43070</v>
      </c>
      <c r="B661" s="3" t="s">
        <v>866</v>
      </c>
      <c r="C661" s="3" t="s">
        <v>452</v>
      </c>
      <c r="D661" s="3" t="s">
        <v>474</v>
      </c>
      <c r="E661" s="3" t="s">
        <v>835</v>
      </c>
      <c r="F661" s="3" t="s">
        <v>643</v>
      </c>
      <c r="G661" s="4">
        <v>85</v>
      </c>
    </row>
    <row r="662" spans="1:7" x14ac:dyDescent="0.2">
      <c r="A662" s="1">
        <v>43070</v>
      </c>
      <c r="B662" s="3" t="s">
        <v>487</v>
      </c>
      <c r="C662" s="3" t="s">
        <v>452</v>
      </c>
      <c r="D662" s="3" t="s">
        <v>167</v>
      </c>
      <c r="E662" s="3" t="s">
        <v>835</v>
      </c>
      <c r="F662" s="3" t="s">
        <v>383</v>
      </c>
      <c r="G662" s="4">
        <v>25</v>
      </c>
    </row>
    <row r="663" spans="1:7" x14ac:dyDescent="0.2">
      <c r="A663" s="1">
        <v>43070</v>
      </c>
      <c r="B663" s="3" t="s">
        <v>866</v>
      </c>
      <c r="C663" s="3" t="s">
        <v>452</v>
      </c>
      <c r="D663" s="3" t="s">
        <v>55</v>
      </c>
      <c r="E663" s="3" t="s">
        <v>413</v>
      </c>
      <c r="F663" s="3" t="s">
        <v>506</v>
      </c>
      <c r="G663" s="4">
        <v>30</v>
      </c>
    </row>
    <row r="664" spans="1:7" x14ac:dyDescent="0.2">
      <c r="A664" s="1">
        <v>43070</v>
      </c>
      <c r="B664" s="3" t="s">
        <v>487</v>
      </c>
      <c r="C664" s="3" t="s">
        <v>452</v>
      </c>
      <c r="D664" s="3" t="s">
        <v>91</v>
      </c>
      <c r="E664" s="3" t="s">
        <v>413</v>
      </c>
      <c r="F664" s="3" t="s">
        <v>782</v>
      </c>
      <c r="G664" s="4">
        <v>31</v>
      </c>
    </row>
    <row r="665" spans="1:7" x14ac:dyDescent="0.2">
      <c r="A665" s="1">
        <v>43070</v>
      </c>
      <c r="B665" s="3" t="s">
        <v>866</v>
      </c>
      <c r="C665" s="3" t="s">
        <v>452</v>
      </c>
      <c r="D665" s="3" t="s">
        <v>295</v>
      </c>
      <c r="E665" s="3" t="s">
        <v>413</v>
      </c>
      <c r="F665" s="3" t="s">
        <v>420</v>
      </c>
      <c r="G665" s="4">
        <v>976</v>
      </c>
    </row>
    <row r="666" spans="1:7" x14ac:dyDescent="0.2">
      <c r="A666" s="1">
        <v>43070</v>
      </c>
      <c r="B666" s="3" t="s">
        <v>866</v>
      </c>
      <c r="C666" s="3" t="s">
        <v>452</v>
      </c>
      <c r="D666" s="3" t="s">
        <v>369</v>
      </c>
      <c r="E666" s="3" t="s">
        <v>413</v>
      </c>
      <c r="F666" s="3" t="s">
        <v>420</v>
      </c>
      <c r="G666" s="4">
        <v>399</v>
      </c>
    </row>
    <row r="667" spans="1:7" x14ac:dyDescent="0.2">
      <c r="A667" s="1">
        <v>43070</v>
      </c>
      <c r="B667" s="3" t="s">
        <v>866</v>
      </c>
      <c r="C667" s="3" t="s">
        <v>452</v>
      </c>
      <c r="D667" s="3" t="s">
        <v>338</v>
      </c>
      <c r="E667" s="3" t="s">
        <v>413</v>
      </c>
      <c r="F667" s="3" t="s">
        <v>712</v>
      </c>
      <c r="G667" s="4">
        <v>29</v>
      </c>
    </row>
    <row r="668" spans="1:7" x14ac:dyDescent="0.2">
      <c r="A668" s="1">
        <v>43070</v>
      </c>
      <c r="B668" s="3" t="s">
        <v>866</v>
      </c>
      <c r="C668" s="3" t="s">
        <v>452</v>
      </c>
      <c r="D668" s="3" t="s">
        <v>389</v>
      </c>
      <c r="E668" s="3" t="s">
        <v>413</v>
      </c>
      <c r="F668" s="3" t="s">
        <v>68</v>
      </c>
      <c r="G668" s="4">
        <v>12</v>
      </c>
    </row>
    <row r="669" spans="1:7" x14ac:dyDescent="0.2">
      <c r="A669" s="1">
        <v>43070</v>
      </c>
      <c r="B669" s="3" t="s">
        <v>487</v>
      </c>
      <c r="C669" s="3" t="s">
        <v>452</v>
      </c>
      <c r="D669" s="3" t="s">
        <v>69</v>
      </c>
      <c r="E669" s="3" t="s">
        <v>413</v>
      </c>
      <c r="F669" s="3" t="s">
        <v>482</v>
      </c>
      <c r="G669" s="4">
        <v>11</v>
      </c>
    </row>
    <row r="670" spans="1:7" x14ac:dyDescent="0.2">
      <c r="A670" s="1">
        <v>43070</v>
      </c>
      <c r="B670" s="3" t="s">
        <v>866</v>
      </c>
      <c r="C670" s="3" t="s">
        <v>452</v>
      </c>
      <c r="D670" s="3" t="s">
        <v>74</v>
      </c>
      <c r="E670" s="3" t="s">
        <v>294</v>
      </c>
      <c r="F670" s="3" t="s">
        <v>877</v>
      </c>
      <c r="G670" s="4">
        <v>291</v>
      </c>
    </row>
    <row r="671" spans="1:7" x14ac:dyDescent="0.2">
      <c r="A671" s="1">
        <v>43070</v>
      </c>
      <c r="B671" s="3" t="s">
        <v>866</v>
      </c>
      <c r="C671" s="3" t="s">
        <v>452</v>
      </c>
      <c r="D671" s="3" t="s">
        <v>508</v>
      </c>
      <c r="E671" s="3" t="s">
        <v>294</v>
      </c>
      <c r="F671" s="3" t="s">
        <v>248</v>
      </c>
      <c r="G671" s="4">
        <v>23</v>
      </c>
    </row>
    <row r="672" spans="1:7" x14ac:dyDescent="0.2">
      <c r="A672" s="1">
        <v>43070</v>
      </c>
      <c r="B672" s="3" t="s">
        <v>487</v>
      </c>
      <c r="C672" s="3" t="s">
        <v>452</v>
      </c>
      <c r="D672" s="3" t="s">
        <v>799</v>
      </c>
      <c r="E672" s="3" t="s">
        <v>294</v>
      </c>
      <c r="F672" s="3" t="s">
        <v>3</v>
      </c>
      <c r="G672" s="4">
        <v>69</v>
      </c>
    </row>
    <row r="673" spans="1:7" x14ac:dyDescent="0.2">
      <c r="A673" s="1">
        <v>43070</v>
      </c>
      <c r="B673" s="3" t="s">
        <v>487</v>
      </c>
      <c r="C673" s="3" t="s">
        <v>452</v>
      </c>
      <c r="D673" s="3" t="s">
        <v>728</v>
      </c>
      <c r="E673" s="3" t="s">
        <v>855</v>
      </c>
      <c r="F673" s="3" t="s">
        <v>545</v>
      </c>
      <c r="G673" s="4">
        <v>35</v>
      </c>
    </row>
    <row r="674" spans="1:7" x14ac:dyDescent="0.2">
      <c r="A674" s="1">
        <v>43070</v>
      </c>
      <c r="B674" s="3" t="s">
        <v>487</v>
      </c>
      <c r="C674" s="3" t="s">
        <v>452</v>
      </c>
      <c r="D674" s="3" t="s">
        <v>513</v>
      </c>
      <c r="E674" s="3" t="s">
        <v>855</v>
      </c>
      <c r="F674" s="3" t="s">
        <v>289</v>
      </c>
      <c r="G674" s="4">
        <v>116</v>
      </c>
    </row>
    <row r="675" spans="1:7" x14ac:dyDescent="0.2">
      <c r="A675" s="1">
        <v>43070</v>
      </c>
      <c r="B675" s="3" t="s">
        <v>487</v>
      </c>
      <c r="C675" s="3" t="s">
        <v>452</v>
      </c>
      <c r="D675" s="3" t="s">
        <v>128</v>
      </c>
      <c r="E675" s="3" t="s">
        <v>855</v>
      </c>
      <c r="F675" s="3" t="s">
        <v>242</v>
      </c>
      <c r="G675" s="4">
        <v>30</v>
      </c>
    </row>
    <row r="676" spans="1:7" x14ac:dyDescent="0.2">
      <c r="A676" s="1">
        <v>43070</v>
      </c>
      <c r="B676" s="3" t="s">
        <v>487</v>
      </c>
      <c r="C676" s="3" t="s">
        <v>452</v>
      </c>
      <c r="D676" s="3" t="s">
        <v>190</v>
      </c>
      <c r="E676" s="3" t="s">
        <v>855</v>
      </c>
      <c r="F676" s="3" t="s">
        <v>684</v>
      </c>
      <c r="G676" s="4">
        <v>15</v>
      </c>
    </row>
    <row r="677" spans="1:7" x14ac:dyDescent="0.2">
      <c r="A677" s="1">
        <v>43070</v>
      </c>
      <c r="B677" s="3" t="s">
        <v>487</v>
      </c>
      <c r="C677" s="3" t="s">
        <v>452</v>
      </c>
      <c r="D677" s="3" t="s">
        <v>542</v>
      </c>
      <c r="E677" s="3" t="s">
        <v>855</v>
      </c>
      <c r="F677" s="3" t="s">
        <v>289</v>
      </c>
      <c r="G677" s="4">
        <v>67</v>
      </c>
    </row>
    <row r="678" spans="1:7" x14ac:dyDescent="0.2">
      <c r="A678" s="1">
        <v>43070</v>
      </c>
      <c r="B678" s="3" t="s">
        <v>487</v>
      </c>
      <c r="C678" s="3" t="s">
        <v>452</v>
      </c>
      <c r="D678" s="3" t="s">
        <v>900</v>
      </c>
      <c r="E678" s="3" t="s">
        <v>310</v>
      </c>
      <c r="F678" s="3" t="s">
        <v>615</v>
      </c>
      <c r="G678" s="4">
        <v>14</v>
      </c>
    </row>
    <row r="679" spans="1:7" x14ac:dyDescent="0.2">
      <c r="A679" s="1">
        <v>43070</v>
      </c>
      <c r="B679" s="3" t="s">
        <v>487</v>
      </c>
      <c r="C679" s="3" t="s">
        <v>452</v>
      </c>
      <c r="D679" s="3" t="s">
        <v>926</v>
      </c>
      <c r="E679" s="3" t="s">
        <v>944</v>
      </c>
      <c r="F679" s="3" t="s">
        <v>243</v>
      </c>
      <c r="G679" s="4">
        <v>49</v>
      </c>
    </row>
    <row r="680" spans="1:7" x14ac:dyDescent="0.2">
      <c r="A680" s="1">
        <v>43070</v>
      </c>
      <c r="B680" s="3" t="s">
        <v>866</v>
      </c>
      <c r="C680" s="3" t="s">
        <v>452</v>
      </c>
      <c r="D680" s="3" t="s">
        <v>462</v>
      </c>
      <c r="E680" s="3" t="s">
        <v>143</v>
      </c>
      <c r="F680" s="3" t="s">
        <v>580</v>
      </c>
      <c r="G680" s="4">
        <v>31</v>
      </c>
    </row>
    <row r="681" spans="1:7" x14ac:dyDescent="0.2">
      <c r="A681" s="1">
        <v>43070</v>
      </c>
      <c r="B681" s="3" t="s">
        <v>866</v>
      </c>
      <c r="C681" s="3" t="s">
        <v>452</v>
      </c>
      <c r="D681" s="3" t="s">
        <v>585</v>
      </c>
      <c r="E681" s="3" t="s">
        <v>143</v>
      </c>
      <c r="F681" s="3" t="s">
        <v>689</v>
      </c>
      <c r="G681" s="4">
        <v>34</v>
      </c>
    </row>
    <row r="682" spans="1:7" x14ac:dyDescent="0.2">
      <c r="A682" s="1">
        <v>43070</v>
      </c>
      <c r="B682" s="3" t="s">
        <v>487</v>
      </c>
      <c r="C682" s="3" t="s">
        <v>452</v>
      </c>
      <c r="D682" s="3" t="s">
        <v>109</v>
      </c>
      <c r="E682" s="3" t="s">
        <v>143</v>
      </c>
      <c r="F682" s="3" t="s">
        <v>410</v>
      </c>
      <c r="G682" s="4">
        <v>14</v>
      </c>
    </row>
    <row r="683" spans="1:7" x14ac:dyDescent="0.2">
      <c r="A683" s="1">
        <v>43070</v>
      </c>
      <c r="B683" s="3" t="s">
        <v>866</v>
      </c>
      <c r="C683" s="3" t="s">
        <v>452</v>
      </c>
      <c r="D683" s="3" t="s">
        <v>396</v>
      </c>
      <c r="E683" s="3" t="s">
        <v>143</v>
      </c>
      <c r="F683" s="3" t="s">
        <v>827</v>
      </c>
      <c r="G683" s="4">
        <v>38</v>
      </c>
    </row>
    <row r="684" spans="1:7" x14ac:dyDescent="0.2">
      <c r="A684" s="1">
        <v>43070</v>
      </c>
      <c r="B684" s="3" t="s">
        <v>487</v>
      </c>
      <c r="C684" s="3" t="s">
        <v>452</v>
      </c>
      <c r="D684" s="3" t="s">
        <v>826</v>
      </c>
      <c r="E684" s="3" t="s">
        <v>143</v>
      </c>
      <c r="F684" s="3" t="s">
        <v>913</v>
      </c>
      <c r="G684" s="4">
        <v>21</v>
      </c>
    </row>
    <row r="685" spans="1:7" x14ac:dyDescent="0.2">
      <c r="A685" s="1">
        <v>43070</v>
      </c>
      <c r="B685" s="3" t="s">
        <v>866</v>
      </c>
      <c r="C685" s="3" t="s">
        <v>452</v>
      </c>
      <c r="D685" s="3" t="s">
        <v>727</v>
      </c>
      <c r="E685" s="3" t="s">
        <v>143</v>
      </c>
      <c r="F685" s="3" t="s">
        <v>467</v>
      </c>
      <c r="G685" s="4">
        <v>25</v>
      </c>
    </row>
    <row r="686" spans="1:7" x14ac:dyDescent="0.2">
      <c r="A686" s="1">
        <v>43070</v>
      </c>
      <c r="B686" s="3" t="s">
        <v>866</v>
      </c>
      <c r="C686" s="3" t="s">
        <v>452</v>
      </c>
      <c r="D686" s="3" t="s">
        <v>270</v>
      </c>
      <c r="E686" s="3" t="s">
        <v>143</v>
      </c>
      <c r="F686" s="3" t="s">
        <v>97</v>
      </c>
      <c r="G686" s="4">
        <v>11</v>
      </c>
    </row>
    <row r="687" spans="1:7" x14ac:dyDescent="0.2">
      <c r="A687" s="1">
        <v>43070</v>
      </c>
      <c r="B687" s="3" t="s">
        <v>487</v>
      </c>
      <c r="C687" s="3" t="s">
        <v>452</v>
      </c>
      <c r="D687" s="3" t="s">
        <v>414</v>
      </c>
      <c r="E687" s="3" t="s">
        <v>787</v>
      </c>
      <c r="F687" s="3" t="s">
        <v>335</v>
      </c>
      <c r="G687" s="4">
        <v>86</v>
      </c>
    </row>
    <row r="688" spans="1:7" x14ac:dyDescent="0.2">
      <c r="A688" s="1">
        <v>43070</v>
      </c>
      <c r="B688" s="3" t="s">
        <v>866</v>
      </c>
      <c r="C688" s="3" t="s">
        <v>452</v>
      </c>
      <c r="D688" s="3" t="s">
        <v>546</v>
      </c>
      <c r="E688" s="3" t="s">
        <v>787</v>
      </c>
      <c r="F688" s="3" t="s">
        <v>335</v>
      </c>
      <c r="G688" s="4">
        <v>317</v>
      </c>
    </row>
    <row r="689" spans="1:7" x14ac:dyDescent="0.2">
      <c r="A689" s="1">
        <v>43070</v>
      </c>
      <c r="B689" s="3" t="s">
        <v>866</v>
      </c>
      <c r="C689" s="3" t="s">
        <v>452</v>
      </c>
      <c r="D689" s="3" t="s">
        <v>512</v>
      </c>
      <c r="E689" s="3" t="s">
        <v>787</v>
      </c>
      <c r="F689" s="3" t="s">
        <v>350</v>
      </c>
      <c r="G689" s="4">
        <v>44</v>
      </c>
    </row>
    <row r="690" spans="1:7" x14ac:dyDescent="0.2">
      <c r="A690" s="1">
        <v>43070</v>
      </c>
      <c r="B690" s="3" t="s">
        <v>866</v>
      </c>
      <c r="C690" s="3" t="s">
        <v>452</v>
      </c>
      <c r="D690" s="3" t="s">
        <v>221</v>
      </c>
      <c r="E690" s="3" t="s">
        <v>787</v>
      </c>
      <c r="F690" s="3" t="s">
        <v>498</v>
      </c>
      <c r="G690" s="4">
        <v>19</v>
      </c>
    </row>
    <row r="691" spans="1:7" x14ac:dyDescent="0.2">
      <c r="A691" s="1">
        <v>43070</v>
      </c>
      <c r="B691" s="3" t="s">
        <v>866</v>
      </c>
      <c r="C691" s="3" t="s">
        <v>452</v>
      </c>
      <c r="D691" s="3" t="s">
        <v>664</v>
      </c>
      <c r="E691" s="3" t="s">
        <v>67</v>
      </c>
      <c r="F691" s="3" t="s">
        <v>844</v>
      </c>
      <c r="G691" s="4">
        <v>66</v>
      </c>
    </row>
    <row r="692" spans="1:7" x14ac:dyDescent="0.2">
      <c r="A692" s="1">
        <v>43070</v>
      </c>
      <c r="B692" s="3" t="s">
        <v>866</v>
      </c>
      <c r="C692" s="3" t="s">
        <v>452</v>
      </c>
      <c r="D692" s="3" t="s">
        <v>904</v>
      </c>
      <c r="E692" s="3" t="s">
        <v>67</v>
      </c>
      <c r="F692" s="3" t="s">
        <v>436</v>
      </c>
      <c r="G692" s="4">
        <v>758</v>
      </c>
    </row>
    <row r="693" spans="1:7" x14ac:dyDescent="0.2">
      <c r="A693" s="1">
        <v>43070</v>
      </c>
      <c r="B693" s="3" t="s">
        <v>866</v>
      </c>
      <c r="C693" s="3" t="s">
        <v>452</v>
      </c>
      <c r="D693" s="3" t="s">
        <v>637</v>
      </c>
      <c r="E693" s="3" t="s">
        <v>67</v>
      </c>
      <c r="F693" s="3" t="s">
        <v>356</v>
      </c>
      <c r="G693" s="4">
        <v>62</v>
      </c>
    </row>
    <row r="694" spans="1:7" x14ac:dyDescent="0.2">
      <c r="A694" s="1">
        <v>43070</v>
      </c>
      <c r="B694" s="3" t="s">
        <v>487</v>
      </c>
      <c r="C694" s="3" t="s">
        <v>452</v>
      </c>
      <c r="D694" s="3" t="s">
        <v>637</v>
      </c>
      <c r="E694" s="3" t="s">
        <v>67</v>
      </c>
      <c r="F694" s="3" t="s">
        <v>356</v>
      </c>
      <c r="G694" s="4">
        <v>45</v>
      </c>
    </row>
    <row r="695" spans="1:7" x14ac:dyDescent="0.2">
      <c r="A695" s="1">
        <v>43070</v>
      </c>
      <c r="B695" s="3" t="s">
        <v>866</v>
      </c>
      <c r="C695" s="3" t="s">
        <v>452</v>
      </c>
      <c r="D695" s="3" t="s">
        <v>29</v>
      </c>
      <c r="E695" s="3" t="s">
        <v>67</v>
      </c>
      <c r="F695" s="3" t="s">
        <v>356</v>
      </c>
      <c r="G695" s="4">
        <v>70</v>
      </c>
    </row>
    <row r="696" spans="1:7" x14ac:dyDescent="0.2">
      <c r="A696" s="1">
        <v>43070</v>
      </c>
      <c r="B696" s="3" t="s">
        <v>866</v>
      </c>
      <c r="C696" s="3" t="s">
        <v>452</v>
      </c>
      <c r="D696" s="3" t="s">
        <v>126</v>
      </c>
      <c r="E696" s="3" t="s">
        <v>67</v>
      </c>
      <c r="F696" s="3" t="s">
        <v>844</v>
      </c>
      <c r="G696" s="4">
        <v>36</v>
      </c>
    </row>
    <row r="697" spans="1:7" x14ac:dyDescent="0.2">
      <c r="A697" s="1">
        <v>43070</v>
      </c>
      <c r="B697" s="3" t="s">
        <v>866</v>
      </c>
      <c r="C697" s="3" t="s">
        <v>452</v>
      </c>
      <c r="D697" s="3" t="s">
        <v>522</v>
      </c>
      <c r="E697" s="3" t="s">
        <v>67</v>
      </c>
      <c r="F697" s="3" t="s">
        <v>825</v>
      </c>
      <c r="G697" s="4">
        <v>82</v>
      </c>
    </row>
    <row r="698" spans="1:7" x14ac:dyDescent="0.2">
      <c r="A698" s="1">
        <v>43070</v>
      </c>
      <c r="B698" s="3" t="s">
        <v>866</v>
      </c>
      <c r="C698" s="3" t="s">
        <v>452</v>
      </c>
      <c r="D698" s="3" t="s">
        <v>301</v>
      </c>
      <c r="E698" s="3" t="s">
        <v>67</v>
      </c>
      <c r="F698" s="3" t="s">
        <v>264</v>
      </c>
      <c r="G698" s="4">
        <v>23</v>
      </c>
    </row>
    <row r="699" spans="1:7" x14ac:dyDescent="0.2">
      <c r="A699" s="1">
        <v>43070</v>
      </c>
      <c r="B699" s="3" t="s">
        <v>487</v>
      </c>
      <c r="C699" s="3" t="s">
        <v>452</v>
      </c>
      <c r="D699" s="3" t="s">
        <v>181</v>
      </c>
      <c r="E699" s="3" t="s">
        <v>67</v>
      </c>
      <c r="F699" s="3" t="s">
        <v>825</v>
      </c>
      <c r="G699" s="4">
        <v>16</v>
      </c>
    </row>
    <row r="700" spans="1:7" x14ac:dyDescent="0.2">
      <c r="A700" s="1">
        <v>43070</v>
      </c>
      <c r="B700" s="3" t="s">
        <v>866</v>
      </c>
      <c r="C700" s="3" t="s">
        <v>452</v>
      </c>
      <c r="D700" s="3" t="s">
        <v>617</v>
      </c>
      <c r="E700" s="3" t="s">
        <v>430</v>
      </c>
      <c r="F700" s="3" t="s">
        <v>591</v>
      </c>
      <c r="G700" s="4">
        <v>256</v>
      </c>
    </row>
    <row r="701" spans="1:7" x14ac:dyDescent="0.2">
      <c r="A701" s="1">
        <v>43070</v>
      </c>
      <c r="B701" s="3" t="s">
        <v>487</v>
      </c>
      <c r="C701" s="3" t="s">
        <v>452</v>
      </c>
      <c r="D701" s="3" t="s">
        <v>492</v>
      </c>
      <c r="E701" s="3" t="s">
        <v>430</v>
      </c>
      <c r="F701" s="3" t="s">
        <v>921</v>
      </c>
      <c r="G701" s="4">
        <v>12</v>
      </c>
    </row>
    <row r="702" spans="1:7" x14ac:dyDescent="0.2">
      <c r="A702" s="1">
        <v>43070</v>
      </c>
      <c r="B702" s="3" t="s">
        <v>866</v>
      </c>
      <c r="C702" s="3" t="s">
        <v>452</v>
      </c>
      <c r="D702" s="3" t="s">
        <v>403</v>
      </c>
      <c r="E702" s="3" t="s">
        <v>430</v>
      </c>
      <c r="F702" s="3" t="s">
        <v>99</v>
      </c>
      <c r="G702" s="4">
        <v>28</v>
      </c>
    </row>
    <row r="703" spans="1:7" x14ac:dyDescent="0.2">
      <c r="A703" s="1">
        <v>43070</v>
      </c>
      <c r="B703" s="3" t="s">
        <v>866</v>
      </c>
      <c r="C703" s="3" t="s">
        <v>452</v>
      </c>
      <c r="D703" s="3" t="s">
        <v>75</v>
      </c>
      <c r="E703" s="3" t="s">
        <v>430</v>
      </c>
      <c r="F703" s="3" t="s">
        <v>557</v>
      </c>
      <c r="G703" s="4">
        <v>11</v>
      </c>
    </row>
    <row r="704" spans="1:7" x14ac:dyDescent="0.2">
      <c r="A704" s="1">
        <v>43070</v>
      </c>
      <c r="B704" s="3" t="s">
        <v>487</v>
      </c>
      <c r="C704" s="3" t="s">
        <v>452</v>
      </c>
      <c r="D704" s="3" t="s">
        <v>393</v>
      </c>
      <c r="E704" s="3" t="s">
        <v>879</v>
      </c>
      <c r="F704" s="3" t="s">
        <v>265</v>
      </c>
      <c r="G704" s="4">
        <v>227</v>
      </c>
    </row>
    <row r="705" spans="1:7" x14ac:dyDescent="0.2">
      <c r="A705" s="1">
        <v>43070</v>
      </c>
      <c r="B705" s="3" t="s">
        <v>487</v>
      </c>
      <c r="C705" s="3" t="s">
        <v>452</v>
      </c>
      <c r="D705" s="3" t="s">
        <v>108</v>
      </c>
      <c r="E705" s="3" t="s">
        <v>879</v>
      </c>
      <c r="F705" s="3" t="s">
        <v>313</v>
      </c>
      <c r="G705" s="4">
        <v>21</v>
      </c>
    </row>
    <row r="706" spans="1:7" x14ac:dyDescent="0.2">
      <c r="A706" s="1">
        <v>43070</v>
      </c>
      <c r="B706" s="3" t="s">
        <v>487</v>
      </c>
      <c r="C706" s="3" t="s">
        <v>452</v>
      </c>
      <c r="D706" s="3" t="s">
        <v>431</v>
      </c>
      <c r="E706" s="3" t="s">
        <v>879</v>
      </c>
      <c r="F706" s="3" t="s">
        <v>846</v>
      </c>
      <c r="G706" s="4">
        <v>19</v>
      </c>
    </row>
    <row r="707" spans="1:7" x14ac:dyDescent="0.2">
      <c r="A707" s="1">
        <v>43070</v>
      </c>
      <c r="B707" s="3" t="s">
        <v>487</v>
      </c>
      <c r="C707" s="3" t="s">
        <v>452</v>
      </c>
      <c r="D707" s="3" t="s">
        <v>599</v>
      </c>
      <c r="E707" s="3" t="s">
        <v>879</v>
      </c>
      <c r="F707" s="3" t="s">
        <v>741</v>
      </c>
      <c r="G707" s="4">
        <v>12</v>
      </c>
    </row>
    <row r="708" spans="1:7" x14ac:dyDescent="0.2">
      <c r="A708" s="1">
        <v>43070</v>
      </c>
      <c r="B708" s="3" t="s">
        <v>866</v>
      </c>
      <c r="C708" s="3" t="s">
        <v>452</v>
      </c>
      <c r="D708" s="3" t="s">
        <v>340</v>
      </c>
      <c r="E708" s="3" t="s">
        <v>636</v>
      </c>
      <c r="F708" s="3" t="s">
        <v>698</v>
      </c>
      <c r="G708" s="4">
        <v>71</v>
      </c>
    </row>
    <row r="709" spans="1:7" x14ac:dyDescent="0.2">
      <c r="A709" s="1">
        <v>43070</v>
      </c>
      <c r="B709" s="3" t="s">
        <v>866</v>
      </c>
      <c r="C709" s="3" t="s">
        <v>452</v>
      </c>
      <c r="D709" s="3" t="s">
        <v>58</v>
      </c>
      <c r="E709" s="3" t="s">
        <v>636</v>
      </c>
      <c r="F709" s="3" t="s">
        <v>187</v>
      </c>
      <c r="G709" s="4">
        <v>914</v>
      </c>
    </row>
    <row r="710" spans="1:7" x14ac:dyDescent="0.2">
      <c r="A710" s="1">
        <v>43070</v>
      </c>
      <c r="B710" s="3" t="s">
        <v>487</v>
      </c>
      <c r="C710" s="3" t="s">
        <v>452</v>
      </c>
      <c r="D710" s="3" t="s">
        <v>211</v>
      </c>
      <c r="E710" s="3" t="s">
        <v>636</v>
      </c>
      <c r="F710" s="3" t="s">
        <v>187</v>
      </c>
      <c r="G710" s="4">
        <v>93</v>
      </c>
    </row>
    <row r="711" spans="1:7" x14ac:dyDescent="0.2">
      <c r="A711" s="1">
        <v>43070</v>
      </c>
      <c r="B711" s="3" t="s">
        <v>866</v>
      </c>
      <c r="C711" s="3" t="s">
        <v>452</v>
      </c>
      <c r="D711" s="3" t="s">
        <v>87</v>
      </c>
      <c r="E711" s="3" t="s">
        <v>726</v>
      </c>
      <c r="F711" s="3" t="s">
        <v>663</v>
      </c>
      <c r="G711" s="4">
        <v>582</v>
      </c>
    </row>
    <row r="712" spans="1:7" x14ac:dyDescent="0.2">
      <c r="A712" s="1">
        <v>43070</v>
      </c>
      <c r="B712" s="3" t="s">
        <v>866</v>
      </c>
      <c r="C712" s="3" t="s">
        <v>452</v>
      </c>
      <c r="D712" s="3" t="s">
        <v>565</v>
      </c>
      <c r="E712" s="3" t="s">
        <v>726</v>
      </c>
      <c r="F712" s="3" t="s">
        <v>578</v>
      </c>
      <c r="G712" s="4">
        <v>28</v>
      </c>
    </row>
    <row r="713" spans="1:7" x14ac:dyDescent="0.2">
      <c r="A713" s="1">
        <v>43070</v>
      </c>
      <c r="B713" s="3" t="s">
        <v>487</v>
      </c>
      <c r="C713" s="3" t="s">
        <v>452</v>
      </c>
      <c r="D713" s="3" t="s">
        <v>691</v>
      </c>
      <c r="E713" s="3" t="s">
        <v>726</v>
      </c>
      <c r="F713" s="3" t="s">
        <v>875</v>
      </c>
      <c r="G713" s="4">
        <v>18</v>
      </c>
    </row>
    <row r="714" spans="1:7" x14ac:dyDescent="0.2">
      <c r="A714" s="1">
        <v>43070</v>
      </c>
      <c r="B714" s="3" t="s">
        <v>866</v>
      </c>
      <c r="C714" s="3" t="s">
        <v>452</v>
      </c>
      <c r="D714" s="3" t="s">
        <v>203</v>
      </c>
      <c r="E714" s="3" t="s">
        <v>704</v>
      </c>
      <c r="F714" s="3" t="s">
        <v>59</v>
      </c>
      <c r="G714" s="4">
        <v>38</v>
      </c>
    </row>
    <row r="715" spans="1:7" x14ac:dyDescent="0.2">
      <c r="A715" s="1">
        <v>43070</v>
      </c>
      <c r="B715" s="3" t="s">
        <v>487</v>
      </c>
      <c r="C715" s="3" t="s">
        <v>452</v>
      </c>
      <c r="D715" s="3" t="s">
        <v>480</v>
      </c>
      <c r="E715" s="3" t="s">
        <v>437</v>
      </c>
      <c r="F715" s="3" t="s">
        <v>252</v>
      </c>
      <c r="G715" s="4">
        <v>43</v>
      </c>
    </row>
    <row r="716" spans="1:7" x14ac:dyDescent="0.2">
      <c r="A716" s="1">
        <v>43070</v>
      </c>
      <c r="B716" s="3" t="s">
        <v>487</v>
      </c>
      <c r="C716" s="3" t="s">
        <v>452</v>
      </c>
      <c r="D716" s="3" t="s">
        <v>868</v>
      </c>
      <c r="E716" s="3" t="s">
        <v>437</v>
      </c>
      <c r="F716" s="3" t="s">
        <v>35</v>
      </c>
      <c r="G716" s="4">
        <v>56</v>
      </c>
    </row>
    <row r="717" spans="1:7" x14ac:dyDescent="0.2">
      <c r="A717" s="1">
        <v>43070</v>
      </c>
      <c r="B717" s="3" t="s">
        <v>487</v>
      </c>
      <c r="C717" s="3" t="s">
        <v>452</v>
      </c>
      <c r="D717" s="3" t="s">
        <v>706</v>
      </c>
      <c r="E717" s="3" t="s">
        <v>437</v>
      </c>
      <c r="F717" s="3" t="s">
        <v>219</v>
      </c>
      <c r="G717" s="4">
        <v>111</v>
      </c>
    </row>
    <row r="718" spans="1:7" x14ac:dyDescent="0.2">
      <c r="A718" s="1">
        <v>43070</v>
      </c>
      <c r="B718" s="3" t="s">
        <v>487</v>
      </c>
      <c r="C718" s="3" t="s">
        <v>452</v>
      </c>
      <c r="D718" s="3" t="s">
        <v>682</v>
      </c>
      <c r="E718" s="3" t="s">
        <v>437</v>
      </c>
      <c r="F718" s="3" t="s">
        <v>713</v>
      </c>
      <c r="G718" s="4">
        <v>102</v>
      </c>
    </row>
    <row r="719" spans="1:7" x14ac:dyDescent="0.2">
      <c r="A719" s="1">
        <v>43070</v>
      </c>
      <c r="B719" s="3" t="s">
        <v>866</v>
      </c>
      <c r="C719" s="3" t="s">
        <v>452</v>
      </c>
      <c r="D719" s="3" t="s">
        <v>130</v>
      </c>
      <c r="E719" s="3" t="s">
        <v>437</v>
      </c>
      <c r="F719" s="3" t="s">
        <v>798</v>
      </c>
      <c r="G719" s="4">
        <v>29</v>
      </c>
    </row>
    <row r="720" spans="1:7" x14ac:dyDescent="0.2">
      <c r="A720" s="1">
        <v>43070</v>
      </c>
      <c r="B720" s="3" t="s">
        <v>487</v>
      </c>
      <c r="C720" s="3" t="s">
        <v>452</v>
      </c>
      <c r="D720" s="3" t="s">
        <v>683</v>
      </c>
      <c r="E720" s="3" t="s">
        <v>437</v>
      </c>
      <c r="F720" s="3" t="s">
        <v>930</v>
      </c>
      <c r="G720" s="4">
        <v>25</v>
      </c>
    </row>
    <row r="721" spans="1:7" x14ac:dyDescent="0.2">
      <c r="A721" s="1">
        <v>43070</v>
      </c>
      <c r="B721" s="3" t="s">
        <v>866</v>
      </c>
      <c r="C721" s="3" t="s">
        <v>452</v>
      </c>
      <c r="D721" s="3" t="s">
        <v>480</v>
      </c>
      <c r="E721" s="3" t="s">
        <v>437</v>
      </c>
      <c r="F721" s="3" t="s">
        <v>252</v>
      </c>
      <c r="G721" s="4">
        <v>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5"/>
  <sheetViews>
    <sheetView topLeftCell="A822" workbookViewId="0">
      <selection sqref="A1:G65536"/>
    </sheetView>
  </sheetViews>
  <sheetFormatPr defaultRowHeight="12.75" x14ac:dyDescent="0.2"/>
  <cols>
    <col min="1" max="1" width="18" bestFit="1" customWidth="1"/>
    <col min="3" max="3" width="17.7109375" bestFit="1" customWidth="1"/>
    <col min="4" max="4" width="20" bestFit="1" customWidth="1"/>
    <col min="5" max="5" width="26.28515625" bestFit="1" customWidth="1"/>
    <col min="6" max="6" width="22.5703125" bestFit="1" customWidth="1"/>
  </cols>
  <sheetData>
    <row r="1" spans="1:7" x14ac:dyDescent="0.2">
      <c r="A1" s="2" t="s">
        <v>523</v>
      </c>
      <c r="B1" s="2" t="s">
        <v>951</v>
      </c>
      <c r="C1" s="2" t="s">
        <v>952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43009</v>
      </c>
      <c r="B2" s="3" t="s">
        <v>965</v>
      </c>
      <c r="C2" s="3" t="s">
        <v>586</v>
      </c>
      <c r="D2" s="3" t="s">
        <v>464</v>
      </c>
      <c r="E2" s="3" t="s">
        <v>538</v>
      </c>
      <c r="F2" s="3" t="s">
        <v>257</v>
      </c>
      <c r="G2" s="4">
        <v>14</v>
      </c>
    </row>
    <row r="3" spans="1:7" x14ac:dyDescent="0.2">
      <c r="A3" s="1">
        <v>43009</v>
      </c>
      <c r="B3" s="3" t="s">
        <v>965</v>
      </c>
      <c r="C3" s="3" t="s">
        <v>586</v>
      </c>
      <c r="D3" s="3" t="s">
        <v>914</v>
      </c>
      <c r="E3" s="3" t="s">
        <v>538</v>
      </c>
      <c r="F3" s="3" t="s">
        <v>210</v>
      </c>
      <c r="G3" s="4">
        <v>12</v>
      </c>
    </row>
    <row r="4" spans="1:7" x14ac:dyDescent="0.2">
      <c r="A4" s="1">
        <v>43009</v>
      </c>
      <c r="B4" s="3" t="s">
        <v>965</v>
      </c>
      <c r="C4" s="3" t="s">
        <v>586</v>
      </c>
      <c r="D4" s="3" t="s">
        <v>175</v>
      </c>
      <c r="E4" s="3" t="s">
        <v>538</v>
      </c>
      <c r="F4" s="3" t="s">
        <v>537</v>
      </c>
      <c r="G4" s="4">
        <v>11</v>
      </c>
    </row>
    <row r="5" spans="1:7" x14ac:dyDescent="0.2">
      <c r="A5" s="1">
        <v>43009</v>
      </c>
      <c r="B5" s="3" t="s">
        <v>965</v>
      </c>
      <c r="C5" s="3" t="s">
        <v>586</v>
      </c>
      <c r="D5" s="3" t="s">
        <v>239</v>
      </c>
      <c r="E5" s="3" t="s">
        <v>218</v>
      </c>
      <c r="F5" s="3" t="s">
        <v>829</v>
      </c>
      <c r="G5" s="4">
        <v>79</v>
      </c>
    </row>
    <row r="6" spans="1:7" x14ac:dyDescent="0.2">
      <c r="A6" s="1">
        <v>43009</v>
      </c>
      <c r="B6" s="3" t="s">
        <v>965</v>
      </c>
      <c r="C6" s="3" t="s">
        <v>586</v>
      </c>
      <c r="D6" s="3" t="s">
        <v>80</v>
      </c>
      <c r="E6" s="3" t="s">
        <v>218</v>
      </c>
      <c r="F6" s="3" t="s">
        <v>365</v>
      </c>
      <c r="G6" s="4">
        <v>14</v>
      </c>
    </row>
    <row r="7" spans="1:7" x14ac:dyDescent="0.2">
      <c r="A7" s="1">
        <v>43009</v>
      </c>
      <c r="B7" s="3" t="s">
        <v>965</v>
      </c>
      <c r="C7" s="3" t="s">
        <v>586</v>
      </c>
      <c r="D7" s="3" t="s">
        <v>70</v>
      </c>
      <c r="E7" s="3" t="s">
        <v>218</v>
      </c>
      <c r="F7" s="3" t="s">
        <v>607</v>
      </c>
      <c r="G7" s="4">
        <v>17</v>
      </c>
    </row>
    <row r="8" spans="1:7" x14ac:dyDescent="0.2">
      <c r="A8" s="1">
        <v>43009</v>
      </c>
      <c r="B8" s="3" t="s">
        <v>965</v>
      </c>
      <c r="C8" s="3" t="s">
        <v>586</v>
      </c>
      <c r="D8" s="3" t="s">
        <v>621</v>
      </c>
      <c r="E8" s="3" t="s">
        <v>6</v>
      </c>
      <c r="F8" s="3" t="s">
        <v>292</v>
      </c>
      <c r="G8" s="4">
        <v>92</v>
      </c>
    </row>
    <row r="9" spans="1:7" x14ac:dyDescent="0.2">
      <c r="A9" s="1">
        <v>43009</v>
      </c>
      <c r="B9" s="3" t="s">
        <v>965</v>
      </c>
      <c r="C9" s="3" t="s">
        <v>586</v>
      </c>
      <c r="D9" s="3" t="s">
        <v>864</v>
      </c>
      <c r="E9" s="3" t="s">
        <v>135</v>
      </c>
      <c r="F9" s="3" t="s">
        <v>273</v>
      </c>
      <c r="G9" s="4">
        <v>11</v>
      </c>
    </row>
    <row r="10" spans="1:7" x14ac:dyDescent="0.2">
      <c r="A10" s="1">
        <v>43009</v>
      </c>
      <c r="B10" s="3" t="s">
        <v>965</v>
      </c>
      <c r="C10" s="3" t="s">
        <v>586</v>
      </c>
      <c r="D10" s="3" t="s">
        <v>465</v>
      </c>
      <c r="E10" s="3" t="s">
        <v>135</v>
      </c>
      <c r="F10" s="3" t="s">
        <v>273</v>
      </c>
      <c r="G10" s="4">
        <v>45</v>
      </c>
    </row>
    <row r="11" spans="1:7" x14ac:dyDescent="0.2">
      <c r="A11" s="1">
        <v>43009</v>
      </c>
      <c r="B11" s="3" t="s">
        <v>965</v>
      </c>
      <c r="C11" s="3" t="s">
        <v>586</v>
      </c>
      <c r="D11" s="3" t="s">
        <v>828</v>
      </c>
      <c r="E11" s="3" t="s">
        <v>835</v>
      </c>
      <c r="F11" s="3" t="s">
        <v>768</v>
      </c>
      <c r="G11" s="4">
        <v>23</v>
      </c>
    </row>
    <row r="12" spans="1:7" x14ac:dyDescent="0.2">
      <c r="A12" s="1">
        <v>43009</v>
      </c>
      <c r="B12" s="3" t="s">
        <v>965</v>
      </c>
      <c r="C12" s="3" t="s">
        <v>586</v>
      </c>
      <c r="D12" s="3" t="s">
        <v>738</v>
      </c>
      <c r="E12" s="3" t="s">
        <v>413</v>
      </c>
      <c r="F12" s="3" t="s">
        <v>420</v>
      </c>
      <c r="G12" s="4">
        <v>341</v>
      </c>
    </row>
    <row r="13" spans="1:7" x14ac:dyDescent="0.2">
      <c r="A13" s="1">
        <v>43009</v>
      </c>
      <c r="B13" s="3" t="s">
        <v>965</v>
      </c>
      <c r="C13" s="3" t="s">
        <v>586</v>
      </c>
      <c r="D13" s="3" t="s">
        <v>657</v>
      </c>
      <c r="E13" s="3" t="s">
        <v>413</v>
      </c>
      <c r="F13" s="3" t="s">
        <v>166</v>
      </c>
      <c r="G13" s="4">
        <v>11</v>
      </c>
    </row>
    <row r="14" spans="1:7" x14ac:dyDescent="0.2">
      <c r="A14" s="1">
        <v>43009</v>
      </c>
      <c r="B14" s="3" t="s">
        <v>965</v>
      </c>
      <c r="C14" s="3" t="s">
        <v>586</v>
      </c>
      <c r="D14" s="3" t="s">
        <v>709</v>
      </c>
      <c r="E14" s="3" t="s">
        <v>413</v>
      </c>
      <c r="F14" s="3" t="s">
        <v>456</v>
      </c>
      <c r="G14" s="4">
        <v>40</v>
      </c>
    </row>
    <row r="15" spans="1:7" x14ac:dyDescent="0.2">
      <c r="A15" s="1">
        <v>43009</v>
      </c>
      <c r="B15" s="3" t="s">
        <v>965</v>
      </c>
      <c r="C15" s="3" t="s">
        <v>586</v>
      </c>
      <c r="D15" s="3" t="s">
        <v>606</v>
      </c>
      <c r="E15" s="3" t="s">
        <v>413</v>
      </c>
      <c r="F15" s="3" t="s">
        <v>670</v>
      </c>
      <c r="G15" s="4">
        <v>16</v>
      </c>
    </row>
    <row r="16" spans="1:7" x14ac:dyDescent="0.2">
      <c r="A16" s="1">
        <v>43009</v>
      </c>
      <c r="B16" s="3" t="s">
        <v>965</v>
      </c>
      <c r="C16" s="3" t="s">
        <v>586</v>
      </c>
      <c r="D16" s="3" t="s">
        <v>888</v>
      </c>
      <c r="E16" s="3" t="s">
        <v>413</v>
      </c>
      <c r="F16" s="3" t="s">
        <v>420</v>
      </c>
      <c r="G16" s="4">
        <v>69</v>
      </c>
    </row>
    <row r="17" spans="1:7" x14ac:dyDescent="0.2">
      <c r="A17" s="1">
        <v>43009</v>
      </c>
      <c r="B17" s="3" t="s">
        <v>965</v>
      </c>
      <c r="C17" s="3" t="s">
        <v>586</v>
      </c>
      <c r="D17" s="3" t="s">
        <v>193</v>
      </c>
      <c r="E17" s="3" t="s">
        <v>413</v>
      </c>
      <c r="F17" s="3" t="s">
        <v>39</v>
      </c>
      <c r="G17" s="4">
        <v>18</v>
      </c>
    </row>
    <row r="18" spans="1:7" x14ac:dyDescent="0.2">
      <c r="A18" s="1">
        <v>43009</v>
      </c>
      <c r="B18" s="3" t="s">
        <v>965</v>
      </c>
      <c r="C18" s="3" t="s">
        <v>586</v>
      </c>
      <c r="D18" s="3" t="s">
        <v>342</v>
      </c>
      <c r="E18" s="3" t="s">
        <v>855</v>
      </c>
      <c r="F18" s="3" t="s">
        <v>655</v>
      </c>
      <c r="G18" s="4">
        <v>114</v>
      </c>
    </row>
    <row r="19" spans="1:7" x14ac:dyDescent="0.2">
      <c r="A19" s="1">
        <v>43009</v>
      </c>
      <c r="B19" s="3" t="s">
        <v>965</v>
      </c>
      <c r="C19" s="3" t="s">
        <v>586</v>
      </c>
      <c r="D19" s="3" t="s">
        <v>145</v>
      </c>
      <c r="E19" s="3" t="s">
        <v>855</v>
      </c>
      <c r="F19" s="3" t="s">
        <v>737</v>
      </c>
      <c r="G19" s="4">
        <v>18</v>
      </c>
    </row>
    <row r="20" spans="1:7" x14ac:dyDescent="0.2">
      <c r="A20" s="1">
        <v>43009</v>
      </c>
      <c r="B20" s="3" t="s">
        <v>965</v>
      </c>
      <c r="C20" s="3" t="s">
        <v>586</v>
      </c>
      <c r="D20" s="3" t="s">
        <v>408</v>
      </c>
      <c r="E20" s="3" t="s">
        <v>944</v>
      </c>
      <c r="F20" s="3" t="s">
        <v>243</v>
      </c>
      <c r="G20" s="4">
        <v>251</v>
      </c>
    </row>
    <row r="21" spans="1:7" x14ac:dyDescent="0.2">
      <c r="A21" s="1">
        <v>43009</v>
      </c>
      <c r="B21" s="3" t="s">
        <v>965</v>
      </c>
      <c r="C21" s="3" t="s">
        <v>586</v>
      </c>
      <c r="D21" s="3" t="s">
        <v>811</v>
      </c>
      <c r="E21" s="3" t="s">
        <v>944</v>
      </c>
      <c r="F21" s="3" t="s">
        <v>754</v>
      </c>
      <c r="G21" s="4">
        <v>69</v>
      </c>
    </row>
    <row r="22" spans="1:7" x14ac:dyDescent="0.2">
      <c r="A22" s="1">
        <v>43009</v>
      </c>
      <c r="B22" s="3" t="s">
        <v>965</v>
      </c>
      <c r="C22" s="3" t="s">
        <v>586</v>
      </c>
      <c r="D22" s="3" t="s">
        <v>485</v>
      </c>
      <c r="E22" s="3" t="s">
        <v>143</v>
      </c>
      <c r="F22" s="3" t="s">
        <v>129</v>
      </c>
      <c r="G22" s="4">
        <v>126</v>
      </c>
    </row>
    <row r="23" spans="1:7" x14ac:dyDescent="0.2">
      <c r="A23" s="1">
        <v>43009</v>
      </c>
      <c r="B23" s="3" t="s">
        <v>965</v>
      </c>
      <c r="C23" s="3" t="s">
        <v>586</v>
      </c>
      <c r="D23" s="3" t="s">
        <v>150</v>
      </c>
      <c r="E23" s="3" t="s">
        <v>787</v>
      </c>
      <c r="F23" s="3" t="s">
        <v>66</v>
      </c>
      <c r="G23" s="4">
        <v>63</v>
      </c>
    </row>
    <row r="24" spans="1:7" x14ac:dyDescent="0.2">
      <c r="A24" s="1">
        <v>43009</v>
      </c>
      <c r="B24" s="3" t="s">
        <v>965</v>
      </c>
      <c r="C24" s="3" t="s">
        <v>586</v>
      </c>
      <c r="D24" s="3" t="s">
        <v>161</v>
      </c>
      <c r="E24" s="3" t="s">
        <v>787</v>
      </c>
      <c r="F24" s="3" t="s">
        <v>830</v>
      </c>
      <c r="G24" s="4">
        <v>603</v>
      </c>
    </row>
    <row r="25" spans="1:7" x14ac:dyDescent="0.2">
      <c r="A25" s="1">
        <v>43009</v>
      </c>
      <c r="B25" s="3" t="s">
        <v>965</v>
      </c>
      <c r="C25" s="3" t="s">
        <v>586</v>
      </c>
      <c r="D25" s="3" t="s">
        <v>247</v>
      </c>
      <c r="E25" s="3" t="s">
        <v>67</v>
      </c>
      <c r="F25" s="3" t="s">
        <v>844</v>
      </c>
      <c r="G25" s="4">
        <v>31</v>
      </c>
    </row>
    <row r="26" spans="1:7" x14ac:dyDescent="0.2">
      <c r="A26" s="1">
        <v>43009</v>
      </c>
      <c r="B26" s="3" t="s">
        <v>965</v>
      </c>
      <c r="C26" s="3" t="s">
        <v>586</v>
      </c>
      <c r="D26" s="3" t="s">
        <v>147</v>
      </c>
      <c r="E26" s="3" t="s">
        <v>67</v>
      </c>
      <c r="F26" s="3" t="s">
        <v>297</v>
      </c>
      <c r="G26" s="4">
        <v>23</v>
      </c>
    </row>
    <row r="27" spans="1:7" x14ac:dyDescent="0.2">
      <c r="A27" s="1">
        <v>43009</v>
      </c>
      <c r="B27" s="3" t="s">
        <v>965</v>
      </c>
      <c r="C27" s="3" t="s">
        <v>586</v>
      </c>
      <c r="D27" s="3" t="s">
        <v>50</v>
      </c>
      <c r="E27" s="3" t="s">
        <v>430</v>
      </c>
      <c r="F27" s="3" t="s">
        <v>558</v>
      </c>
      <c r="G27" s="4">
        <v>11</v>
      </c>
    </row>
    <row r="28" spans="1:7" x14ac:dyDescent="0.2">
      <c r="A28" s="1">
        <v>43009</v>
      </c>
      <c r="B28" s="3" t="s">
        <v>965</v>
      </c>
      <c r="C28" s="3" t="s">
        <v>586</v>
      </c>
      <c r="D28" s="3" t="s">
        <v>308</v>
      </c>
      <c r="E28" s="3" t="s">
        <v>430</v>
      </c>
      <c r="F28" s="3" t="s">
        <v>816</v>
      </c>
      <c r="G28" s="4">
        <v>17</v>
      </c>
    </row>
    <row r="29" spans="1:7" x14ac:dyDescent="0.2">
      <c r="A29" s="1">
        <v>43009</v>
      </c>
      <c r="B29" s="3" t="s">
        <v>965</v>
      </c>
      <c r="C29" s="3" t="s">
        <v>586</v>
      </c>
      <c r="D29" s="3" t="s">
        <v>492</v>
      </c>
      <c r="E29" s="3" t="s">
        <v>430</v>
      </c>
      <c r="F29" s="3" t="s">
        <v>921</v>
      </c>
      <c r="G29" s="4">
        <v>35</v>
      </c>
    </row>
    <row r="30" spans="1:7" x14ac:dyDescent="0.2">
      <c r="A30" s="1">
        <v>43009</v>
      </c>
      <c r="B30" s="3" t="s">
        <v>965</v>
      </c>
      <c r="C30" s="3" t="s">
        <v>586</v>
      </c>
      <c r="D30" s="3" t="s">
        <v>34</v>
      </c>
      <c r="E30" s="3" t="s">
        <v>430</v>
      </c>
      <c r="F30" s="3" t="s">
        <v>610</v>
      </c>
      <c r="G30" s="4">
        <v>15</v>
      </c>
    </row>
    <row r="31" spans="1:7" x14ac:dyDescent="0.2">
      <c r="A31" s="1">
        <v>43009</v>
      </c>
      <c r="B31" s="3" t="s">
        <v>965</v>
      </c>
      <c r="C31" s="3" t="s">
        <v>586</v>
      </c>
      <c r="D31" s="3" t="s">
        <v>821</v>
      </c>
      <c r="E31" s="3" t="s">
        <v>430</v>
      </c>
      <c r="F31" s="3" t="s">
        <v>936</v>
      </c>
      <c r="G31" s="4">
        <v>18</v>
      </c>
    </row>
    <row r="32" spans="1:7" x14ac:dyDescent="0.2">
      <c r="A32" s="1">
        <v>43009</v>
      </c>
      <c r="B32" s="3" t="s">
        <v>965</v>
      </c>
      <c r="C32" s="3" t="s">
        <v>586</v>
      </c>
      <c r="D32" s="3" t="s">
        <v>599</v>
      </c>
      <c r="E32" s="3" t="s">
        <v>879</v>
      </c>
      <c r="F32" s="3" t="s">
        <v>741</v>
      </c>
      <c r="G32" s="4">
        <v>32</v>
      </c>
    </row>
    <row r="33" spans="1:7" x14ac:dyDescent="0.2">
      <c r="A33" s="1">
        <v>43009</v>
      </c>
      <c r="B33" s="3" t="s">
        <v>965</v>
      </c>
      <c r="C33" s="3" t="s">
        <v>586</v>
      </c>
      <c r="D33" s="3" t="s">
        <v>41</v>
      </c>
      <c r="E33" s="3" t="s">
        <v>879</v>
      </c>
      <c r="F33" s="3" t="s">
        <v>517</v>
      </c>
      <c r="G33" s="4">
        <v>44</v>
      </c>
    </row>
    <row r="34" spans="1:7" x14ac:dyDescent="0.2">
      <c r="A34" s="1">
        <v>43009</v>
      </c>
      <c r="B34" s="3" t="s">
        <v>965</v>
      </c>
      <c r="C34" s="3" t="s">
        <v>586</v>
      </c>
      <c r="D34" s="3" t="s">
        <v>108</v>
      </c>
      <c r="E34" s="3" t="s">
        <v>879</v>
      </c>
      <c r="F34" s="3" t="s">
        <v>313</v>
      </c>
      <c r="G34" s="4">
        <v>96</v>
      </c>
    </row>
    <row r="35" spans="1:7" x14ac:dyDescent="0.2">
      <c r="A35" s="1">
        <v>43009</v>
      </c>
      <c r="B35" s="3" t="s">
        <v>965</v>
      </c>
      <c r="C35" s="3" t="s">
        <v>586</v>
      </c>
      <c r="D35" s="3" t="s">
        <v>627</v>
      </c>
      <c r="E35" s="3" t="s">
        <v>879</v>
      </c>
      <c r="F35" s="3" t="s">
        <v>753</v>
      </c>
      <c r="G35" s="4">
        <v>11</v>
      </c>
    </row>
    <row r="36" spans="1:7" x14ac:dyDescent="0.2">
      <c r="A36" s="1">
        <v>43009</v>
      </c>
      <c r="B36" s="3" t="s">
        <v>965</v>
      </c>
      <c r="C36" s="3" t="s">
        <v>586</v>
      </c>
      <c r="D36" s="3" t="s">
        <v>362</v>
      </c>
      <c r="E36" s="3" t="s">
        <v>879</v>
      </c>
      <c r="F36" s="3" t="s">
        <v>361</v>
      </c>
      <c r="G36" s="4">
        <v>39</v>
      </c>
    </row>
    <row r="37" spans="1:7" x14ac:dyDescent="0.2">
      <c r="A37" s="1">
        <v>43009</v>
      </c>
      <c r="B37" s="3" t="s">
        <v>965</v>
      </c>
      <c r="C37" s="3" t="s">
        <v>586</v>
      </c>
      <c r="D37" s="3" t="s">
        <v>58</v>
      </c>
      <c r="E37" s="3" t="s">
        <v>636</v>
      </c>
      <c r="F37" s="3" t="s">
        <v>187</v>
      </c>
      <c r="G37" s="4">
        <v>319</v>
      </c>
    </row>
    <row r="38" spans="1:7" x14ac:dyDescent="0.2">
      <c r="A38" s="1">
        <v>43009</v>
      </c>
      <c r="B38" s="3" t="s">
        <v>965</v>
      </c>
      <c r="C38" s="3" t="s">
        <v>586</v>
      </c>
      <c r="D38" s="3" t="s">
        <v>780</v>
      </c>
      <c r="E38" s="3" t="s">
        <v>437</v>
      </c>
      <c r="F38" s="3" t="s">
        <v>878</v>
      </c>
      <c r="G38" s="4">
        <v>34</v>
      </c>
    </row>
    <row r="39" spans="1:7" x14ac:dyDescent="0.2">
      <c r="A39" s="1">
        <v>43009</v>
      </c>
      <c r="B39" s="3" t="s">
        <v>965</v>
      </c>
      <c r="C39" s="3" t="s">
        <v>586</v>
      </c>
      <c r="D39" s="3" t="s">
        <v>645</v>
      </c>
      <c r="E39" s="3" t="s">
        <v>437</v>
      </c>
      <c r="F39" s="3" t="s">
        <v>442</v>
      </c>
      <c r="G39" s="4">
        <v>15</v>
      </c>
    </row>
    <row r="40" spans="1:7" x14ac:dyDescent="0.2">
      <c r="A40" s="1">
        <v>43009</v>
      </c>
      <c r="B40" s="3" t="s">
        <v>965</v>
      </c>
      <c r="C40" s="3" t="s">
        <v>452</v>
      </c>
      <c r="D40" s="3" t="s">
        <v>18</v>
      </c>
      <c r="E40" s="3" t="s">
        <v>855</v>
      </c>
      <c r="F40" s="3" t="s">
        <v>289</v>
      </c>
      <c r="G40" s="4">
        <v>6261</v>
      </c>
    </row>
    <row r="41" spans="1:7" x14ac:dyDescent="0.2">
      <c r="A41" s="1">
        <v>43009</v>
      </c>
      <c r="B41" s="3" t="s">
        <v>965</v>
      </c>
      <c r="C41" s="3" t="s">
        <v>452</v>
      </c>
      <c r="D41" s="3" t="s">
        <v>554</v>
      </c>
      <c r="E41" s="3" t="s">
        <v>294</v>
      </c>
      <c r="F41" s="3" t="s">
        <v>142</v>
      </c>
      <c r="G41" s="4">
        <v>910</v>
      </c>
    </row>
    <row r="42" spans="1:7" x14ac:dyDescent="0.2">
      <c r="A42" s="1">
        <v>43009</v>
      </c>
      <c r="B42" s="3" t="s">
        <v>965</v>
      </c>
      <c r="C42" s="3" t="s">
        <v>452</v>
      </c>
      <c r="D42" s="3" t="s">
        <v>809</v>
      </c>
      <c r="E42" s="3" t="s">
        <v>135</v>
      </c>
      <c r="F42" s="3" t="s">
        <v>273</v>
      </c>
      <c r="G42" s="4">
        <v>7983</v>
      </c>
    </row>
    <row r="43" spans="1:7" x14ac:dyDescent="0.2">
      <c r="A43" s="1">
        <v>43009</v>
      </c>
      <c r="B43" s="3" t="s">
        <v>965</v>
      </c>
      <c r="C43" s="3" t="s">
        <v>452</v>
      </c>
      <c r="D43" s="3" t="s">
        <v>270</v>
      </c>
      <c r="E43" s="3" t="s">
        <v>143</v>
      </c>
      <c r="F43" s="3" t="s">
        <v>97</v>
      </c>
      <c r="G43" s="4">
        <v>245</v>
      </c>
    </row>
    <row r="44" spans="1:7" x14ac:dyDescent="0.2">
      <c r="A44" s="1">
        <v>43009</v>
      </c>
      <c r="B44" s="3" t="s">
        <v>965</v>
      </c>
      <c r="C44" s="3" t="s">
        <v>452</v>
      </c>
      <c r="D44" s="3" t="s">
        <v>395</v>
      </c>
      <c r="E44" s="3" t="s">
        <v>814</v>
      </c>
      <c r="F44" s="3" t="s">
        <v>404</v>
      </c>
      <c r="G44" s="4">
        <v>1098</v>
      </c>
    </row>
    <row r="45" spans="1:7" x14ac:dyDescent="0.2">
      <c r="A45" s="1">
        <v>43009</v>
      </c>
      <c r="B45" s="3" t="s">
        <v>965</v>
      </c>
      <c r="C45" s="3" t="s">
        <v>452</v>
      </c>
      <c r="D45" s="3" t="s">
        <v>393</v>
      </c>
      <c r="E45" s="3" t="s">
        <v>879</v>
      </c>
      <c r="F45" s="3" t="s">
        <v>265</v>
      </c>
      <c r="G45" s="4">
        <v>4475</v>
      </c>
    </row>
    <row r="46" spans="1:7" x14ac:dyDescent="0.2">
      <c r="A46" s="1">
        <v>43009</v>
      </c>
      <c r="B46" s="3" t="s">
        <v>965</v>
      </c>
      <c r="C46" s="3" t="s">
        <v>452</v>
      </c>
      <c r="D46" s="3" t="s">
        <v>594</v>
      </c>
      <c r="E46" s="3" t="s">
        <v>538</v>
      </c>
      <c r="F46" s="3" t="s">
        <v>106</v>
      </c>
      <c r="G46" s="4">
        <v>3272</v>
      </c>
    </row>
    <row r="47" spans="1:7" x14ac:dyDescent="0.2">
      <c r="A47" s="1">
        <v>43009</v>
      </c>
      <c r="B47" s="3" t="s">
        <v>965</v>
      </c>
      <c r="C47" s="3" t="s">
        <v>452</v>
      </c>
      <c r="D47" s="3" t="s">
        <v>904</v>
      </c>
      <c r="E47" s="3" t="s">
        <v>67</v>
      </c>
      <c r="F47" s="3" t="s">
        <v>436</v>
      </c>
      <c r="G47" s="4">
        <v>8294</v>
      </c>
    </row>
    <row r="48" spans="1:7" x14ac:dyDescent="0.2">
      <c r="A48" s="1">
        <v>43009</v>
      </c>
      <c r="B48" s="3" t="s">
        <v>965</v>
      </c>
      <c r="C48" s="3" t="s">
        <v>452</v>
      </c>
      <c r="D48" s="3" t="s">
        <v>664</v>
      </c>
      <c r="E48" s="3" t="s">
        <v>67</v>
      </c>
      <c r="F48" s="3" t="s">
        <v>844</v>
      </c>
      <c r="G48" s="4">
        <v>1633</v>
      </c>
    </row>
    <row r="49" spans="1:7" x14ac:dyDescent="0.2">
      <c r="A49" s="1">
        <v>43009</v>
      </c>
      <c r="B49" s="3" t="s">
        <v>965</v>
      </c>
      <c r="C49" s="3" t="s">
        <v>452</v>
      </c>
      <c r="D49" s="3" t="s">
        <v>391</v>
      </c>
      <c r="E49" s="3" t="s">
        <v>218</v>
      </c>
      <c r="F49" s="3" t="s">
        <v>387</v>
      </c>
      <c r="G49" s="4">
        <v>14484</v>
      </c>
    </row>
    <row r="50" spans="1:7" x14ac:dyDescent="0.2">
      <c r="A50" s="1">
        <v>43009</v>
      </c>
      <c r="B50" s="3" t="s">
        <v>965</v>
      </c>
      <c r="C50" s="3" t="s">
        <v>452</v>
      </c>
      <c r="D50" s="3" t="s">
        <v>239</v>
      </c>
      <c r="E50" s="3" t="s">
        <v>218</v>
      </c>
      <c r="F50" s="3" t="s">
        <v>829</v>
      </c>
      <c r="G50" s="4">
        <v>1593</v>
      </c>
    </row>
    <row r="51" spans="1:7" x14ac:dyDescent="0.2">
      <c r="A51" s="1">
        <v>43009</v>
      </c>
      <c r="B51" s="3" t="s">
        <v>965</v>
      </c>
      <c r="C51" s="3" t="s">
        <v>452</v>
      </c>
      <c r="D51" s="3" t="s">
        <v>295</v>
      </c>
      <c r="E51" s="3" t="s">
        <v>413</v>
      </c>
      <c r="F51" s="3" t="s">
        <v>420</v>
      </c>
      <c r="G51" s="4">
        <v>8227</v>
      </c>
    </row>
    <row r="52" spans="1:7" x14ac:dyDescent="0.2">
      <c r="A52" s="1">
        <v>43009</v>
      </c>
      <c r="B52" s="3" t="s">
        <v>965</v>
      </c>
      <c r="C52" s="3" t="s">
        <v>452</v>
      </c>
      <c r="D52" s="3" t="s">
        <v>171</v>
      </c>
      <c r="E52" s="3" t="s">
        <v>751</v>
      </c>
      <c r="F52" s="3" t="s">
        <v>938</v>
      </c>
      <c r="G52" s="4">
        <v>9076</v>
      </c>
    </row>
    <row r="53" spans="1:7" x14ac:dyDescent="0.2">
      <c r="A53" s="1">
        <v>43009</v>
      </c>
      <c r="B53" s="3" t="s">
        <v>965</v>
      </c>
      <c r="C53" s="3" t="s">
        <v>452</v>
      </c>
      <c r="D53" s="3" t="s">
        <v>928</v>
      </c>
      <c r="E53" s="3" t="s">
        <v>135</v>
      </c>
      <c r="F53" s="3" t="s">
        <v>762</v>
      </c>
      <c r="G53" s="4">
        <v>1571</v>
      </c>
    </row>
    <row r="54" spans="1:7" x14ac:dyDescent="0.2">
      <c r="A54" s="1">
        <v>43009</v>
      </c>
      <c r="B54" s="3" t="s">
        <v>965</v>
      </c>
      <c r="C54" s="3" t="s">
        <v>452</v>
      </c>
      <c r="D54" s="3" t="s">
        <v>153</v>
      </c>
      <c r="E54" s="3" t="s">
        <v>135</v>
      </c>
      <c r="F54" s="3" t="s">
        <v>273</v>
      </c>
      <c r="G54" s="4">
        <v>2717</v>
      </c>
    </row>
    <row r="55" spans="1:7" x14ac:dyDescent="0.2">
      <c r="A55" s="1">
        <v>43009</v>
      </c>
      <c r="B55" s="3" t="s">
        <v>965</v>
      </c>
      <c r="C55" s="3" t="s">
        <v>452</v>
      </c>
      <c r="D55" s="3" t="s">
        <v>869</v>
      </c>
      <c r="E55" s="3" t="s">
        <v>218</v>
      </c>
      <c r="F55" s="3" t="s">
        <v>625</v>
      </c>
      <c r="G55" s="4">
        <v>1424</v>
      </c>
    </row>
    <row r="56" spans="1:7" x14ac:dyDescent="0.2">
      <c r="A56" s="1">
        <v>43009</v>
      </c>
      <c r="B56" s="3" t="s">
        <v>965</v>
      </c>
      <c r="C56" s="3" t="s">
        <v>452</v>
      </c>
      <c r="D56" s="3" t="s">
        <v>277</v>
      </c>
      <c r="E56" s="3" t="s">
        <v>430</v>
      </c>
      <c r="F56" s="3" t="s">
        <v>853</v>
      </c>
      <c r="G56" s="4">
        <v>861</v>
      </c>
    </row>
    <row r="57" spans="1:7" x14ac:dyDescent="0.2">
      <c r="A57" s="1">
        <v>43009</v>
      </c>
      <c r="B57" s="3" t="s">
        <v>965</v>
      </c>
      <c r="C57" s="3" t="s">
        <v>452</v>
      </c>
      <c r="D57" s="3" t="s">
        <v>453</v>
      </c>
      <c r="E57" s="3" t="s">
        <v>310</v>
      </c>
      <c r="F57" s="3" t="s">
        <v>160</v>
      </c>
      <c r="G57" s="4">
        <v>3342</v>
      </c>
    </row>
    <row r="58" spans="1:7" x14ac:dyDescent="0.2">
      <c r="A58" s="1">
        <v>43009</v>
      </c>
      <c r="B58" s="3" t="s">
        <v>965</v>
      </c>
      <c r="C58" s="3" t="s">
        <v>452</v>
      </c>
      <c r="D58" s="3" t="s">
        <v>359</v>
      </c>
      <c r="E58" s="3" t="s">
        <v>67</v>
      </c>
      <c r="F58" s="3" t="s">
        <v>21</v>
      </c>
      <c r="G58" s="4">
        <v>7814</v>
      </c>
    </row>
    <row r="59" spans="1:7" x14ac:dyDescent="0.2">
      <c r="A59" s="1">
        <v>43009</v>
      </c>
      <c r="B59" s="3" t="s">
        <v>965</v>
      </c>
      <c r="C59" s="3" t="s">
        <v>452</v>
      </c>
      <c r="D59" s="3" t="s">
        <v>832</v>
      </c>
      <c r="E59" s="3" t="s">
        <v>67</v>
      </c>
      <c r="F59" s="3" t="s">
        <v>746</v>
      </c>
      <c r="G59" s="4">
        <v>1475</v>
      </c>
    </row>
    <row r="60" spans="1:7" x14ac:dyDescent="0.2">
      <c r="A60" s="1">
        <v>43009</v>
      </c>
      <c r="B60" s="3" t="s">
        <v>965</v>
      </c>
      <c r="C60" s="3" t="s">
        <v>452</v>
      </c>
      <c r="D60" s="3" t="s">
        <v>644</v>
      </c>
      <c r="E60" s="3" t="s">
        <v>135</v>
      </c>
      <c r="F60" s="3" t="s">
        <v>11</v>
      </c>
      <c r="G60" s="4">
        <v>1124</v>
      </c>
    </row>
    <row r="61" spans="1:7" x14ac:dyDescent="0.2">
      <c r="A61" s="1">
        <v>43009</v>
      </c>
      <c r="B61" s="3" t="s">
        <v>965</v>
      </c>
      <c r="C61" s="3" t="s">
        <v>452</v>
      </c>
      <c r="D61" s="3" t="s">
        <v>112</v>
      </c>
      <c r="E61" s="3" t="s">
        <v>135</v>
      </c>
      <c r="F61" s="3" t="s">
        <v>613</v>
      </c>
      <c r="G61" s="4">
        <v>1623</v>
      </c>
    </row>
    <row r="62" spans="1:7" x14ac:dyDescent="0.2">
      <c r="A62" s="1">
        <v>43009</v>
      </c>
      <c r="B62" s="3" t="s">
        <v>965</v>
      </c>
      <c r="C62" s="3" t="s">
        <v>452</v>
      </c>
      <c r="D62" s="3" t="s">
        <v>366</v>
      </c>
      <c r="E62" s="3" t="s">
        <v>437</v>
      </c>
      <c r="F62" s="3" t="s">
        <v>159</v>
      </c>
      <c r="G62" s="4">
        <v>313</v>
      </c>
    </row>
    <row r="63" spans="1:7" x14ac:dyDescent="0.2">
      <c r="A63" s="1">
        <v>43009</v>
      </c>
      <c r="B63" s="3" t="s">
        <v>965</v>
      </c>
      <c r="C63" s="3" t="s">
        <v>452</v>
      </c>
      <c r="D63" s="3" t="s">
        <v>950</v>
      </c>
      <c r="E63" s="3" t="s">
        <v>294</v>
      </c>
      <c r="F63" s="3" t="s">
        <v>3</v>
      </c>
      <c r="G63" s="4">
        <v>15</v>
      </c>
    </row>
    <row r="64" spans="1:7" x14ac:dyDescent="0.2">
      <c r="A64" s="1">
        <v>43009</v>
      </c>
      <c r="B64" s="3" t="s">
        <v>965</v>
      </c>
      <c r="C64" s="3" t="s">
        <v>452</v>
      </c>
      <c r="D64" s="3" t="s">
        <v>811</v>
      </c>
      <c r="E64" s="3" t="s">
        <v>944</v>
      </c>
      <c r="F64" s="3" t="s">
        <v>754</v>
      </c>
      <c r="G64" s="4">
        <v>1339</v>
      </c>
    </row>
    <row r="65" spans="1:7" x14ac:dyDescent="0.2">
      <c r="A65" s="1">
        <v>43009</v>
      </c>
      <c r="B65" s="3" t="s">
        <v>965</v>
      </c>
      <c r="C65" s="3" t="s">
        <v>452</v>
      </c>
      <c r="D65" s="3" t="s">
        <v>412</v>
      </c>
      <c r="E65" s="3" t="s">
        <v>751</v>
      </c>
      <c r="F65" s="3" t="s">
        <v>329</v>
      </c>
      <c r="G65" s="4">
        <v>266</v>
      </c>
    </row>
    <row r="66" spans="1:7" x14ac:dyDescent="0.2">
      <c r="A66" s="1">
        <v>43009</v>
      </c>
      <c r="B66" s="3" t="s">
        <v>965</v>
      </c>
      <c r="C66" s="3" t="s">
        <v>452</v>
      </c>
      <c r="D66" s="3" t="s">
        <v>651</v>
      </c>
      <c r="E66" s="3" t="s">
        <v>67</v>
      </c>
      <c r="F66" s="3" t="s">
        <v>569</v>
      </c>
      <c r="G66" s="4">
        <v>511</v>
      </c>
    </row>
    <row r="67" spans="1:7" x14ac:dyDescent="0.2">
      <c r="A67" s="1">
        <v>43009</v>
      </c>
      <c r="B67" s="3" t="s">
        <v>965</v>
      </c>
      <c r="C67" s="3" t="s">
        <v>452</v>
      </c>
      <c r="D67" s="3" t="s">
        <v>241</v>
      </c>
      <c r="E67" s="3" t="s">
        <v>310</v>
      </c>
      <c r="F67" s="3" t="s">
        <v>903</v>
      </c>
      <c r="G67" s="4">
        <v>1095</v>
      </c>
    </row>
    <row r="68" spans="1:7" x14ac:dyDescent="0.2">
      <c r="A68" s="1">
        <v>43009</v>
      </c>
      <c r="B68" s="3" t="s">
        <v>965</v>
      </c>
      <c r="C68" s="3" t="s">
        <v>452</v>
      </c>
      <c r="D68" s="3" t="s">
        <v>358</v>
      </c>
      <c r="E68" s="3" t="s">
        <v>143</v>
      </c>
      <c r="F68" s="3" t="s">
        <v>871</v>
      </c>
      <c r="G68" s="4">
        <v>843</v>
      </c>
    </row>
    <row r="69" spans="1:7" x14ac:dyDescent="0.2">
      <c r="A69" s="1">
        <v>43009</v>
      </c>
      <c r="B69" s="3" t="s">
        <v>965</v>
      </c>
      <c r="C69" s="3" t="s">
        <v>452</v>
      </c>
      <c r="D69" s="3" t="s">
        <v>234</v>
      </c>
      <c r="E69" s="3" t="s">
        <v>879</v>
      </c>
      <c r="F69" s="3" t="s">
        <v>324</v>
      </c>
      <c r="G69" s="4">
        <v>1083</v>
      </c>
    </row>
    <row r="70" spans="1:7" x14ac:dyDescent="0.2">
      <c r="A70" s="1">
        <v>43009</v>
      </c>
      <c r="B70" s="3" t="s">
        <v>965</v>
      </c>
      <c r="C70" s="3" t="s">
        <v>452</v>
      </c>
      <c r="D70" s="3" t="s">
        <v>139</v>
      </c>
      <c r="E70" s="3" t="s">
        <v>218</v>
      </c>
      <c r="F70" s="3" t="s">
        <v>794</v>
      </c>
      <c r="G70" s="4">
        <v>1181</v>
      </c>
    </row>
    <row r="71" spans="1:7" x14ac:dyDescent="0.2">
      <c r="A71" s="1">
        <v>43009</v>
      </c>
      <c r="B71" s="3" t="s">
        <v>965</v>
      </c>
      <c r="C71" s="3" t="s">
        <v>452</v>
      </c>
      <c r="D71" s="3" t="s">
        <v>47</v>
      </c>
      <c r="E71" s="3" t="s">
        <v>6</v>
      </c>
      <c r="F71" s="3" t="s">
        <v>79</v>
      </c>
      <c r="G71" s="4">
        <v>275</v>
      </c>
    </row>
    <row r="72" spans="1:7" x14ac:dyDescent="0.2">
      <c r="A72" s="1">
        <v>43009</v>
      </c>
      <c r="B72" s="3" t="s">
        <v>965</v>
      </c>
      <c r="C72" s="3" t="s">
        <v>452</v>
      </c>
      <c r="D72" s="3" t="s">
        <v>682</v>
      </c>
      <c r="E72" s="3" t="s">
        <v>437</v>
      </c>
      <c r="F72" s="3" t="s">
        <v>713</v>
      </c>
      <c r="G72" s="4">
        <v>1136</v>
      </c>
    </row>
    <row r="73" spans="1:7" x14ac:dyDescent="0.2">
      <c r="A73" s="1">
        <v>43009</v>
      </c>
      <c r="B73" s="3" t="s">
        <v>965</v>
      </c>
      <c r="C73" s="3" t="s">
        <v>452</v>
      </c>
      <c r="D73" s="3" t="s">
        <v>777</v>
      </c>
      <c r="E73" s="3" t="s">
        <v>218</v>
      </c>
      <c r="F73" s="3" t="s">
        <v>608</v>
      </c>
      <c r="G73" s="4">
        <v>948</v>
      </c>
    </row>
    <row r="74" spans="1:7" x14ac:dyDescent="0.2">
      <c r="A74" s="1">
        <v>43009</v>
      </c>
      <c r="B74" s="3" t="s">
        <v>965</v>
      </c>
      <c r="C74" s="3" t="s">
        <v>452</v>
      </c>
      <c r="D74" s="3" t="s">
        <v>91</v>
      </c>
      <c r="E74" s="3" t="s">
        <v>413</v>
      </c>
      <c r="F74" s="3" t="s">
        <v>782</v>
      </c>
      <c r="G74" s="4">
        <v>562</v>
      </c>
    </row>
    <row r="75" spans="1:7" x14ac:dyDescent="0.2">
      <c r="A75" s="1">
        <v>43009</v>
      </c>
      <c r="B75" s="3" t="s">
        <v>965</v>
      </c>
      <c r="C75" s="3" t="s">
        <v>452</v>
      </c>
      <c r="D75" s="3" t="s">
        <v>946</v>
      </c>
      <c r="E75" s="3" t="s">
        <v>143</v>
      </c>
      <c r="F75" s="3" t="s">
        <v>882</v>
      </c>
      <c r="G75" s="4">
        <v>680</v>
      </c>
    </row>
    <row r="76" spans="1:7" x14ac:dyDescent="0.2">
      <c r="A76" s="1">
        <v>43009</v>
      </c>
      <c r="B76" s="3" t="s">
        <v>965</v>
      </c>
      <c r="C76" s="3" t="s">
        <v>452</v>
      </c>
      <c r="D76" s="3" t="s">
        <v>301</v>
      </c>
      <c r="E76" s="3" t="s">
        <v>67</v>
      </c>
      <c r="F76" s="3" t="s">
        <v>264</v>
      </c>
      <c r="G76" s="4">
        <v>261</v>
      </c>
    </row>
    <row r="77" spans="1:7" x14ac:dyDescent="0.2">
      <c r="A77" s="1">
        <v>43009</v>
      </c>
      <c r="B77" s="3" t="s">
        <v>965</v>
      </c>
      <c r="C77" s="3" t="s">
        <v>452</v>
      </c>
      <c r="D77" s="3" t="s">
        <v>891</v>
      </c>
      <c r="E77" s="3" t="s">
        <v>413</v>
      </c>
      <c r="F77" s="3" t="s">
        <v>729</v>
      </c>
      <c r="G77" s="4">
        <v>366</v>
      </c>
    </row>
    <row r="78" spans="1:7" x14ac:dyDescent="0.2">
      <c r="A78" s="1">
        <v>43009</v>
      </c>
      <c r="B78" s="3" t="s">
        <v>965</v>
      </c>
      <c r="C78" s="3" t="s">
        <v>452</v>
      </c>
      <c r="D78" s="3" t="s">
        <v>23</v>
      </c>
      <c r="E78" s="3" t="s">
        <v>6</v>
      </c>
      <c r="F78" s="3" t="s">
        <v>354</v>
      </c>
      <c r="G78" s="4">
        <v>191</v>
      </c>
    </row>
    <row r="79" spans="1:7" x14ac:dyDescent="0.2">
      <c r="A79" s="1">
        <v>43009</v>
      </c>
      <c r="B79" s="3" t="s">
        <v>965</v>
      </c>
      <c r="C79" s="3" t="s">
        <v>452</v>
      </c>
      <c r="D79" s="3" t="s">
        <v>271</v>
      </c>
      <c r="E79" s="3" t="s">
        <v>6</v>
      </c>
      <c r="F79" s="3" t="s">
        <v>863</v>
      </c>
      <c r="G79" s="4">
        <v>220</v>
      </c>
    </row>
    <row r="80" spans="1:7" x14ac:dyDescent="0.2">
      <c r="A80" s="1">
        <v>43009</v>
      </c>
      <c r="B80" s="3" t="s">
        <v>965</v>
      </c>
      <c r="C80" s="3" t="s">
        <v>452</v>
      </c>
      <c r="D80" s="3" t="s">
        <v>385</v>
      </c>
      <c r="E80" s="3" t="s">
        <v>538</v>
      </c>
      <c r="F80" s="3" t="s">
        <v>573</v>
      </c>
      <c r="G80" s="4">
        <v>89</v>
      </c>
    </row>
    <row r="81" spans="1:7" x14ac:dyDescent="0.2">
      <c r="A81" s="1">
        <v>43009</v>
      </c>
      <c r="B81" s="3" t="s">
        <v>965</v>
      </c>
      <c r="C81" s="3" t="s">
        <v>452</v>
      </c>
      <c r="D81" s="3" t="s">
        <v>194</v>
      </c>
      <c r="E81" s="3" t="s">
        <v>704</v>
      </c>
      <c r="F81" s="3" t="s">
        <v>784</v>
      </c>
      <c r="G81" s="4">
        <v>272</v>
      </c>
    </row>
    <row r="82" spans="1:7" x14ac:dyDescent="0.2">
      <c r="A82" s="1">
        <v>43009</v>
      </c>
      <c r="B82" s="3" t="s">
        <v>965</v>
      </c>
      <c r="C82" s="3" t="s">
        <v>452</v>
      </c>
      <c r="D82" s="3" t="s">
        <v>181</v>
      </c>
      <c r="E82" s="3" t="s">
        <v>67</v>
      </c>
      <c r="F82" s="3" t="s">
        <v>825</v>
      </c>
      <c r="G82" s="4">
        <v>661</v>
      </c>
    </row>
    <row r="83" spans="1:7" x14ac:dyDescent="0.2">
      <c r="A83" s="1">
        <v>43009</v>
      </c>
      <c r="B83" s="3" t="s">
        <v>965</v>
      </c>
      <c r="C83" s="3" t="s">
        <v>452</v>
      </c>
      <c r="D83" s="3" t="s">
        <v>31</v>
      </c>
      <c r="E83" s="3" t="s">
        <v>636</v>
      </c>
      <c r="F83" s="3" t="s">
        <v>740</v>
      </c>
      <c r="G83" s="4">
        <v>217</v>
      </c>
    </row>
    <row r="84" spans="1:7" x14ac:dyDescent="0.2">
      <c r="A84" s="1">
        <v>43009</v>
      </c>
      <c r="B84" s="3" t="s">
        <v>965</v>
      </c>
      <c r="C84" s="3" t="s">
        <v>452</v>
      </c>
      <c r="D84" s="3" t="s">
        <v>85</v>
      </c>
      <c r="E84" s="3" t="s">
        <v>143</v>
      </c>
      <c r="F84" s="3" t="s">
        <v>53</v>
      </c>
      <c r="G84" s="4">
        <v>268</v>
      </c>
    </row>
    <row r="85" spans="1:7" x14ac:dyDescent="0.2">
      <c r="A85" s="1">
        <v>43009</v>
      </c>
      <c r="B85" s="3" t="s">
        <v>965</v>
      </c>
      <c r="C85" s="3" t="s">
        <v>452</v>
      </c>
      <c r="D85" s="3" t="s">
        <v>20</v>
      </c>
      <c r="E85" s="3" t="s">
        <v>430</v>
      </c>
      <c r="F85" s="3" t="s">
        <v>478</v>
      </c>
      <c r="G85" s="4">
        <v>287</v>
      </c>
    </row>
    <row r="86" spans="1:7" x14ac:dyDescent="0.2">
      <c r="A86" s="1">
        <v>43009</v>
      </c>
      <c r="B86" s="3" t="s">
        <v>965</v>
      </c>
      <c r="C86" s="3" t="s">
        <v>452</v>
      </c>
      <c r="D86" s="3" t="s">
        <v>822</v>
      </c>
      <c r="E86" s="3" t="s">
        <v>143</v>
      </c>
      <c r="F86" s="3" t="s">
        <v>60</v>
      </c>
      <c r="G86" s="4">
        <v>307</v>
      </c>
    </row>
    <row r="87" spans="1:7" x14ac:dyDescent="0.2">
      <c r="A87" s="1">
        <v>43009</v>
      </c>
      <c r="B87" s="3" t="s">
        <v>965</v>
      </c>
      <c r="C87" s="3" t="s">
        <v>452</v>
      </c>
      <c r="D87" s="3" t="s">
        <v>812</v>
      </c>
      <c r="E87" s="3" t="s">
        <v>6</v>
      </c>
      <c r="F87" s="3" t="s">
        <v>652</v>
      </c>
      <c r="G87" s="4">
        <v>54</v>
      </c>
    </row>
    <row r="88" spans="1:7" x14ac:dyDescent="0.2">
      <c r="A88" s="1">
        <v>43009</v>
      </c>
      <c r="B88" s="3" t="s">
        <v>965</v>
      </c>
      <c r="C88" s="3" t="s">
        <v>452</v>
      </c>
      <c r="D88" s="3" t="s">
        <v>687</v>
      </c>
      <c r="E88" s="3" t="s">
        <v>430</v>
      </c>
      <c r="F88" s="3" t="s">
        <v>778</v>
      </c>
      <c r="G88" s="4">
        <v>476</v>
      </c>
    </row>
    <row r="89" spans="1:7" x14ac:dyDescent="0.2">
      <c r="A89" s="1">
        <v>43009</v>
      </c>
      <c r="B89" s="3" t="s">
        <v>965</v>
      </c>
      <c r="C89" s="3" t="s">
        <v>452</v>
      </c>
      <c r="D89" s="3" t="s">
        <v>516</v>
      </c>
      <c r="E89" s="3" t="s">
        <v>430</v>
      </c>
      <c r="F89" s="3" t="s">
        <v>752</v>
      </c>
      <c r="G89" s="4">
        <v>114</v>
      </c>
    </row>
    <row r="90" spans="1:7" x14ac:dyDescent="0.2">
      <c r="A90" s="1">
        <v>43009</v>
      </c>
      <c r="B90" s="3" t="s">
        <v>965</v>
      </c>
      <c r="C90" s="3" t="s">
        <v>452</v>
      </c>
      <c r="D90" s="3" t="s">
        <v>718</v>
      </c>
      <c r="E90" s="3" t="s">
        <v>218</v>
      </c>
      <c r="F90" s="3" t="s">
        <v>222</v>
      </c>
      <c r="G90" s="4">
        <v>178</v>
      </c>
    </row>
    <row r="91" spans="1:7" x14ac:dyDescent="0.2">
      <c r="A91" s="1">
        <v>43009</v>
      </c>
      <c r="B91" s="3" t="s">
        <v>965</v>
      </c>
      <c r="C91" s="3" t="s">
        <v>452</v>
      </c>
      <c r="D91" s="3" t="s">
        <v>145</v>
      </c>
      <c r="E91" s="3" t="s">
        <v>855</v>
      </c>
      <c r="F91" s="3" t="s">
        <v>737</v>
      </c>
      <c r="G91" s="4">
        <v>382</v>
      </c>
    </row>
    <row r="92" spans="1:7" x14ac:dyDescent="0.2">
      <c r="A92" s="1">
        <v>43009</v>
      </c>
      <c r="B92" s="3" t="s">
        <v>965</v>
      </c>
      <c r="C92" s="3" t="s">
        <v>452</v>
      </c>
      <c r="D92" s="3" t="s">
        <v>174</v>
      </c>
      <c r="E92" s="3" t="s">
        <v>787</v>
      </c>
      <c r="F92" s="3" t="s">
        <v>788</v>
      </c>
      <c r="G92" s="4">
        <v>429</v>
      </c>
    </row>
    <row r="93" spans="1:7" x14ac:dyDescent="0.2">
      <c r="A93" s="1">
        <v>43009</v>
      </c>
      <c r="B93" s="3" t="s">
        <v>965</v>
      </c>
      <c r="C93" s="3" t="s">
        <v>452</v>
      </c>
      <c r="D93" s="3" t="s">
        <v>98</v>
      </c>
      <c r="E93" s="3" t="s">
        <v>751</v>
      </c>
      <c r="F93" s="3" t="s">
        <v>63</v>
      </c>
      <c r="G93" s="4">
        <v>189</v>
      </c>
    </row>
    <row r="94" spans="1:7" x14ac:dyDescent="0.2">
      <c r="A94" s="1">
        <v>43009</v>
      </c>
      <c r="B94" s="3" t="s">
        <v>965</v>
      </c>
      <c r="C94" s="3" t="s">
        <v>452</v>
      </c>
      <c r="D94" s="3" t="s">
        <v>261</v>
      </c>
      <c r="E94" s="3" t="s">
        <v>538</v>
      </c>
      <c r="F94" s="3" t="s">
        <v>384</v>
      </c>
      <c r="G94" s="4">
        <v>214</v>
      </c>
    </row>
    <row r="95" spans="1:7" x14ac:dyDescent="0.2">
      <c r="A95" s="1">
        <v>43009</v>
      </c>
      <c r="B95" s="3" t="s">
        <v>965</v>
      </c>
      <c r="C95" s="3" t="s">
        <v>452</v>
      </c>
      <c r="D95" s="3" t="s">
        <v>720</v>
      </c>
      <c r="E95" s="3" t="s">
        <v>67</v>
      </c>
      <c r="F95" s="3" t="s">
        <v>640</v>
      </c>
      <c r="G95" s="4">
        <v>112</v>
      </c>
    </row>
    <row r="96" spans="1:7" x14ac:dyDescent="0.2">
      <c r="A96" s="1">
        <v>43009</v>
      </c>
      <c r="B96" s="3" t="s">
        <v>965</v>
      </c>
      <c r="C96" s="3" t="s">
        <v>452</v>
      </c>
      <c r="D96" s="3" t="s">
        <v>583</v>
      </c>
      <c r="E96" s="3" t="s">
        <v>538</v>
      </c>
      <c r="F96" s="3" t="s">
        <v>756</v>
      </c>
      <c r="G96" s="4">
        <v>32</v>
      </c>
    </row>
    <row r="97" spans="1:7" x14ac:dyDescent="0.2">
      <c r="A97" s="1">
        <v>43009</v>
      </c>
      <c r="B97" s="3" t="s">
        <v>965</v>
      </c>
      <c r="C97" s="3" t="s">
        <v>452</v>
      </c>
      <c r="D97" s="3" t="s">
        <v>661</v>
      </c>
      <c r="E97" s="3" t="s">
        <v>751</v>
      </c>
      <c r="F97" s="3" t="s">
        <v>286</v>
      </c>
      <c r="G97" s="4">
        <v>116</v>
      </c>
    </row>
    <row r="98" spans="1:7" x14ac:dyDescent="0.2">
      <c r="A98" s="1">
        <v>43009</v>
      </c>
      <c r="B98" s="3" t="s">
        <v>965</v>
      </c>
      <c r="C98" s="3" t="s">
        <v>452</v>
      </c>
      <c r="D98" s="3" t="s">
        <v>494</v>
      </c>
      <c r="E98" s="3" t="s">
        <v>538</v>
      </c>
      <c r="F98" s="3" t="s">
        <v>122</v>
      </c>
      <c r="G98" s="4">
        <v>46</v>
      </c>
    </row>
    <row r="99" spans="1:7" x14ac:dyDescent="0.2">
      <c r="A99" s="1">
        <v>43009</v>
      </c>
      <c r="B99" s="3" t="s">
        <v>965</v>
      </c>
      <c r="C99" s="3" t="s">
        <v>452</v>
      </c>
      <c r="D99" s="3" t="s">
        <v>4</v>
      </c>
      <c r="E99" s="3" t="s">
        <v>143</v>
      </c>
      <c r="F99" s="3" t="s">
        <v>445</v>
      </c>
      <c r="G99" s="4">
        <v>110</v>
      </c>
    </row>
    <row r="100" spans="1:7" x14ac:dyDescent="0.2">
      <c r="A100" s="1">
        <v>43009</v>
      </c>
      <c r="B100" s="3" t="s">
        <v>965</v>
      </c>
      <c r="C100" s="3" t="s">
        <v>452</v>
      </c>
      <c r="D100" s="3" t="s">
        <v>231</v>
      </c>
      <c r="E100" s="3" t="s">
        <v>751</v>
      </c>
      <c r="F100" s="3" t="s">
        <v>769</v>
      </c>
      <c r="G100" s="4">
        <v>16</v>
      </c>
    </row>
    <row r="101" spans="1:7" x14ac:dyDescent="0.2">
      <c r="A101" s="1">
        <v>43009</v>
      </c>
      <c r="B101" s="3" t="s">
        <v>965</v>
      </c>
      <c r="C101" s="3" t="s">
        <v>452</v>
      </c>
      <c r="D101" s="3" t="s">
        <v>598</v>
      </c>
      <c r="E101" s="3" t="s">
        <v>430</v>
      </c>
      <c r="F101" s="3" t="s">
        <v>677</v>
      </c>
      <c r="G101" s="4">
        <v>24</v>
      </c>
    </row>
    <row r="102" spans="1:7" x14ac:dyDescent="0.2">
      <c r="A102" s="1">
        <v>43009</v>
      </c>
      <c r="B102" s="3" t="s">
        <v>965</v>
      </c>
      <c r="C102" s="3" t="s">
        <v>452</v>
      </c>
      <c r="D102" s="3" t="s">
        <v>992</v>
      </c>
      <c r="E102" s="3" t="s">
        <v>218</v>
      </c>
      <c r="F102" s="3" t="s">
        <v>993</v>
      </c>
      <c r="G102" s="4">
        <v>17</v>
      </c>
    </row>
    <row r="103" spans="1:7" x14ac:dyDescent="0.2">
      <c r="A103" s="1">
        <v>43009</v>
      </c>
      <c r="B103" s="3" t="s">
        <v>965</v>
      </c>
      <c r="C103" s="3" t="s">
        <v>452</v>
      </c>
      <c r="D103" s="3" t="s">
        <v>999</v>
      </c>
      <c r="E103" s="3" t="s">
        <v>814</v>
      </c>
      <c r="F103" s="3" t="s">
        <v>830</v>
      </c>
      <c r="G103" s="4">
        <v>12</v>
      </c>
    </row>
    <row r="104" spans="1:7" x14ac:dyDescent="0.2">
      <c r="A104" s="1">
        <v>43009</v>
      </c>
      <c r="B104" s="3" t="s">
        <v>965</v>
      </c>
      <c r="C104" s="3" t="s">
        <v>586</v>
      </c>
      <c r="D104" s="3" t="s">
        <v>395</v>
      </c>
      <c r="E104" s="3" t="s">
        <v>814</v>
      </c>
      <c r="F104" s="3" t="s">
        <v>404</v>
      </c>
      <c r="G104" s="4">
        <v>39</v>
      </c>
    </row>
    <row r="105" spans="1:7" x14ac:dyDescent="0.2">
      <c r="A105" s="1">
        <v>43009</v>
      </c>
      <c r="B105" s="3" t="s">
        <v>965</v>
      </c>
      <c r="C105" s="3" t="s">
        <v>586</v>
      </c>
      <c r="D105" s="3" t="s">
        <v>439</v>
      </c>
      <c r="E105" s="3" t="s">
        <v>814</v>
      </c>
      <c r="F105" s="3" t="s">
        <v>830</v>
      </c>
      <c r="G105" s="4">
        <v>83</v>
      </c>
    </row>
    <row r="106" spans="1:7" x14ac:dyDescent="0.2">
      <c r="A106" s="1">
        <v>43009</v>
      </c>
      <c r="B106" s="3" t="s">
        <v>965</v>
      </c>
      <c r="C106" s="3" t="s">
        <v>586</v>
      </c>
      <c r="D106" s="3" t="s">
        <v>353</v>
      </c>
      <c r="E106" s="3" t="s">
        <v>538</v>
      </c>
      <c r="F106" s="3" t="s">
        <v>859</v>
      </c>
      <c r="G106" s="4">
        <v>72</v>
      </c>
    </row>
    <row r="107" spans="1:7" x14ac:dyDescent="0.2">
      <c r="A107" s="1">
        <v>43009</v>
      </c>
      <c r="B107" s="3" t="s">
        <v>965</v>
      </c>
      <c r="C107" s="3" t="s">
        <v>586</v>
      </c>
      <c r="D107" s="3" t="s">
        <v>311</v>
      </c>
      <c r="E107" s="3" t="s">
        <v>538</v>
      </c>
      <c r="F107" s="3" t="s">
        <v>178</v>
      </c>
      <c r="G107" s="4">
        <v>13</v>
      </c>
    </row>
    <row r="108" spans="1:7" x14ac:dyDescent="0.2">
      <c r="A108" s="1">
        <v>43009</v>
      </c>
      <c r="B108" s="3" t="s">
        <v>965</v>
      </c>
      <c r="C108" s="3" t="s">
        <v>586</v>
      </c>
      <c r="D108" s="3" t="s">
        <v>123</v>
      </c>
      <c r="E108" s="3" t="s">
        <v>218</v>
      </c>
      <c r="F108" s="3" t="s">
        <v>450</v>
      </c>
      <c r="G108" s="4">
        <v>13</v>
      </c>
    </row>
    <row r="109" spans="1:7" x14ac:dyDescent="0.2">
      <c r="A109" s="1">
        <v>43009</v>
      </c>
      <c r="B109" s="3" t="s">
        <v>965</v>
      </c>
      <c r="C109" s="3" t="s">
        <v>586</v>
      </c>
      <c r="D109" s="3" t="s">
        <v>940</v>
      </c>
      <c r="E109" s="3" t="s">
        <v>135</v>
      </c>
      <c r="F109" s="3" t="s">
        <v>273</v>
      </c>
      <c r="G109" s="4">
        <v>514</v>
      </c>
    </row>
    <row r="110" spans="1:7" x14ac:dyDescent="0.2">
      <c r="A110" s="1">
        <v>43009</v>
      </c>
      <c r="B110" s="3" t="s">
        <v>965</v>
      </c>
      <c r="C110" s="3" t="s">
        <v>586</v>
      </c>
      <c r="D110" s="3" t="s">
        <v>515</v>
      </c>
      <c r="E110" s="3" t="s">
        <v>135</v>
      </c>
      <c r="F110" s="3" t="s">
        <v>273</v>
      </c>
      <c r="G110" s="4">
        <v>188</v>
      </c>
    </row>
    <row r="111" spans="1:7" x14ac:dyDescent="0.2">
      <c r="A111" s="1">
        <v>43009</v>
      </c>
      <c r="B111" s="3" t="s">
        <v>965</v>
      </c>
      <c r="C111" s="3" t="s">
        <v>586</v>
      </c>
      <c r="D111" s="3" t="s">
        <v>934</v>
      </c>
      <c r="E111" s="3" t="s">
        <v>135</v>
      </c>
      <c r="F111" s="3" t="s">
        <v>273</v>
      </c>
      <c r="G111" s="4">
        <v>243</v>
      </c>
    </row>
    <row r="112" spans="1:7" x14ac:dyDescent="0.2">
      <c r="A112" s="1">
        <v>43009</v>
      </c>
      <c r="B112" s="3" t="s">
        <v>965</v>
      </c>
      <c r="C112" s="3" t="s">
        <v>586</v>
      </c>
      <c r="D112" s="3" t="s">
        <v>809</v>
      </c>
      <c r="E112" s="3" t="s">
        <v>135</v>
      </c>
      <c r="F112" s="3" t="s">
        <v>273</v>
      </c>
      <c r="G112" s="4">
        <v>337</v>
      </c>
    </row>
    <row r="113" spans="1:7" x14ac:dyDescent="0.2">
      <c r="A113" s="1">
        <v>43009</v>
      </c>
      <c r="B113" s="3" t="s">
        <v>965</v>
      </c>
      <c r="C113" s="3" t="s">
        <v>586</v>
      </c>
      <c r="D113" s="3" t="s">
        <v>402</v>
      </c>
      <c r="E113" s="3" t="s">
        <v>135</v>
      </c>
      <c r="F113" s="3" t="s">
        <v>43</v>
      </c>
      <c r="G113" s="4">
        <v>17</v>
      </c>
    </row>
    <row r="114" spans="1:7" x14ac:dyDescent="0.2">
      <c r="A114" s="1">
        <v>43009</v>
      </c>
      <c r="B114" s="3" t="s">
        <v>965</v>
      </c>
      <c r="C114" s="3" t="s">
        <v>586</v>
      </c>
      <c r="D114" s="3" t="s">
        <v>245</v>
      </c>
      <c r="E114" s="3" t="s">
        <v>751</v>
      </c>
      <c r="F114" s="3" t="s">
        <v>901</v>
      </c>
      <c r="G114" s="4">
        <v>24</v>
      </c>
    </row>
    <row r="115" spans="1:7" x14ac:dyDescent="0.2">
      <c r="A115" s="1">
        <v>43009</v>
      </c>
      <c r="B115" s="3" t="s">
        <v>965</v>
      </c>
      <c r="C115" s="3" t="s">
        <v>586</v>
      </c>
      <c r="D115" s="3" t="s">
        <v>328</v>
      </c>
      <c r="E115" s="3" t="s">
        <v>751</v>
      </c>
      <c r="F115" s="3" t="s">
        <v>101</v>
      </c>
      <c r="G115" s="4">
        <v>22</v>
      </c>
    </row>
    <row r="116" spans="1:7" x14ac:dyDescent="0.2">
      <c r="A116" s="1">
        <v>43009</v>
      </c>
      <c r="B116" s="3" t="s">
        <v>965</v>
      </c>
      <c r="C116" s="3" t="s">
        <v>586</v>
      </c>
      <c r="D116" s="3" t="s">
        <v>701</v>
      </c>
      <c r="E116" s="3" t="s">
        <v>751</v>
      </c>
      <c r="F116" s="3" t="s">
        <v>555</v>
      </c>
      <c r="G116" s="4">
        <v>14</v>
      </c>
    </row>
    <row r="117" spans="1:7" x14ac:dyDescent="0.2">
      <c r="A117" s="1">
        <v>43009</v>
      </c>
      <c r="B117" s="3" t="s">
        <v>965</v>
      </c>
      <c r="C117" s="3" t="s">
        <v>586</v>
      </c>
      <c r="D117" s="3" t="s">
        <v>716</v>
      </c>
      <c r="E117" s="3" t="s">
        <v>835</v>
      </c>
      <c r="F117" s="3" t="s">
        <v>693</v>
      </c>
      <c r="G117" s="4">
        <v>178</v>
      </c>
    </row>
    <row r="118" spans="1:7" x14ac:dyDescent="0.2">
      <c r="A118" s="1">
        <v>43009</v>
      </c>
      <c r="B118" s="3" t="s">
        <v>965</v>
      </c>
      <c r="C118" s="3" t="s">
        <v>586</v>
      </c>
      <c r="D118" s="3" t="s">
        <v>474</v>
      </c>
      <c r="E118" s="3" t="s">
        <v>835</v>
      </c>
      <c r="F118" s="3" t="s">
        <v>643</v>
      </c>
      <c r="G118" s="4">
        <v>41</v>
      </c>
    </row>
    <row r="119" spans="1:7" x14ac:dyDescent="0.2">
      <c r="A119" s="1">
        <v>43009</v>
      </c>
      <c r="B119" s="3" t="s">
        <v>965</v>
      </c>
      <c r="C119" s="3" t="s">
        <v>586</v>
      </c>
      <c r="D119" s="3" t="s">
        <v>760</v>
      </c>
      <c r="E119" s="3" t="s">
        <v>835</v>
      </c>
      <c r="F119" s="3" t="s">
        <v>906</v>
      </c>
      <c r="G119" s="4">
        <v>24</v>
      </c>
    </row>
    <row r="120" spans="1:7" x14ac:dyDescent="0.2">
      <c r="A120" s="1">
        <v>43009</v>
      </c>
      <c r="B120" s="3" t="s">
        <v>965</v>
      </c>
      <c r="C120" s="3" t="s">
        <v>586</v>
      </c>
      <c r="D120" s="3" t="s">
        <v>660</v>
      </c>
      <c r="E120" s="3" t="s">
        <v>835</v>
      </c>
      <c r="F120" s="3" t="s">
        <v>409</v>
      </c>
      <c r="G120" s="4">
        <v>12</v>
      </c>
    </row>
    <row r="121" spans="1:7" x14ac:dyDescent="0.2">
      <c r="A121" s="1">
        <v>43009</v>
      </c>
      <c r="B121" s="3" t="s">
        <v>965</v>
      </c>
      <c r="C121" s="3" t="s">
        <v>586</v>
      </c>
      <c r="D121" s="3" t="s">
        <v>338</v>
      </c>
      <c r="E121" s="3" t="s">
        <v>413</v>
      </c>
      <c r="F121" s="3" t="s">
        <v>712</v>
      </c>
      <c r="G121" s="4">
        <v>27</v>
      </c>
    </row>
    <row r="122" spans="1:7" x14ac:dyDescent="0.2">
      <c r="A122" s="1">
        <v>43009</v>
      </c>
      <c r="B122" s="3" t="s">
        <v>965</v>
      </c>
      <c r="C122" s="3" t="s">
        <v>586</v>
      </c>
      <c r="D122" s="3" t="s">
        <v>891</v>
      </c>
      <c r="E122" s="3" t="s">
        <v>413</v>
      </c>
      <c r="F122" s="3" t="s">
        <v>729</v>
      </c>
      <c r="G122" s="4">
        <v>24</v>
      </c>
    </row>
    <row r="123" spans="1:7" x14ac:dyDescent="0.2">
      <c r="A123" s="1">
        <v>43009</v>
      </c>
      <c r="B123" s="3" t="s">
        <v>965</v>
      </c>
      <c r="C123" s="3" t="s">
        <v>586</v>
      </c>
      <c r="D123" s="3" t="s">
        <v>862</v>
      </c>
      <c r="E123" s="3" t="s">
        <v>413</v>
      </c>
      <c r="F123" s="3" t="s">
        <v>420</v>
      </c>
      <c r="G123" s="4">
        <v>78</v>
      </c>
    </row>
    <row r="124" spans="1:7" x14ac:dyDescent="0.2">
      <c r="A124" s="1">
        <v>43009</v>
      </c>
      <c r="B124" s="3" t="s">
        <v>965</v>
      </c>
      <c r="C124" s="3" t="s">
        <v>586</v>
      </c>
      <c r="D124" s="3" t="s">
        <v>170</v>
      </c>
      <c r="E124" s="3" t="s">
        <v>413</v>
      </c>
      <c r="F124" s="3" t="s">
        <v>767</v>
      </c>
      <c r="G124" s="4">
        <v>18</v>
      </c>
    </row>
    <row r="125" spans="1:7" x14ac:dyDescent="0.2">
      <c r="A125" s="1">
        <v>43009</v>
      </c>
      <c r="B125" s="3" t="s">
        <v>965</v>
      </c>
      <c r="C125" s="3" t="s">
        <v>586</v>
      </c>
      <c r="D125" s="3" t="s">
        <v>799</v>
      </c>
      <c r="E125" s="3" t="s">
        <v>294</v>
      </c>
      <c r="F125" s="3" t="s">
        <v>3</v>
      </c>
      <c r="G125" s="4">
        <v>123</v>
      </c>
    </row>
    <row r="126" spans="1:7" x14ac:dyDescent="0.2">
      <c r="A126" s="1">
        <v>43009</v>
      </c>
      <c r="B126" s="3" t="s">
        <v>965</v>
      </c>
      <c r="C126" s="3" t="s">
        <v>586</v>
      </c>
      <c r="D126" s="3" t="s">
        <v>461</v>
      </c>
      <c r="E126" s="3" t="s">
        <v>855</v>
      </c>
      <c r="F126" s="3" t="s">
        <v>854</v>
      </c>
      <c r="G126" s="4">
        <v>36</v>
      </c>
    </row>
    <row r="127" spans="1:7" x14ac:dyDescent="0.2">
      <c r="A127" s="1">
        <v>43009</v>
      </c>
      <c r="B127" s="3" t="s">
        <v>965</v>
      </c>
      <c r="C127" s="3" t="s">
        <v>586</v>
      </c>
      <c r="D127" s="3" t="s">
        <v>374</v>
      </c>
      <c r="E127" s="3" t="s">
        <v>855</v>
      </c>
      <c r="F127" s="3" t="s">
        <v>927</v>
      </c>
      <c r="G127" s="4">
        <v>18</v>
      </c>
    </row>
    <row r="128" spans="1:7" x14ac:dyDescent="0.2">
      <c r="A128" s="1">
        <v>43009</v>
      </c>
      <c r="B128" s="3" t="s">
        <v>965</v>
      </c>
      <c r="C128" s="3" t="s">
        <v>586</v>
      </c>
      <c r="D128" s="3" t="s">
        <v>728</v>
      </c>
      <c r="E128" s="3" t="s">
        <v>855</v>
      </c>
      <c r="F128" s="3" t="s">
        <v>545</v>
      </c>
      <c r="G128" s="4">
        <v>48</v>
      </c>
    </row>
    <row r="129" spans="1:7" x14ac:dyDescent="0.2">
      <c r="A129" s="1">
        <v>43009</v>
      </c>
      <c r="B129" s="3" t="s">
        <v>965</v>
      </c>
      <c r="C129" s="3" t="s">
        <v>586</v>
      </c>
      <c r="D129" s="3" t="s">
        <v>833</v>
      </c>
      <c r="E129" s="3" t="s">
        <v>310</v>
      </c>
      <c r="F129" s="3" t="s">
        <v>184</v>
      </c>
      <c r="G129" s="4">
        <v>54</v>
      </c>
    </row>
    <row r="130" spans="1:7" x14ac:dyDescent="0.2">
      <c r="A130" s="1">
        <v>43009</v>
      </c>
      <c r="B130" s="3" t="s">
        <v>965</v>
      </c>
      <c r="C130" s="3" t="s">
        <v>586</v>
      </c>
      <c r="D130" s="3" t="s">
        <v>398</v>
      </c>
      <c r="E130" s="3" t="s">
        <v>310</v>
      </c>
      <c r="F130" s="3" t="s">
        <v>604</v>
      </c>
      <c r="G130" s="4">
        <v>27</v>
      </c>
    </row>
    <row r="131" spans="1:7" x14ac:dyDescent="0.2">
      <c r="A131" s="1">
        <v>43009</v>
      </c>
      <c r="B131" s="3" t="s">
        <v>965</v>
      </c>
      <c r="C131" s="3" t="s">
        <v>586</v>
      </c>
      <c r="D131" s="3" t="s">
        <v>707</v>
      </c>
      <c r="E131" s="3" t="s">
        <v>310</v>
      </c>
      <c r="F131" s="3" t="s">
        <v>566</v>
      </c>
      <c r="G131" s="4">
        <v>29</v>
      </c>
    </row>
    <row r="132" spans="1:7" x14ac:dyDescent="0.2">
      <c r="A132" s="1">
        <v>43009</v>
      </c>
      <c r="B132" s="3" t="s">
        <v>965</v>
      </c>
      <c r="C132" s="3" t="s">
        <v>586</v>
      </c>
      <c r="D132" s="3" t="s">
        <v>847</v>
      </c>
      <c r="E132" s="3" t="s">
        <v>944</v>
      </c>
      <c r="F132" s="3" t="s">
        <v>351</v>
      </c>
      <c r="G132" s="4">
        <v>18</v>
      </c>
    </row>
    <row r="133" spans="1:7" x14ac:dyDescent="0.2">
      <c r="A133" s="1">
        <v>43009</v>
      </c>
      <c r="B133" s="3" t="s">
        <v>965</v>
      </c>
      <c r="C133" s="3" t="s">
        <v>586</v>
      </c>
      <c r="D133" s="3" t="s">
        <v>363</v>
      </c>
      <c r="E133" s="3" t="s">
        <v>944</v>
      </c>
      <c r="F133" s="3" t="s">
        <v>37</v>
      </c>
      <c r="G133" s="4">
        <v>225</v>
      </c>
    </row>
    <row r="134" spans="1:7" x14ac:dyDescent="0.2">
      <c r="A134" s="1">
        <v>43009</v>
      </c>
      <c r="B134" s="3" t="s">
        <v>965</v>
      </c>
      <c r="C134" s="3" t="s">
        <v>586</v>
      </c>
      <c r="D134" s="3" t="s">
        <v>109</v>
      </c>
      <c r="E134" s="3" t="s">
        <v>143</v>
      </c>
      <c r="F134" s="3" t="s">
        <v>410</v>
      </c>
      <c r="G134" s="4">
        <v>36</v>
      </c>
    </row>
    <row r="135" spans="1:7" x14ac:dyDescent="0.2">
      <c r="A135" s="1">
        <v>43009</v>
      </c>
      <c r="B135" s="3" t="s">
        <v>965</v>
      </c>
      <c r="C135" s="3" t="s">
        <v>586</v>
      </c>
      <c r="D135" s="3" t="s">
        <v>199</v>
      </c>
      <c r="E135" s="3" t="s">
        <v>143</v>
      </c>
      <c r="F135" s="3" t="s">
        <v>198</v>
      </c>
      <c r="G135" s="4">
        <v>15</v>
      </c>
    </row>
    <row r="136" spans="1:7" x14ac:dyDescent="0.2">
      <c r="A136" s="1">
        <v>43009</v>
      </c>
      <c r="B136" s="3" t="s">
        <v>965</v>
      </c>
      <c r="C136" s="3" t="s">
        <v>586</v>
      </c>
      <c r="D136" s="3" t="s">
        <v>585</v>
      </c>
      <c r="E136" s="3" t="s">
        <v>143</v>
      </c>
      <c r="F136" s="3" t="s">
        <v>689</v>
      </c>
      <c r="G136" s="4">
        <v>20</v>
      </c>
    </row>
    <row r="137" spans="1:7" x14ac:dyDescent="0.2">
      <c r="A137" s="1">
        <v>43009</v>
      </c>
      <c r="B137" s="3" t="s">
        <v>965</v>
      </c>
      <c r="C137" s="3" t="s">
        <v>586</v>
      </c>
      <c r="D137" s="3" t="s">
        <v>84</v>
      </c>
      <c r="E137" s="3" t="s">
        <v>787</v>
      </c>
      <c r="F137" s="3" t="s">
        <v>830</v>
      </c>
      <c r="G137" s="4">
        <v>270</v>
      </c>
    </row>
    <row r="138" spans="1:7" x14ac:dyDescent="0.2">
      <c r="A138" s="1">
        <v>43009</v>
      </c>
      <c r="B138" s="3" t="s">
        <v>965</v>
      </c>
      <c r="C138" s="3" t="s">
        <v>586</v>
      </c>
      <c r="D138" s="3" t="s">
        <v>518</v>
      </c>
      <c r="E138" s="3" t="s">
        <v>787</v>
      </c>
      <c r="F138" s="3" t="s">
        <v>540</v>
      </c>
      <c r="G138" s="4">
        <v>43</v>
      </c>
    </row>
    <row r="139" spans="1:7" x14ac:dyDescent="0.2">
      <c r="A139" s="1">
        <v>43009</v>
      </c>
      <c r="B139" s="3" t="s">
        <v>965</v>
      </c>
      <c r="C139" s="3" t="s">
        <v>586</v>
      </c>
      <c r="D139" s="3" t="s">
        <v>546</v>
      </c>
      <c r="E139" s="3" t="s">
        <v>787</v>
      </c>
      <c r="F139" s="3" t="s">
        <v>335</v>
      </c>
      <c r="G139" s="4">
        <v>313</v>
      </c>
    </row>
    <row r="140" spans="1:7" x14ac:dyDescent="0.2">
      <c r="A140" s="1">
        <v>43009</v>
      </c>
      <c r="B140" s="3" t="s">
        <v>965</v>
      </c>
      <c r="C140" s="3" t="s">
        <v>586</v>
      </c>
      <c r="D140" s="3" t="s">
        <v>377</v>
      </c>
      <c r="E140" s="3" t="s">
        <v>787</v>
      </c>
      <c r="F140" s="3" t="s">
        <v>61</v>
      </c>
      <c r="G140" s="4">
        <v>16</v>
      </c>
    </row>
    <row r="141" spans="1:7" x14ac:dyDescent="0.2">
      <c r="A141" s="1">
        <v>43009</v>
      </c>
      <c r="B141" s="3" t="s">
        <v>965</v>
      </c>
      <c r="C141" s="3" t="s">
        <v>586</v>
      </c>
      <c r="D141" s="3" t="s">
        <v>858</v>
      </c>
      <c r="E141" s="3" t="s">
        <v>787</v>
      </c>
      <c r="F141" s="3" t="s">
        <v>335</v>
      </c>
      <c r="G141" s="4">
        <v>52</v>
      </c>
    </row>
    <row r="142" spans="1:7" x14ac:dyDescent="0.2">
      <c r="A142" s="1">
        <v>43009</v>
      </c>
      <c r="B142" s="3" t="s">
        <v>965</v>
      </c>
      <c r="C142" s="3" t="s">
        <v>586</v>
      </c>
      <c r="D142" s="3" t="s">
        <v>359</v>
      </c>
      <c r="E142" s="3" t="s">
        <v>67</v>
      </c>
      <c r="F142" s="3" t="s">
        <v>21</v>
      </c>
      <c r="G142" s="4">
        <v>353</v>
      </c>
    </row>
    <row r="143" spans="1:7" x14ac:dyDescent="0.2">
      <c r="A143" s="1">
        <v>43009</v>
      </c>
      <c r="B143" s="3" t="s">
        <v>965</v>
      </c>
      <c r="C143" s="3" t="s">
        <v>586</v>
      </c>
      <c r="D143" s="3" t="s">
        <v>832</v>
      </c>
      <c r="E143" s="3" t="s">
        <v>67</v>
      </c>
      <c r="F143" s="3" t="s">
        <v>746</v>
      </c>
      <c r="G143" s="4">
        <v>67</v>
      </c>
    </row>
    <row r="144" spans="1:7" x14ac:dyDescent="0.2">
      <c r="A144" s="1">
        <v>43009</v>
      </c>
      <c r="B144" s="3" t="s">
        <v>965</v>
      </c>
      <c r="C144" s="3" t="s">
        <v>586</v>
      </c>
      <c r="D144" s="3" t="s">
        <v>438</v>
      </c>
      <c r="E144" s="3" t="s">
        <v>67</v>
      </c>
      <c r="F144" s="3" t="s">
        <v>525</v>
      </c>
      <c r="G144" s="4">
        <v>11</v>
      </c>
    </row>
    <row r="145" spans="1:7" x14ac:dyDescent="0.2">
      <c r="A145" s="1">
        <v>43009</v>
      </c>
      <c r="B145" s="3" t="s">
        <v>965</v>
      </c>
      <c r="C145" s="3" t="s">
        <v>586</v>
      </c>
      <c r="D145" s="3" t="s">
        <v>678</v>
      </c>
      <c r="E145" s="3" t="s">
        <v>67</v>
      </c>
      <c r="F145" s="3" t="s">
        <v>226</v>
      </c>
      <c r="G145" s="4">
        <v>62</v>
      </c>
    </row>
    <row r="146" spans="1:7" x14ac:dyDescent="0.2">
      <c r="A146" s="1">
        <v>43009</v>
      </c>
      <c r="B146" s="3" t="s">
        <v>965</v>
      </c>
      <c r="C146" s="3" t="s">
        <v>586</v>
      </c>
      <c r="D146" s="3" t="s">
        <v>602</v>
      </c>
      <c r="E146" s="3" t="s">
        <v>67</v>
      </c>
      <c r="F146" s="3" t="s">
        <v>825</v>
      </c>
      <c r="G146" s="4">
        <v>41</v>
      </c>
    </row>
    <row r="147" spans="1:7" x14ac:dyDescent="0.2">
      <c r="A147" s="1">
        <v>43009</v>
      </c>
      <c r="B147" s="3" t="s">
        <v>965</v>
      </c>
      <c r="C147" s="3" t="s">
        <v>586</v>
      </c>
      <c r="D147" s="3" t="s">
        <v>451</v>
      </c>
      <c r="E147" s="3" t="s">
        <v>430</v>
      </c>
      <c r="F147" s="3" t="s">
        <v>220</v>
      </c>
      <c r="G147" s="4">
        <v>15</v>
      </c>
    </row>
    <row r="148" spans="1:7" x14ac:dyDescent="0.2">
      <c r="A148" s="1">
        <v>43009</v>
      </c>
      <c r="B148" s="3" t="s">
        <v>965</v>
      </c>
      <c r="C148" s="3" t="s">
        <v>586</v>
      </c>
      <c r="D148" s="3" t="s">
        <v>277</v>
      </c>
      <c r="E148" s="3" t="s">
        <v>430</v>
      </c>
      <c r="F148" s="3" t="s">
        <v>853</v>
      </c>
      <c r="G148" s="4">
        <v>35</v>
      </c>
    </row>
    <row r="149" spans="1:7" x14ac:dyDescent="0.2">
      <c r="A149" s="1">
        <v>43009</v>
      </c>
      <c r="B149" s="3" t="s">
        <v>965</v>
      </c>
      <c r="C149" s="3" t="s">
        <v>586</v>
      </c>
      <c r="D149" s="3" t="s">
        <v>300</v>
      </c>
      <c r="E149" s="3" t="s">
        <v>430</v>
      </c>
      <c r="F149" s="3" t="s">
        <v>233</v>
      </c>
      <c r="G149" s="4">
        <v>13</v>
      </c>
    </row>
    <row r="150" spans="1:7" x14ac:dyDescent="0.2">
      <c r="A150" s="1">
        <v>43009</v>
      </c>
      <c r="B150" s="3" t="s">
        <v>965</v>
      </c>
      <c r="C150" s="3" t="s">
        <v>586</v>
      </c>
      <c r="D150" s="3" t="s">
        <v>234</v>
      </c>
      <c r="E150" s="3" t="s">
        <v>879</v>
      </c>
      <c r="F150" s="3" t="s">
        <v>324</v>
      </c>
      <c r="G150" s="4">
        <v>41</v>
      </c>
    </row>
    <row r="151" spans="1:7" x14ac:dyDescent="0.2">
      <c r="A151" s="1">
        <v>43009</v>
      </c>
      <c r="B151" s="3" t="s">
        <v>965</v>
      </c>
      <c r="C151" s="3" t="s">
        <v>586</v>
      </c>
      <c r="D151" s="3" t="s">
        <v>340</v>
      </c>
      <c r="E151" s="3" t="s">
        <v>636</v>
      </c>
      <c r="F151" s="3" t="s">
        <v>698</v>
      </c>
      <c r="G151" s="4">
        <v>52</v>
      </c>
    </row>
    <row r="152" spans="1:7" x14ac:dyDescent="0.2">
      <c r="A152" s="1">
        <v>43009</v>
      </c>
      <c r="B152" s="3" t="s">
        <v>965</v>
      </c>
      <c r="C152" s="3" t="s">
        <v>586</v>
      </c>
      <c r="D152" s="3" t="s">
        <v>0</v>
      </c>
      <c r="E152" s="3" t="s">
        <v>726</v>
      </c>
      <c r="F152" s="3" t="s">
        <v>663</v>
      </c>
      <c r="G152" s="4">
        <v>498</v>
      </c>
    </row>
    <row r="153" spans="1:7" x14ac:dyDescent="0.2">
      <c r="A153" s="1">
        <v>43009</v>
      </c>
      <c r="B153" s="3" t="s">
        <v>965</v>
      </c>
      <c r="C153" s="3" t="s">
        <v>586</v>
      </c>
      <c r="D153" s="3" t="s">
        <v>682</v>
      </c>
      <c r="E153" s="3" t="s">
        <v>437</v>
      </c>
      <c r="F153" s="3" t="s">
        <v>713</v>
      </c>
      <c r="G153" s="4">
        <v>64</v>
      </c>
    </row>
    <row r="154" spans="1:7" x14ac:dyDescent="0.2">
      <c r="A154" s="1">
        <v>43009</v>
      </c>
      <c r="B154" s="3" t="s">
        <v>965</v>
      </c>
      <c r="C154" s="3" t="s">
        <v>586</v>
      </c>
      <c r="D154" s="3" t="s">
        <v>480</v>
      </c>
      <c r="E154" s="3" t="s">
        <v>437</v>
      </c>
      <c r="F154" s="3" t="s">
        <v>252</v>
      </c>
      <c r="G154" s="4">
        <v>59</v>
      </c>
    </row>
    <row r="155" spans="1:7" x14ac:dyDescent="0.2">
      <c r="A155" s="1">
        <v>43009</v>
      </c>
      <c r="B155" s="3" t="s">
        <v>965</v>
      </c>
      <c r="C155" s="3" t="s">
        <v>452</v>
      </c>
      <c r="D155" s="3" t="s">
        <v>48</v>
      </c>
      <c r="E155" s="3" t="s">
        <v>135</v>
      </c>
      <c r="F155" s="3" t="s">
        <v>732</v>
      </c>
      <c r="G155" s="4">
        <v>109</v>
      </c>
    </row>
    <row r="156" spans="1:7" x14ac:dyDescent="0.2">
      <c r="A156" s="1">
        <v>43009</v>
      </c>
      <c r="B156" s="3" t="s">
        <v>965</v>
      </c>
      <c r="C156" s="3" t="s">
        <v>452</v>
      </c>
      <c r="D156" s="3" t="s">
        <v>379</v>
      </c>
      <c r="E156" s="3" t="s">
        <v>294</v>
      </c>
      <c r="F156" s="3" t="s">
        <v>3</v>
      </c>
      <c r="G156" s="4">
        <v>7383</v>
      </c>
    </row>
    <row r="157" spans="1:7" x14ac:dyDescent="0.2">
      <c r="A157" s="1">
        <v>43009</v>
      </c>
      <c r="B157" s="3" t="s">
        <v>965</v>
      </c>
      <c r="C157" s="3" t="s">
        <v>452</v>
      </c>
      <c r="D157" s="3" t="s">
        <v>590</v>
      </c>
      <c r="E157" s="3" t="s">
        <v>636</v>
      </c>
      <c r="F157" s="3" t="s">
        <v>187</v>
      </c>
      <c r="G157" s="4">
        <v>4978</v>
      </c>
    </row>
    <row r="158" spans="1:7" x14ac:dyDescent="0.2">
      <c r="A158" s="1">
        <v>43009</v>
      </c>
      <c r="B158" s="3" t="s">
        <v>965</v>
      </c>
      <c r="C158" s="3" t="s">
        <v>452</v>
      </c>
      <c r="D158" s="3" t="s">
        <v>934</v>
      </c>
      <c r="E158" s="3" t="s">
        <v>135</v>
      </c>
      <c r="F158" s="3" t="s">
        <v>273</v>
      </c>
      <c r="G158" s="4">
        <v>6269</v>
      </c>
    </row>
    <row r="159" spans="1:7" x14ac:dyDescent="0.2">
      <c r="A159" s="1">
        <v>43009</v>
      </c>
      <c r="B159" s="3" t="s">
        <v>965</v>
      </c>
      <c r="C159" s="3" t="s">
        <v>452</v>
      </c>
      <c r="D159" s="3" t="s">
        <v>87</v>
      </c>
      <c r="E159" s="3" t="s">
        <v>726</v>
      </c>
      <c r="F159" s="3" t="s">
        <v>663</v>
      </c>
      <c r="G159" s="4">
        <v>4287</v>
      </c>
    </row>
    <row r="160" spans="1:7" x14ac:dyDescent="0.2">
      <c r="A160" s="1">
        <v>43009</v>
      </c>
      <c r="B160" s="3" t="s">
        <v>965</v>
      </c>
      <c r="C160" s="3" t="s">
        <v>452</v>
      </c>
      <c r="D160" s="3" t="s">
        <v>192</v>
      </c>
      <c r="E160" s="3" t="s">
        <v>787</v>
      </c>
      <c r="F160" s="3" t="s">
        <v>357</v>
      </c>
      <c r="G160" s="4">
        <v>1353</v>
      </c>
    </row>
    <row r="161" spans="1:7" x14ac:dyDescent="0.2">
      <c r="A161" s="1">
        <v>43009</v>
      </c>
      <c r="B161" s="3" t="s">
        <v>965</v>
      </c>
      <c r="C161" s="3" t="s">
        <v>452</v>
      </c>
      <c r="D161" s="3" t="s">
        <v>551</v>
      </c>
      <c r="E161" s="3" t="s">
        <v>879</v>
      </c>
      <c r="F161" s="3" t="s">
        <v>315</v>
      </c>
      <c r="G161" s="4">
        <v>1019</v>
      </c>
    </row>
    <row r="162" spans="1:7" x14ac:dyDescent="0.2">
      <c r="A162" s="1">
        <v>43009</v>
      </c>
      <c r="B162" s="3" t="s">
        <v>965</v>
      </c>
      <c r="C162" s="3" t="s">
        <v>452</v>
      </c>
      <c r="D162" s="3" t="s">
        <v>691</v>
      </c>
      <c r="E162" s="3" t="s">
        <v>726</v>
      </c>
      <c r="F162" s="3" t="s">
        <v>875</v>
      </c>
      <c r="G162" s="4">
        <v>718</v>
      </c>
    </row>
    <row r="163" spans="1:7" x14ac:dyDescent="0.2">
      <c r="A163" s="1">
        <v>43009</v>
      </c>
      <c r="B163" s="3" t="s">
        <v>965</v>
      </c>
      <c r="C163" s="3" t="s">
        <v>452</v>
      </c>
      <c r="D163" s="3" t="s">
        <v>637</v>
      </c>
      <c r="E163" s="3" t="s">
        <v>67</v>
      </c>
      <c r="F163" s="3" t="s">
        <v>356</v>
      </c>
      <c r="G163" s="4">
        <v>1156</v>
      </c>
    </row>
    <row r="164" spans="1:7" x14ac:dyDescent="0.2">
      <c r="A164" s="1">
        <v>43009</v>
      </c>
      <c r="B164" s="3" t="s">
        <v>965</v>
      </c>
      <c r="C164" s="3" t="s">
        <v>452</v>
      </c>
      <c r="D164" s="3" t="s">
        <v>632</v>
      </c>
      <c r="E164" s="3" t="s">
        <v>538</v>
      </c>
      <c r="F164" s="3" t="s">
        <v>5</v>
      </c>
      <c r="G164" s="4">
        <v>1561</v>
      </c>
    </row>
    <row r="165" spans="1:7" x14ac:dyDescent="0.2">
      <c r="A165" s="1">
        <v>43009</v>
      </c>
      <c r="B165" s="3" t="s">
        <v>965</v>
      </c>
      <c r="C165" s="3" t="s">
        <v>452</v>
      </c>
      <c r="D165" s="3" t="s">
        <v>45</v>
      </c>
      <c r="E165" s="3" t="s">
        <v>437</v>
      </c>
      <c r="F165" s="3" t="s">
        <v>372</v>
      </c>
      <c r="G165" s="4">
        <v>9180</v>
      </c>
    </row>
    <row r="166" spans="1:7" x14ac:dyDescent="0.2">
      <c r="A166" s="1">
        <v>43009</v>
      </c>
      <c r="B166" s="3" t="s">
        <v>965</v>
      </c>
      <c r="C166" s="3" t="s">
        <v>452</v>
      </c>
      <c r="D166" s="3" t="s">
        <v>929</v>
      </c>
      <c r="E166" s="3" t="s">
        <v>814</v>
      </c>
      <c r="F166" s="3" t="s">
        <v>497</v>
      </c>
      <c r="G166" s="4">
        <v>3815</v>
      </c>
    </row>
    <row r="167" spans="1:7" x14ac:dyDescent="0.2">
      <c r="A167" s="1">
        <v>43009</v>
      </c>
      <c r="B167" s="3" t="s">
        <v>965</v>
      </c>
      <c r="C167" s="3" t="s">
        <v>452</v>
      </c>
      <c r="D167" s="3" t="s">
        <v>576</v>
      </c>
      <c r="E167" s="3" t="s">
        <v>294</v>
      </c>
      <c r="F167" s="3" t="s">
        <v>877</v>
      </c>
      <c r="G167" s="4">
        <v>1254</v>
      </c>
    </row>
    <row r="168" spans="1:7" x14ac:dyDescent="0.2">
      <c r="A168" s="1">
        <v>43009</v>
      </c>
      <c r="B168" s="3" t="s">
        <v>965</v>
      </c>
      <c r="C168" s="3" t="s">
        <v>452</v>
      </c>
      <c r="D168" s="3" t="s">
        <v>462</v>
      </c>
      <c r="E168" s="3" t="s">
        <v>143</v>
      </c>
      <c r="F168" s="3" t="s">
        <v>580</v>
      </c>
      <c r="G168" s="4">
        <v>389</v>
      </c>
    </row>
    <row r="169" spans="1:7" x14ac:dyDescent="0.2">
      <c r="A169" s="1">
        <v>43009</v>
      </c>
      <c r="B169" s="3" t="s">
        <v>965</v>
      </c>
      <c r="C169" s="3" t="s">
        <v>452</v>
      </c>
      <c r="D169" s="3" t="s">
        <v>269</v>
      </c>
      <c r="E169" s="3" t="s">
        <v>135</v>
      </c>
      <c r="F169" s="3" t="s">
        <v>824</v>
      </c>
      <c r="G169" s="4">
        <v>1124</v>
      </c>
    </row>
    <row r="170" spans="1:7" x14ac:dyDescent="0.2">
      <c r="A170" s="1">
        <v>43009</v>
      </c>
      <c r="B170" s="3" t="s">
        <v>965</v>
      </c>
      <c r="C170" s="3" t="s">
        <v>452</v>
      </c>
      <c r="D170" s="3" t="s">
        <v>431</v>
      </c>
      <c r="E170" s="3" t="s">
        <v>879</v>
      </c>
      <c r="F170" s="3" t="s">
        <v>846</v>
      </c>
      <c r="G170" s="4">
        <v>366</v>
      </c>
    </row>
    <row r="171" spans="1:7" x14ac:dyDescent="0.2">
      <c r="A171" s="1">
        <v>43009</v>
      </c>
      <c r="B171" s="3" t="s">
        <v>965</v>
      </c>
      <c r="C171" s="3" t="s">
        <v>452</v>
      </c>
      <c r="D171" s="3" t="s">
        <v>845</v>
      </c>
      <c r="E171" s="3" t="s">
        <v>814</v>
      </c>
      <c r="F171" s="3" t="s">
        <v>22</v>
      </c>
      <c r="G171" s="4">
        <v>4228</v>
      </c>
    </row>
    <row r="172" spans="1:7" x14ac:dyDescent="0.2">
      <c r="A172" s="1">
        <v>43009</v>
      </c>
      <c r="B172" s="3" t="s">
        <v>965</v>
      </c>
      <c r="C172" s="3" t="s">
        <v>452</v>
      </c>
      <c r="D172" s="3" t="s">
        <v>614</v>
      </c>
      <c r="E172" s="3" t="s">
        <v>879</v>
      </c>
      <c r="F172" s="3" t="s">
        <v>309</v>
      </c>
      <c r="G172" s="4">
        <v>487</v>
      </c>
    </row>
    <row r="173" spans="1:7" x14ac:dyDescent="0.2">
      <c r="A173" s="1">
        <v>43009</v>
      </c>
      <c r="B173" s="3" t="s">
        <v>965</v>
      </c>
      <c r="C173" s="3" t="s">
        <v>452</v>
      </c>
      <c r="D173" s="3" t="s">
        <v>705</v>
      </c>
      <c r="E173" s="3" t="s">
        <v>135</v>
      </c>
      <c r="F173" s="3" t="s">
        <v>273</v>
      </c>
      <c r="G173" s="4">
        <v>3085</v>
      </c>
    </row>
    <row r="174" spans="1:7" x14ac:dyDescent="0.2">
      <c r="A174" s="1">
        <v>43009</v>
      </c>
      <c r="B174" s="3" t="s">
        <v>965</v>
      </c>
      <c r="C174" s="3" t="s">
        <v>452</v>
      </c>
      <c r="D174" s="3" t="s">
        <v>619</v>
      </c>
      <c r="E174" s="3" t="s">
        <v>413</v>
      </c>
      <c r="F174" s="3" t="s">
        <v>185</v>
      </c>
      <c r="G174" s="4">
        <v>915</v>
      </c>
    </row>
    <row r="175" spans="1:7" x14ac:dyDescent="0.2">
      <c r="A175" s="1">
        <v>43009</v>
      </c>
      <c r="B175" s="3" t="s">
        <v>965</v>
      </c>
      <c r="C175" s="3" t="s">
        <v>452</v>
      </c>
      <c r="D175" s="3" t="s">
        <v>280</v>
      </c>
      <c r="E175" s="3" t="s">
        <v>294</v>
      </c>
      <c r="F175" s="3" t="s">
        <v>95</v>
      </c>
      <c r="G175" s="4">
        <v>67</v>
      </c>
    </row>
    <row r="176" spans="1:7" x14ac:dyDescent="0.2">
      <c r="A176" s="1">
        <v>43009</v>
      </c>
      <c r="B176" s="3" t="s">
        <v>965</v>
      </c>
      <c r="C176" s="3" t="s">
        <v>452</v>
      </c>
      <c r="D176" s="3" t="s">
        <v>868</v>
      </c>
      <c r="E176" s="3" t="s">
        <v>437</v>
      </c>
      <c r="F176" s="3" t="s">
        <v>35</v>
      </c>
      <c r="G176" s="4">
        <v>1973</v>
      </c>
    </row>
    <row r="177" spans="1:7" x14ac:dyDescent="0.2">
      <c r="A177" s="1">
        <v>43009</v>
      </c>
      <c r="B177" s="3" t="s">
        <v>965</v>
      </c>
      <c r="C177" s="3" t="s">
        <v>452</v>
      </c>
      <c r="D177" s="3" t="s">
        <v>318</v>
      </c>
      <c r="E177" s="3" t="s">
        <v>814</v>
      </c>
      <c r="F177" s="3" t="s">
        <v>593</v>
      </c>
      <c r="G177" s="4">
        <v>1331</v>
      </c>
    </row>
    <row r="178" spans="1:7" x14ac:dyDescent="0.2">
      <c r="A178" s="1">
        <v>43009</v>
      </c>
      <c r="B178" s="3" t="s">
        <v>965</v>
      </c>
      <c r="C178" s="3" t="s">
        <v>452</v>
      </c>
      <c r="D178" s="3" t="s">
        <v>529</v>
      </c>
      <c r="E178" s="3" t="s">
        <v>879</v>
      </c>
      <c r="F178" s="3" t="s">
        <v>641</v>
      </c>
      <c r="G178" s="4">
        <v>411</v>
      </c>
    </row>
    <row r="179" spans="1:7" x14ac:dyDescent="0.2">
      <c r="A179" s="1">
        <v>43009</v>
      </c>
      <c r="B179" s="3" t="s">
        <v>965</v>
      </c>
      <c r="C179" s="3" t="s">
        <v>452</v>
      </c>
      <c r="D179" s="3" t="s">
        <v>444</v>
      </c>
      <c r="E179" s="3" t="s">
        <v>143</v>
      </c>
      <c r="F179" s="3" t="s">
        <v>699</v>
      </c>
      <c r="G179" s="4">
        <v>226</v>
      </c>
    </row>
    <row r="180" spans="1:7" x14ac:dyDescent="0.2">
      <c r="A180" s="1">
        <v>43009</v>
      </c>
      <c r="B180" s="3" t="s">
        <v>965</v>
      </c>
      <c r="C180" s="3" t="s">
        <v>452</v>
      </c>
      <c r="D180" s="3" t="s">
        <v>806</v>
      </c>
      <c r="E180" s="3" t="s">
        <v>814</v>
      </c>
      <c r="F180" s="3" t="s">
        <v>240</v>
      </c>
      <c r="G180" s="4">
        <v>684</v>
      </c>
    </row>
    <row r="181" spans="1:7" x14ac:dyDescent="0.2">
      <c r="A181" s="1">
        <v>43009</v>
      </c>
      <c r="B181" s="3" t="s">
        <v>965</v>
      </c>
      <c r="C181" s="3" t="s">
        <v>452</v>
      </c>
      <c r="D181" s="3" t="s">
        <v>535</v>
      </c>
      <c r="E181" s="3" t="s">
        <v>751</v>
      </c>
      <c r="F181" s="3" t="s">
        <v>202</v>
      </c>
      <c r="G181" s="4">
        <v>362</v>
      </c>
    </row>
    <row r="182" spans="1:7" x14ac:dyDescent="0.2">
      <c r="A182" s="1">
        <v>43009</v>
      </c>
      <c r="B182" s="3" t="s">
        <v>965</v>
      </c>
      <c r="C182" s="3" t="s">
        <v>452</v>
      </c>
      <c r="D182" s="3" t="s">
        <v>353</v>
      </c>
      <c r="E182" s="3" t="s">
        <v>538</v>
      </c>
      <c r="F182" s="3" t="s">
        <v>859</v>
      </c>
      <c r="G182" s="4">
        <v>2379</v>
      </c>
    </row>
    <row r="183" spans="1:7" x14ac:dyDescent="0.2">
      <c r="A183" s="1">
        <v>43009</v>
      </c>
      <c r="B183" s="3" t="s">
        <v>965</v>
      </c>
      <c r="C183" s="3" t="s">
        <v>452</v>
      </c>
      <c r="D183" s="3" t="s">
        <v>128</v>
      </c>
      <c r="E183" s="3" t="s">
        <v>855</v>
      </c>
      <c r="F183" s="3" t="s">
        <v>242</v>
      </c>
      <c r="G183" s="4">
        <v>1042</v>
      </c>
    </row>
    <row r="184" spans="1:7" x14ac:dyDescent="0.2">
      <c r="A184" s="1">
        <v>43009</v>
      </c>
      <c r="B184" s="3" t="s">
        <v>965</v>
      </c>
      <c r="C184" s="3" t="s">
        <v>452</v>
      </c>
      <c r="D184" s="3" t="s">
        <v>585</v>
      </c>
      <c r="E184" s="3" t="s">
        <v>143</v>
      </c>
      <c r="F184" s="3" t="s">
        <v>689</v>
      </c>
      <c r="G184" s="4">
        <v>662</v>
      </c>
    </row>
    <row r="185" spans="1:7" x14ac:dyDescent="0.2">
      <c r="A185" s="1">
        <v>43009</v>
      </c>
      <c r="B185" s="3" t="s">
        <v>965</v>
      </c>
      <c r="C185" s="3" t="s">
        <v>452</v>
      </c>
      <c r="D185" s="3" t="s">
        <v>884</v>
      </c>
      <c r="E185" s="3" t="s">
        <v>67</v>
      </c>
      <c r="F185" s="3" t="s">
        <v>894</v>
      </c>
      <c r="G185" s="4">
        <v>274</v>
      </c>
    </row>
    <row r="186" spans="1:7" x14ac:dyDescent="0.2">
      <c r="A186" s="1">
        <v>43009</v>
      </c>
      <c r="B186" s="3" t="s">
        <v>965</v>
      </c>
      <c r="C186" s="3" t="s">
        <v>452</v>
      </c>
      <c r="D186" s="3" t="s">
        <v>340</v>
      </c>
      <c r="E186" s="3" t="s">
        <v>636</v>
      </c>
      <c r="F186" s="3" t="s">
        <v>698</v>
      </c>
      <c r="G186" s="4">
        <v>999</v>
      </c>
    </row>
    <row r="187" spans="1:7" x14ac:dyDescent="0.2">
      <c r="A187" s="1">
        <v>43009</v>
      </c>
      <c r="B187" s="3" t="s">
        <v>965</v>
      </c>
      <c r="C187" s="3" t="s">
        <v>452</v>
      </c>
      <c r="D187" s="3" t="s">
        <v>179</v>
      </c>
      <c r="E187" s="3" t="s">
        <v>538</v>
      </c>
      <c r="F187" s="3" t="s">
        <v>500</v>
      </c>
      <c r="G187" s="4">
        <v>69</v>
      </c>
    </row>
    <row r="188" spans="1:7" x14ac:dyDescent="0.2">
      <c r="A188" s="1">
        <v>43009</v>
      </c>
      <c r="B188" s="3" t="s">
        <v>965</v>
      </c>
      <c r="C188" s="3" t="s">
        <v>452</v>
      </c>
      <c r="D188" s="3" t="s">
        <v>221</v>
      </c>
      <c r="E188" s="3" t="s">
        <v>787</v>
      </c>
      <c r="F188" s="3" t="s">
        <v>498</v>
      </c>
      <c r="G188" s="4">
        <v>353</v>
      </c>
    </row>
    <row r="189" spans="1:7" x14ac:dyDescent="0.2">
      <c r="A189" s="1">
        <v>43009</v>
      </c>
      <c r="B189" s="3" t="s">
        <v>965</v>
      </c>
      <c r="C189" s="3" t="s">
        <v>452</v>
      </c>
      <c r="D189" s="3" t="s">
        <v>503</v>
      </c>
      <c r="E189" s="3" t="s">
        <v>430</v>
      </c>
      <c r="F189" s="3" t="s">
        <v>232</v>
      </c>
      <c r="G189" s="4">
        <v>106</v>
      </c>
    </row>
    <row r="190" spans="1:7" x14ac:dyDescent="0.2">
      <c r="A190" s="1">
        <v>43009</v>
      </c>
      <c r="B190" s="3" t="s">
        <v>965</v>
      </c>
      <c r="C190" s="3" t="s">
        <v>452</v>
      </c>
      <c r="D190" s="3" t="s">
        <v>786</v>
      </c>
      <c r="E190" s="3" t="s">
        <v>135</v>
      </c>
      <c r="F190" s="3" t="s">
        <v>273</v>
      </c>
      <c r="G190" s="4">
        <v>249</v>
      </c>
    </row>
    <row r="191" spans="1:7" x14ac:dyDescent="0.2">
      <c r="A191" s="1">
        <v>43009</v>
      </c>
      <c r="B191" s="3" t="s">
        <v>965</v>
      </c>
      <c r="C191" s="3" t="s">
        <v>452</v>
      </c>
      <c r="D191" s="3" t="s">
        <v>388</v>
      </c>
      <c r="E191" s="3" t="s">
        <v>944</v>
      </c>
      <c r="F191" s="3" t="s">
        <v>155</v>
      </c>
      <c r="G191" s="4">
        <v>578</v>
      </c>
    </row>
    <row r="192" spans="1:7" x14ac:dyDescent="0.2">
      <c r="A192" s="1">
        <v>43009</v>
      </c>
      <c r="B192" s="3" t="s">
        <v>965</v>
      </c>
      <c r="C192" s="3" t="s">
        <v>452</v>
      </c>
      <c r="D192" s="3" t="s">
        <v>115</v>
      </c>
      <c r="E192" s="3" t="s">
        <v>437</v>
      </c>
      <c r="F192" s="3" t="s">
        <v>423</v>
      </c>
      <c r="G192" s="4">
        <v>816</v>
      </c>
    </row>
    <row r="193" spans="1:7" x14ac:dyDescent="0.2">
      <c r="A193" s="1">
        <v>43009</v>
      </c>
      <c r="B193" s="3" t="s">
        <v>965</v>
      </c>
      <c r="C193" s="3" t="s">
        <v>452</v>
      </c>
      <c r="D193" s="3" t="s">
        <v>834</v>
      </c>
      <c r="E193" s="3" t="s">
        <v>135</v>
      </c>
      <c r="F193" s="3" t="s">
        <v>893</v>
      </c>
      <c r="G193" s="4">
        <v>886</v>
      </c>
    </row>
    <row r="194" spans="1:7" x14ac:dyDescent="0.2">
      <c r="A194" s="1">
        <v>43009</v>
      </c>
      <c r="B194" s="3" t="s">
        <v>965</v>
      </c>
      <c r="C194" s="3" t="s">
        <v>452</v>
      </c>
      <c r="D194" s="3" t="s">
        <v>474</v>
      </c>
      <c r="E194" s="3" t="s">
        <v>835</v>
      </c>
      <c r="F194" s="3" t="s">
        <v>643</v>
      </c>
      <c r="G194" s="4">
        <v>1014</v>
      </c>
    </row>
    <row r="195" spans="1:7" x14ac:dyDescent="0.2">
      <c r="A195" s="1">
        <v>43009</v>
      </c>
      <c r="B195" s="3" t="s">
        <v>965</v>
      </c>
      <c r="C195" s="3" t="s">
        <v>452</v>
      </c>
      <c r="D195" s="3" t="s">
        <v>680</v>
      </c>
      <c r="E195" s="3" t="s">
        <v>143</v>
      </c>
      <c r="F195" s="3" t="s">
        <v>881</v>
      </c>
      <c r="G195" s="4">
        <v>464</v>
      </c>
    </row>
    <row r="196" spans="1:7" x14ac:dyDescent="0.2">
      <c r="A196" s="1">
        <v>43009</v>
      </c>
      <c r="B196" s="3" t="s">
        <v>965</v>
      </c>
      <c r="C196" s="3" t="s">
        <v>452</v>
      </c>
      <c r="D196" s="3" t="s">
        <v>466</v>
      </c>
      <c r="E196" s="3" t="s">
        <v>430</v>
      </c>
      <c r="F196" s="3" t="s">
        <v>32</v>
      </c>
      <c r="G196" s="4">
        <v>136</v>
      </c>
    </row>
    <row r="197" spans="1:7" x14ac:dyDescent="0.2">
      <c r="A197" s="1">
        <v>43009</v>
      </c>
      <c r="B197" s="3" t="s">
        <v>965</v>
      </c>
      <c r="C197" s="3" t="s">
        <v>452</v>
      </c>
      <c r="D197" s="3" t="s">
        <v>469</v>
      </c>
      <c r="E197" s="3" t="s">
        <v>437</v>
      </c>
      <c r="F197" s="3" t="s">
        <v>13</v>
      </c>
      <c r="G197" s="4">
        <v>602</v>
      </c>
    </row>
    <row r="198" spans="1:7" x14ac:dyDescent="0.2">
      <c r="A198" s="1">
        <v>43009</v>
      </c>
      <c r="B198" s="3" t="s">
        <v>965</v>
      </c>
      <c r="C198" s="3" t="s">
        <v>452</v>
      </c>
      <c r="D198" s="3" t="s">
        <v>589</v>
      </c>
      <c r="E198" s="3" t="s">
        <v>218</v>
      </c>
      <c r="F198" s="3" t="s">
        <v>83</v>
      </c>
      <c r="G198" s="4">
        <v>113</v>
      </c>
    </row>
    <row r="199" spans="1:7" x14ac:dyDescent="0.2">
      <c r="A199" s="1">
        <v>43009</v>
      </c>
      <c r="B199" s="3" t="s">
        <v>965</v>
      </c>
      <c r="C199" s="3" t="s">
        <v>452</v>
      </c>
      <c r="D199" s="3" t="s">
        <v>377</v>
      </c>
      <c r="E199" s="3" t="s">
        <v>787</v>
      </c>
      <c r="F199" s="3" t="s">
        <v>61</v>
      </c>
      <c r="G199" s="4">
        <v>496</v>
      </c>
    </row>
    <row r="200" spans="1:7" x14ac:dyDescent="0.2">
      <c r="A200" s="1">
        <v>43009</v>
      </c>
      <c r="B200" s="3" t="s">
        <v>965</v>
      </c>
      <c r="C200" s="3" t="s">
        <v>452</v>
      </c>
      <c r="D200" s="3" t="s">
        <v>764</v>
      </c>
      <c r="E200" s="3" t="s">
        <v>437</v>
      </c>
      <c r="F200" s="3" t="s">
        <v>912</v>
      </c>
      <c r="G200" s="4">
        <v>163</v>
      </c>
    </row>
    <row r="201" spans="1:7" x14ac:dyDescent="0.2">
      <c r="A201" s="1">
        <v>43009</v>
      </c>
      <c r="B201" s="3" t="s">
        <v>965</v>
      </c>
      <c r="C201" s="3" t="s">
        <v>452</v>
      </c>
      <c r="D201" s="3" t="s">
        <v>606</v>
      </c>
      <c r="E201" s="3" t="s">
        <v>413</v>
      </c>
      <c r="F201" s="3" t="s">
        <v>670</v>
      </c>
      <c r="G201" s="4">
        <v>176</v>
      </c>
    </row>
    <row r="202" spans="1:7" x14ac:dyDescent="0.2">
      <c r="A202" s="1">
        <v>43009</v>
      </c>
      <c r="B202" s="3" t="s">
        <v>965</v>
      </c>
      <c r="C202" s="3" t="s">
        <v>452</v>
      </c>
      <c r="D202" s="3" t="s">
        <v>666</v>
      </c>
      <c r="E202" s="3" t="s">
        <v>6</v>
      </c>
      <c r="F202" s="3" t="s">
        <v>840</v>
      </c>
      <c r="G202" s="4">
        <v>68</v>
      </c>
    </row>
    <row r="203" spans="1:7" x14ac:dyDescent="0.2">
      <c r="A203" s="1">
        <v>43009</v>
      </c>
      <c r="B203" s="3" t="s">
        <v>965</v>
      </c>
      <c r="C203" s="3" t="s">
        <v>452</v>
      </c>
      <c r="D203" s="3" t="s">
        <v>71</v>
      </c>
      <c r="E203" s="3" t="s">
        <v>538</v>
      </c>
      <c r="F203" s="3" t="s">
        <v>697</v>
      </c>
      <c r="G203" s="4">
        <v>32</v>
      </c>
    </row>
    <row r="204" spans="1:7" x14ac:dyDescent="0.2">
      <c r="A204" s="1">
        <v>43009</v>
      </c>
      <c r="B204" s="3" t="s">
        <v>965</v>
      </c>
      <c r="C204" s="3" t="s">
        <v>452</v>
      </c>
      <c r="D204" s="3" t="s">
        <v>302</v>
      </c>
      <c r="E204" s="3" t="s">
        <v>814</v>
      </c>
      <c r="F204" s="3" t="s">
        <v>830</v>
      </c>
      <c r="G204" s="4">
        <v>13</v>
      </c>
    </row>
    <row r="205" spans="1:7" x14ac:dyDescent="0.2">
      <c r="A205" s="1">
        <v>43009</v>
      </c>
      <c r="B205" s="3" t="s">
        <v>965</v>
      </c>
      <c r="C205" s="3" t="s">
        <v>452</v>
      </c>
      <c r="D205" s="3" t="s">
        <v>848</v>
      </c>
      <c r="E205" s="3" t="s">
        <v>835</v>
      </c>
      <c r="F205" s="3" t="s">
        <v>397</v>
      </c>
      <c r="G205" s="4">
        <v>124</v>
      </c>
    </row>
    <row r="206" spans="1:7" x14ac:dyDescent="0.2">
      <c r="A206" s="1">
        <v>43009</v>
      </c>
      <c r="B206" s="3" t="s">
        <v>965</v>
      </c>
      <c r="C206" s="3" t="s">
        <v>452</v>
      </c>
      <c r="D206" s="3" t="s">
        <v>758</v>
      </c>
      <c r="E206" s="3" t="s">
        <v>787</v>
      </c>
      <c r="F206" s="3" t="s">
        <v>341</v>
      </c>
      <c r="G206" s="4">
        <v>209</v>
      </c>
    </row>
    <row r="207" spans="1:7" x14ac:dyDescent="0.2">
      <c r="A207" s="1">
        <v>43009</v>
      </c>
      <c r="B207" s="3" t="s">
        <v>965</v>
      </c>
      <c r="C207" s="3" t="s">
        <v>452</v>
      </c>
      <c r="D207" s="3" t="s">
        <v>864</v>
      </c>
      <c r="E207" s="3" t="s">
        <v>135</v>
      </c>
      <c r="F207" s="3" t="s">
        <v>273</v>
      </c>
      <c r="G207" s="4">
        <v>245</v>
      </c>
    </row>
    <row r="208" spans="1:7" x14ac:dyDescent="0.2">
      <c r="A208" s="1">
        <v>43009</v>
      </c>
      <c r="B208" s="3" t="s">
        <v>965</v>
      </c>
      <c r="C208" s="3" t="s">
        <v>452</v>
      </c>
      <c r="D208" s="3" t="s">
        <v>714</v>
      </c>
      <c r="E208" s="3" t="s">
        <v>430</v>
      </c>
      <c r="F208" s="3" t="s">
        <v>113</v>
      </c>
      <c r="G208" s="4">
        <v>91</v>
      </c>
    </row>
    <row r="209" spans="1:7" x14ac:dyDescent="0.2">
      <c r="A209" s="1">
        <v>43009</v>
      </c>
      <c r="B209" s="3" t="s">
        <v>965</v>
      </c>
      <c r="C209" s="3" t="s">
        <v>452</v>
      </c>
      <c r="D209" s="3" t="s">
        <v>276</v>
      </c>
      <c r="E209" s="3" t="s">
        <v>814</v>
      </c>
      <c r="F209" s="3" t="s">
        <v>830</v>
      </c>
      <c r="G209" s="4">
        <v>178</v>
      </c>
    </row>
    <row r="210" spans="1:7" x14ac:dyDescent="0.2">
      <c r="A210" s="1">
        <v>43009</v>
      </c>
      <c r="B210" s="3" t="s">
        <v>965</v>
      </c>
      <c r="C210" s="3" t="s">
        <v>452</v>
      </c>
      <c r="D210" s="3" t="s">
        <v>694</v>
      </c>
      <c r="E210" s="3" t="s">
        <v>879</v>
      </c>
      <c r="F210" s="3" t="s">
        <v>321</v>
      </c>
      <c r="G210" s="4">
        <v>330</v>
      </c>
    </row>
    <row r="211" spans="1:7" x14ac:dyDescent="0.2">
      <c r="A211" s="1">
        <v>43009</v>
      </c>
      <c r="B211" s="3" t="s">
        <v>965</v>
      </c>
      <c r="C211" s="3" t="s">
        <v>452</v>
      </c>
      <c r="D211" s="3" t="s">
        <v>584</v>
      </c>
      <c r="E211" s="3" t="s">
        <v>704</v>
      </c>
      <c r="F211" s="3" t="s">
        <v>394</v>
      </c>
      <c r="G211" s="4">
        <v>29</v>
      </c>
    </row>
    <row r="212" spans="1:7" x14ac:dyDescent="0.2">
      <c r="A212" s="1">
        <v>43009</v>
      </c>
      <c r="B212" s="3" t="s">
        <v>965</v>
      </c>
      <c r="C212" s="3" t="s">
        <v>452</v>
      </c>
      <c r="D212" s="3" t="s">
        <v>89</v>
      </c>
      <c r="E212" s="3" t="s">
        <v>430</v>
      </c>
      <c r="F212" s="3" t="s">
        <v>592</v>
      </c>
      <c r="G212" s="4">
        <v>141</v>
      </c>
    </row>
    <row r="213" spans="1:7" x14ac:dyDescent="0.2">
      <c r="A213" s="1">
        <v>43009</v>
      </c>
      <c r="B213" s="3" t="s">
        <v>965</v>
      </c>
      <c r="C213" s="3" t="s">
        <v>452</v>
      </c>
      <c r="D213" s="3" t="s">
        <v>561</v>
      </c>
      <c r="E213" s="3" t="s">
        <v>67</v>
      </c>
      <c r="F213" s="3" t="s">
        <v>656</v>
      </c>
      <c r="G213" s="4">
        <v>98</v>
      </c>
    </row>
    <row r="214" spans="1:7" x14ac:dyDescent="0.2">
      <c r="A214" s="1">
        <v>43009</v>
      </c>
      <c r="B214" s="3" t="s">
        <v>965</v>
      </c>
      <c r="C214" s="3" t="s">
        <v>452</v>
      </c>
      <c r="D214" s="3" t="s">
        <v>676</v>
      </c>
      <c r="E214" s="3" t="s">
        <v>135</v>
      </c>
      <c r="F214" s="3" t="s">
        <v>577</v>
      </c>
      <c r="G214" s="4">
        <v>76</v>
      </c>
    </row>
    <row r="215" spans="1:7" x14ac:dyDescent="0.2">
      <c r="A215" s="1">
        <v>43009</v>
      </c>
      <c r="B215" s="3" t="s">
        <v>965</v>
      </c>
      <c r="C215" s="3" t="s">
        <v>452</v>
      </c>
      <c r="D215" s="3" t="s">
        <v>133</v>
      </c>
      <c r="E215" s="3" t="s">
        <v>413</v>
      </c>
      <c r="F215" s="3" t="s">
        <v>420</v>
      </c>
      <c r="G215" s="4">
        <v>32</v>
      </c>
    </row>
    <row r="216" spans="1:7" x14ac:dyDescent="0.2">
      <c r="A216" s="1">
        <v>43009</v>
      </c>
      <c r="B216" s="3" t="s">
        <v>965</v>
      </c>
      <c r="C216" s="3" t="s">
        <v>452</v>
      </c>
      <c r="D216" s="3" t="s">
        <v>148</v>
      </c>
      <c r="E216" s="3" t="s">
        <v>413</v>
      </c>
      <c r="F216" s="3" t="s">
        <v>808</v>
      </c>
      <c r="G216" s="4">
        <v>119</v>
      </c>
    </row>
    <row r="217" spans="1:7" x14ac:dyDescent="0.2">
      <c r="A217" s="1">
        <v>43009</v>
      </c>
      <c r="B217" s="3" t="s">
        <v>965</v>
      </c>
      <c r="C217" s="3" t="s">
        <v>452</v>
      </c>
      <c r="D217" s="3" t="s">
        <v>305</v>
      </c>
      <c r="E217" s="3" t="s">
        <v>538</v>
      </c>
      <c r="F217" s="3" t="s">
        <v>702</v>
      </c>
      <c r="G217" s="4">
        <v>103</v>
      </c>
    </row>
    <row r="218" spans="1:7" x14ac:dyDescent="0.2">
      <c r="A218" s="1">
        <v>43009</v>
      </c>
      <c r="B218" s="3" t="s">
        <v>965</v>
      </c>
      <c r="C218" s="3" t="s">
        <v>452</v>
      </c>
      <c r="D218" s="3" t="s">
        <v>675</v>
      </c>
      <c r="E218" s="3" t="s">
        <v>944</v>
      </c>
      <c r="F218" s="3" t="s">
        <v>287</v>
      </c>
      <c r="G218" s="4">
        <v>15</v>
      </c>
    </row>
    <row r="219" spans="1:7" x14ac:dyDescent="0.2">
      <c r="A219" s="1">
        <v>43009</v>
      </c>
      <c r="B219" s="3" t="s">
        <v>965</v>
      </c>
      <c r="C219" s="3" t="s">
        <v>452</v>
      </c>
      <c r="D219" s="3" t="s">
        <v>647</v>
      </c>
      <c r="E219" s="3" t="s">
        <v>814</v>
      </c>
      <c r="F219" s="3" t="s">
        <v>830</v>
      </c>
      <c r="G219" s="4">
        <v>44</v>
      </c>
    </row>
    <row r="220" spans="1:7" x14ac:dyDescent="0.2">
      <c r="A220" s="1">
        <v>43009</v>
      </c>
      <c r="B220" s="3" t="s">
        <v>965</v>
      </c>
      <c r="C220" s="3" t="s">
        <v>452</v>
      </c>
      <c r="D220" s="3" t="s">
        <v>440</v>
      </c>
      <c r="E220" s="3" t="s">
        <v>855</v>
      </c>
      <c r="F220" s="3" t="s">
        <v>631</v>
      </c>
      <c r="G220" s="4">
        <v>47</v>
      </c>
    </row>
    <row r="221" spans="1:7" x14ac:dyDescent="0.2">
      <c r="A221" s="1">
        <v>43009</v>
      </c>
      <c r="B221" s="3" t="s">
        <v>965</v>
      </c>
      <c r="C221" s="3" t="s">
        <v>452</v>
      </c>
      <c r="D221" s="3" t="s">
        <v>890</v>
      </c>
      <c r="E221" s="3" t="s">
        <v>430</v>
      </c>
      <c r="F221" s="3" t="s">
        <v>459</v>
      </c>
      <c r="G221" s="4">
        <v>37</v>
      </c>
    </row>
    <row r="222" spans="1:7" x14ac:dyDescent="0.2">
      <c r="A222" s="1">
        <v>43009</v>
      </c>
      <c r="B222" s="3" t="s">
        <v>965</v>
      </c>
      <c r="C222" s="3" t="s">
        <v>452</v>
      </c>
      <c r="D222" s="3" t="s">
        <v>990</v>
      </c>
      <c r="E222" s="3" t="s">
        <v>413</v>
      </c>
      <c r="F222" s="3" t="s">
        <v>991</v>
      </c>
      <c r="G222" s="4">
        <v>24</v>
      </c>
    </row>
    <row r="223" spans="1:7" x14ac:dyDescent="0.2">
      <c r="A223" s="1">
        <v>43009</v>
      </c>
      <c r="B223" s="3" t="s">
        <v>965</v>
      </c>
      <c r="C223" s="3" t="s">
        <v>452</v>
      </c>
      <c r="D223" s="3" t="s">
        <v>818</v>
      </c>
      <c r="E223" s="3" t="s">
        <v>814</v>
      </c>
      <c r="F223" s="3" t="s">
        <v>830</v>
      </c>
      <c r="G223" s="4">
        <v>20</v>
      </c>
    </row>
    <row r="224" spans="1:7" x14ac:dyDescent="0.2">
      <c r="A224" s="1">
        <v>43009</v>
      </c>
      <c r="B224" s="3" t="s">
        <v>965</v>
      </c>
      <c r="C224" s="3" t="s">
        <v>586</v>
      </c>
      <c r="D224" s="3" t="s">
        <v>318</v>
      </c>
      <c r="E224" s="3" t="s">
        <v>814</v>
      </c>
      <c r="F224" s="3" t="s">
        <v>593</v>
      </c>
      <c r="G224" s="4">
        <v>50</v>
      </c>
    </row>
    <row r="225" spans="1:7" x14ac:dyDescent="0.2">
      <c r="A225" s="1">
        <v>43009</v>
      </c>
      <c r="B225" s="3" t="s">
        <v>965</v>
      </c>
      <c r="C225" s="3" t="s">
        <v>586</v>
      </c>
      <c r="D225" s="3" t="s">
        <v>721</v>
      </c>
      <c r="E225" s="3" t="s">
        <v>814</v>
      </c>
      <c r="F225" s="3" t="s">
        <v>830</v>
      </c>
      <c r="G225" s="4">
        <v>56</v>
      </c>
    </row>
    <row r="226" spans="1:7" x14ac:dyDescent="0.2">
      <c r="A226" s="1">
        <v>43009</v>
      </c>
      <c r="B226" s="3" t="s">
        <v>965</v>
      </c>
      <c r="C226" s="3" t="s">
        <v>586</v>
      </c>
      <c r="D226" s="3" t="s">
        <v>345</v>
      </c>
      <c r="E226" s="3" t="s">
        <v>814</v>
      </c>
      <c r="F226" s="3" t="s">
        <v>830</v>
      </c>
      <c r="G226" s="4">
        <v>39</v>
      </c>
    </row>
    <row r="227" spans="1:7" x14ac:dyDescent="0.2">
      <c r="A227" s="1">
        <v>43009</v>
      </c>
      <c r="B227" s="3" t="s">
        <v>965</v>
      </c>
      <c r="C227" s="3" t="s">
        <v>586</v>
      </c>
      <c r="D227" s="3" t="s">
        <v>806</v>
      </c>
      <c r="E227" s="3" t="s">
        <v>814</v>
      </c>
      <c r="F227" s="3" t="s">
        <v>240</v>
      </c>
      <c r="G227" s="4">
        <v>23</v>
      </c>
    </row>
    <row r="228" spans="1:7" x14ac:dyDescent="0.2">
      <c r="A228" s="1">
        <v>43009</v>
      </c>
      <c r="B228" s="3" t="s">
        <v>965</v>
      </c>
      <c r="C228" s="3" t="s">
        <v>586</v>
      </c>
      <c r="D228" s="3" t="s">
        <v>603</v>
      </c>
      <c r="E228" s="3" t="s">
        <v>648</v>
      </c>
      <c r="F228" s="3" t="s">
        <v>830</v>
      </c>
      <c r="G228" s="4">
        <v>479</v>
      </c>
    </row>
    <row r="229" spans="1:7" x14ac:dyDescent="0.2">
      <c r="A229" s="1">
        <v>43009</v>
      </c>
      <c r="B229" s="3" t="s">
        <v>965</v>
      </c>
      <c r="C229" s="3" t="s">
        <v>586</v>
      </c>
      <c r="D229" s="3" t="s">
        <v>695</v>
      </c>
      <c r="E229" s="3" t="s">
        <v>648</v>
      </c>
      <c r="F229" s="3" t="s">
        <v>830</v>
      </c>
      <c r="G229" s="4">
        <v>349</v>
      </c>
    </row>
    <row r="230" spans="1:7" x14ac:dyDescent="0.2">
      <c r="A230" s="1">
        <v>43009</v>
      </c>
      <c r="B230" s="3" t="s">
        <v>965</v>
      </c>
      <c r="C230" s="3" t="s">
        <v>586</v>
      </c>
      <c r="D230" s="3" t="s">
        <v>548</v>
      </c>
      <c r="E230" s="3" t="s">
        <v>218</v>
      </c>
      <c r="F230" s="3" t="s">
        <v>222</v>
      </c>
      <c r="G230" s="4">
        <v>265</v>
      </c>
    </row>
    <row r="231" spans="1:7" x14ac:dyDescent="0.2">
      <c r="A231" s="1">
        <v>43009</v>
      </c>
      <c r="B231" s="3" t="s">
        <v>965</v>
      </c>
      <c r="C231" s="3" t="s">
        <v>586</v>
      </c>
      <c r="D231" s="3" t="s">
        <v>744</v>
      </c>
      <c r="E231" s="3" t="s">
        <v>218</v>
      </c>
      <c r="F231" s="3" t="s">
        <v>625</v>
      </c>
      <c r="G231" s="4">
        <v>66</v>
      </c>
    </row>
    <row r="232" spans="1:7" x14ac:dyDescent="0.2">
      <c r="A232" s="1">
        <v>43009</v>
      </c>
      <c r="B232" s="3" t="s">
        <v>965</v>
      </c>
      <c r="C232" s="3" t="s">
        <v>586</v>
      </c>
      <c r="D232" s="3" t="s">
        <v>262</v>
      </c>
      <c r="E232" s="3" t="s">
        <v>135</v>
      </c>
      <c r="F232" s="3" t="s">
        <v>750</v>
      </c>
      <c r="G232" s="4">
        <v>94</v>
      </c>
    </row>
    <row r="233" spans="1:7" x14ac:dyDescent="0.2">
      <c r="A233" s="1">
        <v>43009</v>
      </c>
      <c r="B233" s="3" t="s">
        <v>965</v>
      </c>
      <c r="C233" s="3" t="s">
        <v>586</v>
      </c>
      <c r="D233" s="3" t="s">
        <v>153</v>
      </c>
      <c r="E233" s="3" t="s">
        <v>135</v>
      </c>
      <c r="F233" s="3" t="s">
        <v>273</v>
      </c>
      <c r="G233" s="4">
        <v>99</v>
      </c>
    </row>
    <row r="234" spans="1:7" x14ac:dyDescent="0.2">
      <c r="A234" s="1">
        <v>43009</v>
      </c>
      <c r="B234" s="3" t="s">
        <v>965</v>
      </c>
      <c r="C234" s="3" t="s">
        <v>586</v>
      </c>
      <c r="D234" s="3" t="s">
        <v>412</v>
      </c>
      <c r="E234" s="3" t="s">
        <v>751</v>
      </c>
      <c r="F234" s="3" t="s">
        <v>329</v>
      </c>
      <c r="G234" s="4">
        <v>14</v>
      </c>
    </row>
    <row r="235" spans="1:7" x14ac:dyDescent="0.2">
      <c r="A235" s="1">
        <v>43009</v>
      </c>
      <c r="B235" s="3" t="s">
        <v>965</v>
      </c>
      <c r="C235" s="3" t="s">
        <v>586</v>
      </c>
      <c r="D235" s="3" t="s">
        <v>838</v>
      </c>
      <c r="E235" s="3" t="s">
        <v>751</v>
      </c>
      <c r="F235" s="3" t="s">
        <v>491</v>
      </c>
      <c r="G235" s="4">
        <v>16</v>
      </c>
    </row>
    <row r="236" spans="1:7" x14ac:dyDescent="0.2">
      <c r="A236" s="1">
        <v>43009</v>
      </c>
      <c r="B236" s="3" t="s">
        <v>965</v>
      </c>
      <c r="C236" s="3" t="s">
        <v>586</v>
      </c>
      <c r="D236" s="3" t="s">
        <v>138</v>
      </c>
      <c r="E236" s="3" t="s">
        <v>835</v>
      </c>
      <c r="F236" s="3" t="s">
        <v>283</v>
      </c>
      <c r="G236" s="4">
        <v>46</v>
      </c>
    </row>
    <row r="237" spans="1:7" x14ac:dyDescent="0.2">
      <c r="A237" s="1">
        <v>43009</v>
      </c>
      <c r="B237" s="3" t="s">
        <v>965</v>
      </c>
      <c r="C237" s="3" t="s">
        <v>586</v>
      </c>
      <c r="D237" s="3" t="s">
        <v>804</v>
      </c>
      <c r="E237" s="3" t="s">
        <v>835</v>
      </c>
      <c r="F237" s="3" t="s">
        <v>237</v>
      </c>
      <c r="G237" s="4">
        <v>54</v>
      </c>
    </row>
    <row r="238" spans="1:7" x14ac:dyDescent="0.2">
      <c r="A238" s="1">
        <v>43009</v>
      </c>
      <c r="B238" s="3" t="s">
        <v>965</v>
      </c>
      <c r="C238" s="3" t="s">
        <v>586</v>
      </c>
      <c r="D238" s="3" t="s">
        <v>238</v>
      </c>
      <c r="E238" s="3" t="s">
        <v>835</v>
      </c>
      <c r="F238" s="3" t="s">
        <v>916</v>
      </c>
      <c r="G238" s="4">
        <v>123</v>
      </c>
    </row>
    <row r="239" spans="1:7" x14ac:dyDescent="0.2">
      <c r="A239" s="1">
        <v>43009</v>
      </c>
      <c r="B239" s="3" t="s">
        <v>965</v>
      </c>
      <c r="C239" s="3" t="s">
        <v>586</v>
      </c>
      <c r="D239" s="3" t="s">
        <v>446</v>
      </c>
      <c r="E239" s="3" t="s">
        <v>413</v>
      </c>
      <c r="F239" s="3" t="s">
        <v>420</v>
      </c>
      <c r="G239" s="4">
        <v>151</v>
      </c>
    </row>
    <row r="240" spans="1:7" x14ac:dyDescent="0.2">
      <c r="A240" s="1">
        <v>43009</v>
      </c>
      <c r="B240" s="3" t="s">
        <v>965</v>
      </c>
      <c r="C240" s="3" t="s">
        <v>586</v>
      </c>
      <c r="D240" s="3" t="s">
        <v>463</v>
      </c>
      <c r="E240" s="3" t="s">
        <v>413</v>
      </c>
      <c r="F240" s="3" t="s">
        <v>420</v>
      </c>
      <c r="G240" s="4">
        <v>97</v>
      </c>
    </row>
    <row r="241" spans="1:7" x14ac:dyDescent="0.2">
      <c r="A241" s="1">
        <v>43009</v>
      </c>
      <c r="B241" s="3" t="s">
        <v>965</v>
      </c>
      <c r="C241" s="3" t="s">
        <v>586</v>
      </c>
      <c r="D241" s="3" t="s">
        <v>111</v>
      </c>
      <c r="E241" s="3" t="s">
        <v>413</v>
      </c>
      <c r="F241" s="3" t="s">
        <v>119</v>
      </c>
      <c r="G241" s="4">
        <v>17</v>
      </c>
    </row>
    <row r="242" spans="1:7" x14ac:dyDescent="0.2">
      <c r="A242" s="1">
        <v>43009</v>
      </c>
      <c r="B242" s="3" t="s">
        <v>965</v>
      </c>
      <c r="C242" s="3" t="s">
        <v>586</v>
      </c>
      <c r="D242" s="3" t="s">
        <v>897</v>
      </c>
      <c r="E242" s="3" t="s">
        <v>413</v>
      </c>
      <c r="F242" s="3" t="s">
        <v>420</v>
      </c>
      <c r="G242" s="4">
        <v>107</v>
      </c>
    </row>
    <row r="243" spans="1:7" x14ac:dyDescent="0.2">
      <c r="A243" s="1">
        <v>43009</v>
      </c>
      <c r="B243" s="3" t="s">
        <v>965</v>
      </c>
      <c r="C243" s="3" t="s">
        <v>586</v>
      </c>
      <c r="D243" s="3" t="s">
        <v>128</v>
      </c>
      <c r="E243" s="3" t="s">
        <v>855</v>
      </c>
      <c r="F243" s="3" t="s">
        <v>242</v>
      </c>
      <c r="G243" s="4">
        <v>64</v>
      </c>
    </row>
    <row r="244" spans="1:7" x14ac:dyDescent="0.2">
      <c r="A244" s="1">
        <v>43009</v>
      </c>
      <c r="B244" s="3" t="s">
        <v>965</v>
      </c>
      <c r="C244" s="3" t="s">
        <v>586</v>
      </c>
      <c r="D244" s="3" t="s">
        <v>900</v>
      </c>
      <c r="E244" s="3" t="s">
        <v>310</v>
      </c>
      <c r="F244" s="3" t="s">
        <v>615</v>
      </c>
      <c r="G244" s="4">
        <v>29</v>
      </c>
    </row>
    <row r="245" spans="1:7" x14ac:dyDescent="0.2">
      <c r="A245" s="1">
        <v>43009</v>
      </c>
      <c r="B245" s="3" t="s">
        <v>965</v>
      </c>
      <c r="C245" s="3" t="s">
        <v>586</v>
      </c>
      <c r="D245" s="3" t="s">
        <v>571</v>
      </c>
      <c r="E245" s="3" t="s">
        <v>143</v>
      </c>
      <c r="F245" s="3" t="s">
        <v>567</v>
      </c>
      <c r="G245" s="4">
        <v>12</v>
      </c>
    </row>
    <row r="246" spans="1:7" x14ac:dyDescent="0.2">
      <c r="A246" s="1">
        <v>43009</v>
      </c>
      <c r="B246" s="3" t="s">
        <v>965</v>
      </c>
      <c r="C246" s="3" t="s">
        <v>586</v>
      </c>
      <c r="D246" s="3" t="s">
        <v>24</v>
      </c>
      <c r="E246" s="3" t="s">
        <v>67</v>
      </c>
      <c r="F246" s="3" t="s">
        <v>830</v>
      </c>
      <c r="G246" s="4">
        <v>299</v>
      </c>
    </row>
    <row r="247" spans="1:7" x14ac:dyDescent="0.2">
      <c r="A247" s="1">
        <v>43009</v>
      </c>
      <c r="B247" s="3" t="s">
        <v>965</v>
      </c>
      <c r="C247" s="3" t="s">
        <v>586</v>
      </c>
      <c r="D247" s="3" t="s">
        <v>904</v>
      </c>
      <c r="E247" s="3" t="s">
        <v>67</v>
      </c>
      <c r="F247" s="3" t="s">
        <v>436</v>
      </c>
      <c r="G247" s="4">
        <v>413</v>
      </c>
    </row>
    <row r="248" spans="1:7" x14ac:dyDescent="0.2">
      <c r="A248" s="1">
        <v>43009</v>
      </c>
      <c r="B248" s="3" t="s">
        <v>965</v>
      </c>
      <c r="C248" s="3" t="s">
        <v>586</v>
      </c>
      <c r="D248" s="3" t="s">
        <v>637</v>
      </c>
      <c r="E248" s="3" t="s">
        <v>67</v>
      </c>
      <c r="F248" s="3" t="s">
        <v>356</v>
      </c>
      <c r="G248" s="4">
        <v>63</v>
      </c>
    </row>
    <row r="249" spans="1:7" x14ac:dyDescent="0.2">
      <c r="A249" s="1">
        <v>43009</v>
      </c>
      <c r="B249" s="3" t="s">
        <v>965</v>
      </c>
      <c r="C249" s="3" t="s">
        <v>586</v>
      </c>
      <c r="D249" s="3" t="s">
        <v>530</v>
      </c>
      <c r="E249" s="3" t="s">
        <v>67</v>
      </c>
      <c r="F249" s="3" t="s">
        <v>544</v>
      </c>
      <c r="G249" s="4">
        <v>80</v>
      </c>
    </row>
    <row r="250" spans="1:7" x14ac:dyDescent="0.2">
      <c r="A250" s="1">
        <v>43009</v>
      </c>
      <c r="B250" s="3" t="s">
        <v>965</v>
      </c>
      <c r="C250" s="3" t="s">
        <v>586</v>
      </c>
      <c r="D250" s="3" t="s">
        <v>579</v>
      </c>
      <c r="E250" s="3" t="s">
        <v>430</v>
      </c>
      <c r="F250" s="3" t="s">
        <v>355</v>
      </c>
      <c r="G250" s="4">
        <v>85</v>
      </c>
    </row>
    <row r="251" spans="1:7" x14ac:dyDescent="0.2">
      <c r="A251" s="1">
        <v>43009</v>
      </c>
      <c r="B251" s="3" t="s">
        <v>965</v>
      </c>
      <c r="C251" s="3" t="s">
        <v>586</v>
      </c>
      <c r="D251" s="3" t="s">
        <v>672</v>
      </c>
      <c r="E251" s="3" t="s">
        <v>430</v>
      </c>
      <c r="F251" s="3" t="s">
        <v>417</v>
      </c>
      <c r="G251" s="4">
        <v>22</v>
      </c>
    </row>
    <row r="252" spans="1:7" x14ac:dyDescent="0.2">
      <c r="A252" s="1">
        <v>43009</v>
      </c>
      <c r="B252" s="3" t="s">
        <v>965</v>
      </c>
      <c r="C252" s="3" t="s">
        <v>586</v>
      </c>
      <c r="D252" s="3" t="s">
        <v>543</v>
      </c>
      <c r="E252" s="3" t="s">
        <v>430</v>
      </c>
      <c r="F252" s="3" t="s">
        <v>807</v>
      </c>
      <c r="G252" s="4">
        <v>57</v>
      </c>
    </row>
    <row r="253" spans="1:7" x14ac:dyDescent="0.2">
      <c r="A253" s="1">
        <v>43009</v>
      </c>
      <c r="B253" s="3" t="s">
        <v>965</v>
      </c>
      <c r="C253" s="3" t="s">
        <v>586</v>
      </c>
      <c r="D253" s="3" t="s">
        <v>955</v>
      </c>
      <c r="E253" s="3" t="s">
        <v>430</v>
      </c>
      <c r="F253" s="3" t="s">
        <v>956</v>
      </c>
      <c r="G253" s="4">
        <v>18</v>
      </c>
    </row>
    <row r="254" spans="1:7" x14ac:dyDescent="0.2">
      <c r="A254" s="1">
        <v>43009</v>
      </c>
      <c r="B254" s="3" t="s">
        <v>965</v>
      </c>
      <c r="C254" s="3" t="s">
        <v>586</v>
      </c>
      <c r="D254" s="3" t="s">
        <v>279</v>
      </c>
      <c r="E254" s="3" t="s">
        <v>879</v>
      </c>
      <c r="F254" s="3" t="s">
        <v>674</v>
      </c>
      <c r="G254" s="4">
        <v>894</v>
      </c>
    </row>
    <row r="255" spans="1:7" x14ac:dyDescent="0.2">
      <c r="A255" s="1">
        <v>43009</v>
      </c>
      <c r="B255" s="3" t="s">
        <v>965</v>
      </c>
      <c r="C255" s="3" t="s">
        <v>586</v>
      </c>
      <c r="D255" s="3" t="s">
        <v>382</v>
      </c>
      <c r="E255" s="3" t="s">
        <v>879</v>
      </c>
      <c r="F255" s="3" t="s">
        <v>654</v>
      </c>
      <c r="G255" s="4">
        <v>99</v>
      </c>
    </row>
    <row r="256" spans="1:7" x14ac:dyDescent="0.2">
      <c r="A256" s="1">
        <v>43009</v>
      </c>
      <c r="B256" s="3" t="s">
        <v>965</v>
      </c>
      <c r="C256" s="3" t="s">
        <v>586</v>
      </c>
      <c r="D256" s="3" t="s">
        <v>565</v>
      </c>
      <c r="E256" s="3" t="s">
        <v>726</v>
      </c>
      <c r="F256" s="3" t="s">
        <v>578</v>
      </c>
      <c r="G256" s="4">
        <v>20</v>
      </c>
    </row>
    <row r="257" spans="1:7" x14ac:dyDescent="0.2">
      <c r="A257" s="1">
        <v>43009</v>
      </c>
      <c r="B257" s="3" t="s">
        <v>965</v>
      </c>
      <c r="C257" s="3" t="s">
        <v>586</v>
      </c>
      <c r="D257" s="3" t="s">
        <v>333</v>
      </c>
      <c r="E257" s="3" t="s">
        <v>704</v>
      </c>
      <c r="F257" s="3" t="s">
        <v>314</v>
      </c>
      <c r="G257" s="4">
        <v>172</v>
      </c>
    </row>
    <row r="258" spans="1:7" x14ac:dyDescent="0.2">
      <c r="A258" s="1">
        <v>43009</v>
      </c>
      <c r="B258" s="3" t="s">
        <v>965</v>
      </c>
      <c r="C258" s="3" t="s">
        <v>586</v>
      </c>
      <c r="D258" s="3" t="s">
        <v>130</v>
      </c>
      <c r="E258" s="3" t="s">
        <v>437</v>
      </c>
      <c r="F258" s="3" t="s">
        <v>798</v>
      </c>
      <c r="G258" s="4">
        <v>28</v>
      </c>
    </row>
    <row r="259" spans="1:7" x14ac:dyDescent="0.2">
      <c r="A259" s="1">
        <v>43009</v>
      </c>
      <c r="B259" s="3" t="s">
        <v>965</v>
      </c>
      <c r="C259" s="3" t="s">
        <v>452</v>
      </c>
      <c r="D259" s="3" t="s">
        <v>439</v>
      </c>
      <c r="E259" s="3" t="s">
        <v>814</v>
      </c>
      <c r="F259" s="3" t="s">
        <v>830</v>
      </c>
      <c r="G259" s="4">
        <v>2633</v>
      </c>
    </row>
    <row r="260" spans="1:7" x14ac:dyDescent="0.2">
      <c r="A260" s="1">
        <v>43009</v>
      </c>
      <c r="B260" s="3" t="s">
        <v>965</v>
      </c>
      <c r="C260" s="3" t="s">
        <v>452</v>
      </c>
      <c r="D260" s="3" t="s">
        <v>2</v>
      </c>
      <c r="E260" s="3" t="s">
        <v>648</v>
      </c>
      <c r="F260" s="3" t="s">
        <v>679</v>
      </c>
      <c r="G260" s="4">
        <v>6616</v>
      </c>
    </row>
    <row r="261" spans="1:7" x14ac:dyDescent="0.2">
      <c r="A261" s="1">
        <v>43009</v>
      </c>
      <c r="B261" s="3" t="s">
        <v>965</v>
      </c>
      <c r="C261" s="3" t="s">
        <v>452</v>
      </c>
      <c r="D261" s="3" t="s">
        <v>513</v>
      </c>
      <c r="E261" s="3" t="s">
        <v>855</v>
      </c>
      <c r="F261" s="3" t="s">
        <v>289</v>
      </c>
      <c r="G261" s="4">
        <v>5847</v>
      </c>
    </row>
    <row r="262" spans="1:7" x14ac:dyDescent="0.2">
      <c r="A262" s="1">
        <v>43009</v>
      </c>
      <c r="B262" s="3" t="s">
        <v>965</v>
      </c>
      <c r="C262" s="3" t="s">
        <v>452</v>
      </c>
      <c r="D262" s="3" t="s">
        <v>749</v>
      </c>
      <c r="E262" s="3" t="s">
        <v>143</v>
      </c>
      <c r="F262" s="3" t="s">
        <v>275</v>
      </c>
      <c r="G262" s="4">
        <v>4762</v>
      </c>
    </row>
    <row r="263" spans="1:7" x14ac:dyDescent="0.2">
      <c r="A263" s="1">
        <v>43009</v>
      </c>
      <c r="B263" s="3" t="s">
        <v>965</v>
      </c>
      <c r="C263" s="3" t="s">
        <v>452</v>
      </c>
      <c r="D263" s="3" t="s">
        <v>707</v>
      </c>
      <c r="E263" s="3" t="s">
        <v>310</v>
      </c>
      <c r="F263" s="3" t="s">
        <v>566</v>
      </c>
      <c r="G263" s="4">
        <v>989</v>
      </c>
    </row>
    <row r="264" spans="1:7" x14ac:dyDescent="0.2">
      <c r="A264" s="1">
        <v>43009</v>
      </c>
      <c r="B264" s="3" t="s">
        <v>965</v>
      </c>
      <c r="C264" s="3" t="s">
        <v>452</v>
      </c>
      <c r="D264" s="3" t="s">
        <v>24</v>
      </c>
      <c r="E264" s="3" t="s">
        <v>67</v>
      </c>
      <c r="F264" s="3" t="s">
        <v>830</v>
      </c>
      <c r="G264" s="4">
        <v>5919</v>
      </c>
    </row>
    <row r="265" spans="1:7" x14ac:dyDescent="0.2">
      <c r="A265" s="1">
        <v>43009</v>
      </c>
      <c r="B265" s="3" t="s">
        <v>965</v>
      </c>
      <c r="C265" s="3" t="s">
        <v>452</v>
      </c>
      <c r="D265" s="3" t="s">
        <v>603</v>
      </c>
      <c r="E265" s="3" t="s">
        <v>648</v>
      </c>
      <c r="F265" s="3" t="s">
        <v>830</v>
      </c>
      <c r="G265" s="4">
        <v>11207</v>
      </c>
    </row>
    <row r="266" spans="1:7" x14ac:dyDescent="0.2">
      <c r="A266" s="1">
        <v>43009</v>
      </c>
      <c r="B266" s="3" t="s">
        <v>965</v>
      </c>
      <c r="C266" s="3" t="s">
        <v>452</v>
      </c>
      <c r="D266" s="3" t="s">
        <v>333</v>
      </c>
      <c r="E266" s="3" t="s">
        <v>704</v>
      </c>
      <c r="F266" s="3" t="s">
        <v>314</v>
      </c>
      <c r="G266" s="4">
        <v>3545</v>
      </c>
    </row>
    <row r="267" spans="1:7" x14ac:dyDescent="0.2">
      <c r="A267" s="1">
        <v>43009</v>
      </c>
      <c r="B267" s="3" t="s">
        <v>965</v>
      </c>
      <c r="C267" s="3" t="s">
        <v>452</v>
      </c>
      <c r="D267" s="3" t="s">
        <v>485</v>
      </c>
      <c r="E267" s="3" t="s">
        <v>143</v>
      </c>
      <c r="F267" s="3" t="s">
        <v>129</v>
      </c>
      <c r="G267" s="4">
        <v>2868</v>
      </c>
    </row>
    <row r="268" spans="1:7" x14ac:dyDescent="0.2">
      <c r="A268" s="1">
        <v>43009</v>
      </c>
      <c r="B268" s="3" t="s">
        <v>965</v>
      </c>
      <c r="C268" s="3" t="s">
        <v>452</v>
      </c>
      <c r="D268" s="3" t="s">
        <v>542</v>
      </c>
      <c r="E268" s="3" t="s">
        <v>855</v>
      </c>
      <c r="F268" s="3" t="s">
        <v>289</v>
      </c>
      <c r="G268" s="4">
        <v>4295</v>
      </c>
    </row>
    <row r="269" spans="1:7" x14ac:dyDescent="0.2">
      <c r="A269" s="1">
        <v>43009</v>
      </c>
      <c r="B269" s="3" t="s">
        <v>965</v>
      </c>
      <c r="C269" s="3" t="s">
        <v>452</v>
      </c>
      <c r="D269" s="3" t="s">
        <v>186</v>
      </c>
      <c r="E269" s="3" t="s">
        <v>726</v>
      </c>
      <c r="F269" s="3" t="s">
        <v>663</v>
      </c>
      <c r="G269" s="4">
        <v>6197</v>
      </c>
    </row>
    <row r="270" spans="1:7" x14ac:dyDescent="0.2">
      <c r="A270" s="1">
        <v>43009</v>
      </c>
      <c r="B270" s="3" t="s">
        <v>965</v>
      </c>
      <c r="C270" s="3" t="s">
        <v>452</v>
      </c>
      <c r="D270" s="3" t="s">
        <v>563</v>
      </c>
      <c r="E270" s="3" t="s">
        <v>6</v>
      </c>
      <c r="F270" s="3" t="s">
        <v>633</v>
      </c>
      <c r="G270" s="4">
        <v>8328</v>
      </c>
    </row>
    <row r="271" spans="1:7" x14ac:dyDescent="0.2">
      <c r="A271" s="1">
        <v>43009</v>
      </c>
      <c r="B271" s="3" t="s">
        <v>965</v>
      </c>
      <c r="C271" s="3" t="s">
        <v>452</v>
      </c>
      <c r="D271" s="3" t="s">
        <v>40</v>
      </c>
      <c r="E271" s="3" t="s">
        <v>835</v>
      </c>
      <c r="F271" s="3" t="s">
        <v>805</v>
      </c>
      <c r="G271" s="4">
        <v>223</v>
      </c>
    </row>
    <row r="272" spans="1:7" x14ac:dyDescent="0.2">
      <c r="A272" s="1">
        <v>43009</v>
      </c>
      <c r="B272" s="3" t="s">
        <v>965</v>
      </c>
      <c r="C272" s="3" t="s">
        <v>452</v>
      </c>
      <c r="D272" s="3" t="s">
        <v>150</v>
      </c>
      <c r="E272" s="3" t="s">
        <v>787</v>
      </c>
      <c r="F272" s="3" t="s">
        <v>66</v>
      </c>
      <c r="G272" s="4">
        <v>1896</v>
      </c>
    </row>
    <row r="273" spans="1:7" x14ac:dyDescent="0.2">
      <c r="A273" s="1">
        <v>43009</v>
      </c>
      <c r="B273" s="3" t="s">
        <v>965</v>
      </c>
      <c r="C273" s="3" t="s">
        <v>452</v>
      </c>
      <c r="D273" s="3" t="s">
        <v>860</v>
      </c>
      <c r="E273" s="3" t="s">
        <v>6</v>
      </c>
      <c r="F273" s="3" t="s">
        <v>837</v>
      </c>
      <c r="G273" s="4">
        <v>114</v>
      </c>
    </row>
    <row r="274" spans="1:7" x14ac:dyDescent="0.2">
      <c r="A274" s="1">
        <v>43009</v>
      </c>
      <c r="B274" s="3" t="s">
        <v>965</v>
      </c>
      <c r="C274" s="3" t="s">
        <v>452</v>
      </c>
      <c r="D274" s="3" t="s">
        <v>579</v>
      </c>
      <c r="E274" s="3" t="s">
        <v>430</v>
      </c>
      <c r="F274" s="3" t="s">
        <v>355</v>
      </c>
      <c r="G274" s="4">
        <v>1460</v>
      </c>
    </row>
    <row r="275" spans="1:7" x14ac:dyDescent="0.2">
      <c r="A275" s="1">
        <v>43009</v>
      </c>
      <c r="B275" s="3" t="s">
        <v>965</v>
      </c>
      <c r="C275" s="3" t="s">
        <v>452</v>
      </c>
      <c r="D275" s="3" t="s">
        <v>84</v>
      </c>
      <c r="E275" s="3" t="s">
        <v>787</v>
      </c>
      <c r="F275" s="3" t="s">
        <v>830</v>
      </c>
      <c r="G275" s="4">
        <v>5839</v>
      </c>
    </row>
    <row r="276" spans="1:7" x14ac:dyDescent="0.2">
      <c r="A276" s="1">
        <v>43009</v>
      </c>
      <c r="B276" s="3" t="s">
        <v>965</v>
      </c>
      <c r="C276" s="3" t="s">
        <v>452</v>
      </c>
      <c r="D276" s="3" t="s">
        <v>386</v>
      </c>
      <c r="E276" s="3" t="s">
        <v>135</v>
      </c>
      <c r="F276" s="3" t="s">
        <v>273</v>
      </c>
      <c r="G276" s="4">
        <v>11892</v>
      </c>
    </row>
    <row r="277" spans="1:7" x14ac:dyDescent="0.2">
      <c r="A277" s="1">
        <v>43009</v>
      </c>
      <c r="B277" s="3" t="s">
        <v>965</v>
      </c>
      <c r="C277" s="3" t="s">
        <v>452</v>
      </c>
      <c r="D277" s="3" t="s">
        <v>247</v>
      </c>
      <c r="E277" s="3" t="s">
        <v>67</v>
      </c>
      <c r="F277" s="3" t="s">
        <v>844</v>
      </c>
      <c r="G277" s="4">
        <v>732</v>
      </c>
    </row>
    <row r="278" spans="1:7" x14ac:dyDescent="0.2">
      <c r="A278" s="1">
        <v>43009</v>
      </c>
      <c r="B278" s="3" t="s">
        <v>965</v>
      </c>
      <c r="C278" s="3" t="s">
        <v>452</v>
      </c>
      <c r="D278" s="3" t="s">
        <v>281</v>
      </c>
      <c r="E278" s="3" t="s">
        <v>218</v>
      </c>
      <c r="F278" s="3" t="s">
        <v>73</v>
      </c>
      <c r="G278" s="4">
        <v>1592</v>
      </c>
    </row>
    <row r="279" spans="1:7" x14ac:dyDescent="0.2">
      <c r="A279" s="1">
        <v>43009</v>
      </c>
      <c r="B279" s="3" t="s">
        <v>965</v>
      </c>
      <c r="C279" s="3" t="s">
        <v>452</v>
      </c>
      <c r="D279" s="3" t="s">
        <v>362</v>
      </c>
      <c r="E279" s="3" t="s">
        <v>879</v>
      </c>
      <c r="F279" s="3" t="s">
        <v>361</v>
      </c>
      <c r="G279" s="4">
        <v>1064</v>
      </c>
    </row>
    <row r="280" spans="1:7" x14ac:dyDescent="0.2">
      <c r="A280" s="1">
        <v>43009</v>
      </c>
      <c r="B280" s="3" t="s">
        <v>965</v>
      </c>
      <c r="C280" s="3" t="s">
        <v>452</v>
      </c>
      <c r="D280" s="3" t="s">
        <v>937</v>
      </c>
      <c r="E280" s="3" t="s">
        <v>879</v>
      </c>
      <c r="F280" s="3" t="s">
        <v>182</v>
      </c>
      <c r="G280" s="4">
        <v>973</v>
      </c>
    </row>
    <row r="281" spans="1:7" x14ac:dyDescent="0.2">
      <c r="A281" s="1">
        <v>43009</v>
      </c>
      <c r="B281" s="3" t="s">
        <v>965</v>
      </c>
      <c r="C281" s="3" t="s">
        <v>452</v>
      </c>
      <c r="D281" s="3" t="s">
        <v>360</v>
      </c>
      <c r="E281" s="3" t="s">
        <v>430</v>
      </c>
      <c r="F281" s="3" t="s">
        <v>124</v>
      </c>
      <c r="G281" s="4">
        <v>388</v>
      </c>
    </row>
    <row r="282" spans="1:7" x14ac:dyDescent="0.2">
      <c r="A282" s="1">
        <v>43009</v>
      </c>
      <c r="B282" s="3" t="s">
        <v>965</v>
      </c>
      <c r="C282" s="3" t="s">
        <v>452</v>
      </c>
      <c r="D282" s="3" t="s">
        <v>94</v>
      </c>
      <c r="E282" s="3" t="s">
        <v>704</v>
      </c>
      <c r="F282" s="3" t="s">
        <v>801</v>
      </c>
      <c r="G282" s="4">
        <v>753</v>
      </c>
    </row>
    <row r="283" spans="1:7" x14ac:dyDescent="0.2">
      <c r="A283" s="1">
        <v>43009</v>
      </c>
      <c r="B283" s="3" t="s">
        <v>965</v>
      </c>
      <c r="C283" s="3" t="s">
        <v>452</v>
      </c>
      <c r="D283" s="3" t="s">
        <v>392</v>
      </c>
      <c r="E283" s="3" t="s">
        <v>814</v>
      </c>
      <c r="F283" s="3" t="s">
        <v>240</v>
      </c>
      <c r="G283" s="4">
        <v>1028</v>
      </c>
    </row>
    <row r="284" spans="1:7" x14ac:dyDescent="0.2">
      <c r="A284" s="1">
        <v>43009</v>
      </c>
      <c r="B284" s="3" t="s">
        <v>965</v>
      </c>
      <c r="C284" s="3" t="s">
        <v>452</v>
      </c>
      <c r="D284" s="3" t="s">
        <v>565</v>
      </c>
      <c r="E284" s="3" t="s">
        <v>726</v>
      </c>
      <c r="F284" s="3" t="s">
        <v>578</v>
      </c>
      <c r="G284" s="4">
        <v>389</v>
      </c>
    </row>
    <row r="285" spans="1:7" x14ac:dyDescent="0.2">
      <c r="A285" s="1">
        <v>43009</v>
      </c>
      <c r="B285" s="3" t="s">
        <v>965</v>
      </c>
      <c r="C285" s="3" t="s">
        <v>452</v>
      </c>
      <c r="D285" s="3" t="s">
        <v>96</v>
      </c>
      <c r="E285" s="3" t="s">
        <v>294</v>
      </c>
      <c r="F285" s="3" t="s">
        <v>905</v>
      </c>
      <c r="G285" s="4">
        <v>1116</v>
      </c>
    </row>
    <row r="286" spans="1:7" x14ac:dyDescent="0.2">
      <c r="A286" s="1">
        <v>43009</v>
      </c>
      <c r="B286" s="3" t="s">
        <v>965</v>
      </c>
      <c r="C286" s="3" t="s">
        <v>452</v>
      </c>
      <c r="D286" s="3" t="s">
        <v>955</v>
      </c>
      <c r="E286" s="3" t="s">
        <v>430</v>
      </c>
      <c r="F286" s="3" t="s">
        <v>956</v>
      </c>
      <c r="G286" s="4">
        <v>219</v>
      </c>
    </row>
    <row r="287" spans="1:7" x14ac:dyDescent="0.2">
      <c r="A287" s="1">
        <v>43009</v>
      </c>
      <c r="B287" s="3" t="s">
        <v>965</v>
      </c>
      <c r="C287" s="3" t="s">
        <v>452</v>
      </c>
      <c r="D287" s="3" t="s">
        <v>949</v>
      </c>
      <c r="E287" s="3" t="s">
        <v>787</v>
      </c>
      <c r="F287" s="3" t="s">
        <v>630</v>
      </c>
      <c r="G287" s="4">
        <v>793</v>
      </c>
    </row>
    <row r="288" spans="1:7" x14ac:dyDescent="0.2">
      <c r="A288" s="1">
        <v>43009</v>
      </c>
      <c r="B288" s="3" t="s">
        <v>965</v>
      </c>
      <c r="C288" s="3" t="s">
        <v>452</v>
      </c>
      <c r="D288" s="3" t="s">
        <v>683</v>
      </c>
      <c r="E288" s="3" t="s">
        <v>437</v>
      </c>
      <c r="F288" s="3" t="s">
        <v>930</v>
      </c>
      <c r="G288" s="4">
        <v>1056</v>
      </c>
    </row>
    <row r="289" spans="1:7" x14ac:dyDescent="0.2">
      <c r="A289" s="1">
        <v>43009</v>
      </c>
      <c r="B289" s="3" t="s">
        <v>965</v>
      </c>
      <c r="C289" s="3" t="s">
        <v>452</v>
      </c>
      <c r="D289" s="3" t="s">
        <v>147</v>
      </c>
      <c r="E289" s="3" t="s">
        <v>67</v>
      </c>
      <c r="F289" s="3" t="s">
        <v>297</v>
      </c>
      <c r="G289" s="4">
        <v>451</v>
      </c>
    </row>
    <row r="290" spans="1:7" x14ac:dyDescent="0.2">
      <c r="A290" s="1">
        <v>43009</v>
      </c>
      <c r="B290" s="3" t="s">
        <v>965</v>
      </c>
      <c r="C290" s="3" t="s">
        <v>452</v>
      </c>
      <c r="D290" s="3" t="s">
        <v>739</v>
      </c>
      <c r="E290" s="3" t="s">
        <v>538</v>
      </c>
      <c r="F290" s="3" t="s">
        <v>783</v>
      </c>
      <c r="G290" s="4">
        <v>1033</v>
      </c>
    </row>
    <row r="291" spans="1:7" x14ac:dyDescent="0.2">
      <c r="A291" s="1">
        <v>43009</v>
      </c>
      <c r="B291" s="3" t="s">
        <v>965</v>
      </c>
      <c r="C291" s="3" t="s">
        <v>452</v>
      </c>
      <c r="D291" s="3" t="s">
        <v>328</v>
      </c>
      <c r="E291" s="3" t="s">
        <v>751</v>
      </c>
      <c r="F291" s="3" t="s">
        <v>101</v>
      </c>
      <c r="G291" s="4">
        <v>484</v>
      </c>
    </row>
    <row r="292" spans="1:7" x14ac:dyDescent="0.2">
      <c r="A292" s="1">
        <v>43009</v>
      </c>
      <c r="B292" s="3" t="s">
        <v>965</v>
      </c>
      <c r="C292" s="3" t="s">
        <v>452</v>
      </c>
      <c r="D292" s="3" t="s">
        <v>785</v>
      </c>
      <c r="E292" s="3" t="s">
        <v>751</v>
      </c>
      <c r="F292" s="3" t="s">
        <v>296</v>
      </c>
      <c r="G292" s="4">
        <v>266</v>
      </c>
    </row>
    <row r="293" spans="1:7" x14ac:dyDescent="0.2">
      <c r="A293" s="1">
        <v>43009</v>
      </c>
      <c r="B293" s="3" t="s">
        <v>965</v>
      </c>
      <c r="C293" s="3" t="s">
        <v>452</v>
      </c>
      <c r="D293" s="3" t="s">
        <v>156</v>
      </c>
      <c r="E293" s="3" t="s">
        <v>751</v>
      </c>
      <c r="F293" s="3" t="s">
        <v>56</v>
      </c>
      <c r="G293" s="4">
        <v>354</v>
      </c>
    </row>
    <row r="294" spans="1:7" x14ac:dyDescent="0.2">
      <c r="A294" s="1">
        <v>43009</v>
      </c>
      <c r="B294" s="3" t="s">
        <v>965</v>
      </c>
      <c r="C294" s="3" t="s">
        <v>452</v>
      </c>
      <c r="D294" s="3" t="s">
        <v>911</v>
      </c>
      <c r="E294" s="3" t="s">
        <v>726</v>
      </c>
      <c r="F294" s="3" t="s">
        <v>154</v>
      </c>
      <c r="G294" s="4">
        <v>248</v>
      </c>
    </row>
    <row r="295" spans="1:7" x14ac:dyDescent="0.2">
      <c r="A295" s="1">
        <v>43009</v>
      </c>
      <c r="B295" s="3" t="s">
        <v>965</v>
      </c>
      <c r="C295" s="3" t="s">
        <v>452</v>
      </c>
      <c r="D295" s="3" t="s">
        <v>42</v>
      </c>
      <c r="E295" s="3" t="s">
        <v>413</v>
      </c>
      <c r="F295" s="3" t="s">
        <v>582</v>
      </c>
      <c r="G295" s="4">
        <v>80</v>
      </c>
    </row>
    <row r="296" spans="1:7" x14ac:dyDescent="0.2">
      <c r="A296" s="1">
        <v>43009</v>
      </c>
      <c r="B296" s="3" t="s">
        <v>965</v>
      </c>
      <c r="C296" s="3" t="s">
        <v>452</v>
      </c>
      <c r="D296" s="3" t="s">
        <v>917</v>
      </c>
      <c r="E296" s="3" t="s">
        <v>751</v>
      </c>
      <c r="F296" s="3" t="s">
        <v>447</v>
      </c>
      <c r="G296" s="4">
        <v>215</v>
      </c>
    </row>
    <row r="297" spans="1:7" x14ac:dyDescent="0.2">
      <c r="A297" s="1">
        <v>43009</v>
      </c>
      <c r="B297" s="3" t="s">
        <v>965</v>
      </c>
      <c r="C297" s="3" t="s">
        <v>452</v>
      </c>
      <c r="D297" s="3" t="s">
        <v>108</v>
      </c>
      <c r="E297" s="3" t="s">
        <v>879</v>
      </c>
      <c r="F297" s="3" t="s">
        <v>313</v>
      </c>
      <c r="G297" s="4">
        <v>1522</v>
      </c>
    </row>
    <row r="298" spans="1:7" x14ac:dyDescent="0.2">
      <c r="A298" s="1">
        <v>43009</v>
      </c>
      <c r="B298" s="3" t="s">
        <v>965</v>
      </c>
      <c r="C298" s="3" t="s">
        <v>452</v>
      </c>
      <c r="D298" s="3" t="s">
        <v>144</v>
      </c>
      <c r="E298" s="3" t="s">
        <v>704</v>
      </c>
      <c r="F298" s="3" t="s">
        <v>316</v>
      </c>
      <c r="G298" s="4">
        <v>434</v>
      </c>
    </row>
    <row r="299" spans="1:7" x14ac:dyDescent="0.2">
      <c r="A299" s="1">
        <v>43009</v>
      </c>
      <c r="B299" s="3" t="s">
        <v>965</v>
      </c>
      <c r="C299" s="3" t="s">
        <v>452</v>
      </c>
      <c r="D299" s="3" t="s">
        <v>27</v>
      </c>
      <c r="E299" s="3" t="s">
        <v>751</v>
      </c>
      <c r="F299" s="3" t="s">
        <v>572</v>
      </c>
      <c r="G299" s="4">
        <v>269</v>
      </c>
    </row>
    <row r="300" spans="1:7" x14ac:dyDescent="0.2">
      <c r="A300" s="1">
        <v>43009</v>
      </c>
      <c r="B300" s="3" t="s">
        <v>965</v>
      </c>
      <c r="C300" s="3" t="s">
        <v>452</v>
      </c>
      <c r="D300" s="3" t="s">
        <v>304</v>
      </c>
      <c r="E300" s="3" t="s">
        <v>437</v>
      </c>
      <c r="F300" s="3" t="s">
        <v>107</v>
      </c>
      <c r="G300" s="4">
        <v>635</v>
      </c>
    </row>
    <row r="301" spans="1:7" x14ac:dyDescent="0.2">
      <c r="A301" s="1">
        <v>43009</v>
      </c>
      <c r="B301" s="3" t="s">
        <v>965</v>
      </c>
      <c r="C301" s="3" t="s">
        <v>452</v>
      </c>
      <c r="D301" s="3" t="s">
        <v>65</v>
      </c>
      <c r="E301" s="3" t="s">
        <v>814</v>
      </c>
      <c r="F301" s="3" t="s">
        <v>830</v>
      </c>
      <c r="G301" s="4">
        <v>133</v>
      </c>
    </row>
    <row r="302" spans="1:7" x14ac:dyDescent="0.2">
      <c r="A302" s="1">
        <v>43009</v>
      </c>
      <c r="B302" s="3" t="s">
        <v>965</v>
      </c>
      <c r="C302" s="3" t="s">
        <v>452</v>
      </c>
      <c r="D302" s="3" t="s">
        <v>164</v>
      </c>
      <c r="E302" s="3" t="s">
        <v>430</v>
      </c>
      <c r="F302" s="3" t="s">
        <v>17</v>
      </c>
      <c r="G302" s="4">
        <v>189</v>
      </c>
    </row>
    <row r="303" spans="1:7" x14ac:dyDescent="0.2">
      <c r="A303" s="1">
        <v>43009</v>
      </c>
      <c r="B303" s="3" t="s">
        <v>965</v>
      </c>
      <c r="C303" s="3" t="s">
        <v>452</v>
      </c>
      <c r="D303" s="3" t="s">
        <v>175</v>
      </c>
      <c r="E303" s="3" t="s">
        <v>538</v>
      </c>
      <c r="F303" s="3" t="s">
        <v>537</v>
      </c>
      <c r="G303" s="4">
        <v>192</v>
      </c>
    </row>
    <row r="304" spans="1:7" x14ac:dyDescent="0.2">
      <c r="A304" s="1">
        <v>43009</v>
      </c>
      <c r="B304" s="3" t="s">
        <v>965</v>
      </c>
      <c r="C304" s="3" t="s">
        <v>452</v>
      </c>
      <c r="D304" s="3" t="s">
        <v>345</v>
      </c>
      <c r="E304" s="3" t="s">
        <v>814</v>
      </c>
      <c r="F304" s="3" t="s">
        <v>830</v>
      </c>
      <c r="G304" s="4">
        <v>1338</v>
      </c>
    </row>
    <row r="305" spans="1:7" x14ac:dyDescent="0.2">
      <c r="A305" s="1">
        <v>43009</v>
      </c>
      <c r="B305" s="3" t="s">
        <v>965</v>
      </c>
      <c r="C305" s="3" t="s">
        <v>452</v>
      </c>
      <c r="D305" s="3" t="s">
        <v>627</v>
      </c>
      <c r="E305" s="3" t="s">
        <v>879</v>
      </c>
      <c r="F305" s="3" t="s">
        <v>753</v>
      </c>
      <c r="G305" s="4">
        <v>416</v>
      </c>
    </row>
    <row r="306" spans="1:7" x14ac:dyDescent="0.2">
      <c r="A306" s="1">
        <v>43009</v>
      </c>
      <c r="B306" s="3" t="s">
        <v>965</v>
      </c>
      <c r="C306" s="3" t="s">
        <v>452</v>
      </c>
      <c r="D306" s="3" t="s">
        <v>892</v>
      </c>
      <c r="E306" s="3" t="s">
        <v>6</v>
      </c>
      <c r="F306" s="3" t="s">
        <v>78</v>
      </c>
      <c r="G306" s="4">
        <v>450</v>
      </c>
    </row>
    <row r="307" spans="1:7" x14ac:dyDescent="0.2">
      <c r="A307" s="1">
        <v>43009</v>
      </c>
      <c r="B307" s="3" t="s">
        <v>965</v>
      </c>
      <c r="C307" s="3" t="s">
        <v>452</v>
      </c>
      <c r="D307" s="3" t="s">
        <v>943</v>
      </c>
      <c r="E307" s="3" t="s">
        <v>944</v>
      </c>
      <c r="F307" s="3" t="s">
        <v>364</v>
      </c>
      <c r="G307" s="4">
        <v>84</v>
      </c>
    </row>
    <row r="308" spans="1:7" x14ac:dyDescent="0.2">
      <c r="A308" s="1">
        <v>43009</v>
      </c>
      <c r="B308" s="3" t="s">
        <v>965</v>
      </c>
      <c r="C308" s="3" t="s">
        <v>452</v>
      </c>
      <c r="D308" s="3" t="s">
        <v>50</v>
      </c>
      <c r="E308" s="3" t="s">
        <v>430</v>
      </c>
      <c r="F308" s="3" t="s">
        <v>558</v>
      </c>
      <c r="G308" s="4">
        <v>103</v>
      </c>
    </row>
    <row r="309" spans="1:7" x14ac:dyDescent="0.2">
      <c r="A309" s="1">
        <v>43009</v>
      </c>
      <c r="B309" s="3" t="s">
        <v>965</v>
      </c>
      <c r="C309" s="3" t="s">
        <v>452</v>
      </c>
      <c r="D309" s="3" t="s">
        <v>421</v>
      </c>
      <c r="E309" s="3" t="s">
        <v>413</v>
      </c>
      <c r="F309" s="3" t="s">
        <v>323</v>
      </c>
      <c r="G309" s="4">
        <v>258</v>
      </c>
    </row>
    <row r="310" spans="1:7" x14ac:dyDescent="0.2">
      <c r="A310" s="1">
        <v>43009</v>
      </c>
      <c r="B310" s="3" t="s">
        <v>965</v>
      </c>
      <c r="C310" s="3" t="s">
        <v>452</v>
      </c>
      <c r="D310" s="3" t="s">
        <v>75</v>
      </c>
      <c r="E310" s="3" t="s">
        <v>430</v>
      </c>
      <c r="F310" s="3" t="s">
        <v>557</v>
      </c>
      <c r="G310" s="4">
        <v>148</v>
      </c>
    </row>
    <row r="311" spans="1:7" x14ac:dyDescent="0.2">
      <c r="A311" s="1">
        <v>43009</v>
      </c>
      <c r="B311" s="3" t="s">
        <v>965</v>
      </c>
      <c r="C311" s="3" t="s">
        <v>452</v>
      </c>
      <c r="D311" s="3" t="s">
        <v>836</v>
      </c>
      <c r="E311" s="3" t="s">
        <v>430</v>
      </c>
      <c r="F311" s="3" t="s">
        <v>533</v>
      </c>
      <c r="G311" s="4">
        <v>17</v>
      </c>
    </row>
    <row r="312" spans="1:7" x14ac:dyDescent="0.2">
      <c r="A312" s="1">
        <v>43009</v>
      </c>
      <c r="B312" s="3" t="s">
        <v>965</v>
      </c>
      <c r="C312" s="3" t="s">
        <v>452</v>
      </c>
      <c r="D312" s="3" t="s">
        <v>330</v>
      </c>
      <c r="E312" s="3" t="s">
        <v>6</v>
      </c>
      <c r="F312" s="3" t="s">
        <v>797</v>
      </c>
      <c r="G312" s="4">
        <v>21</v>
      </c>
    </row>
    <row r="313" spans="1:7" x14ac:dyDescent="0.2">
      <c r="A313" s="1">
        <v>43009</v>
      </c>
      <c r="B313" s="3" t="s">
        <v>965</v>
      </c>
      <c r="C313" s="3" t="s">
        <v>452</v>
      </c>
      <c r="D313" s="3" t="s">
        <v>300</v>
      </c>
      <c r="E313" s="3" t="s">
        <v>430</v>
      </c>
      <c r="F313" s="3" t="s">
        <v>233</v>
      </c>
      <c r="G313" s="4">
        <v>444</v>
      </c>
    </row>
    <row r="314" spans="1:7" x14ac:dyDescent="0.2">
      <c r="A314" s="1">
        <v>43009</v>
      </c>
      <c r="B314" s="3" t="s">
        <v>965</v>
      </c>
      <c r="C314" s="3" t="s">
        <v>452</v>
      </c>
      <c r="D314" s="3" t="s">
        <v>402</v>
      </c>
      <c r="E314" s="3" t="s">
        <v>135</v>
      </c>
      <c r="F314" s="3" t="s">
        <v>43</v>
      </c>
      <c r="G314" s="4">
        <v>392</v>
      </c>
    </row>
    <row r="315" spans="1:7" x14ac:dyDescent="0.2">
      <c r="A315" s="1">
        <v>43009</v>
      </c>
      <c r="B315" s="3" t="s">
        <v>965</v>
      </c>
      <c r="C315" s="3" t="s">
        <v>452</v>
      </c>
      <c r="D315" s="3" t="s">
        <v>660</v>
      </c>
      <c r="E315" s="3" t="s">
        <v>835</v>
      </c>
      <c r="F315" s="3" t="s">
        <v>409</v>
      </c>
      <c r="G315" s="4">
        <v>290</v>
      </c>
    </row>
    <row r="316" spans="1:7" x14ac:dyDescent="0.2">
      <c r="A316" s="1">
        <v>43009</v>
      </c>
      <c r="B316" s="3" t="s">
        <v>965</v>
      </c>
      <c r="C316" s="3" t="s">
        <v>452</v>
      </c>
      <c r="D316" s="3" t="s">
        <v>571</v>
      </c>
      <c r="E316" s="3" t="s">
        <v>143</v>
      </c>
      <c r="F316" s="3" t="s">
        <v>567</v>
      </c>
      <c r="G316" s="4">
        <v>142</v>
      </c>
    </row>
    <row r="317" spans="1:7" x14ac:dyDescent="0.2">
      <c r="A317" s="1">
        <v>43009</v>
      </c>
      <c r="B317" s="3" t="s">
        <v>965</v>
      </c>
      <c r="C317" s="3" t="s">
        <v>452</v>
      </c>
      <c r="D317" s="3" t="s">
        <v>199</v>
      </c>
      <c r="E317" s="3" t="s">
        <v>143</v>
      </c>
      <c r="F317" s="3" t="s">
        <v>198</v>
      </c>
      <c r="G317" s="4">
        <v>327</v>
      </c>
    </row>
    <row r="318" spans="1:7" x14ac:dyDescent="0.2">
      <c r="A318" s="1">
        <v>43009</v>
      </c>
      <c r="B318" s="3" t="s">
        <v>965</v>
      </c>
      <c r="C318" s="3" t="s">
        <v>452</v>
      </c>
      <c r="D318" s="3" t="s">
        <v>308</v>
      </c>
      <c r="E318" s="3" t="s">
        <v>430</v>
      </c>
      <c r="F318" s="3" t="s">
        <v>816</v>
      </c>
      <c r="G318" s="4">
        <v>372</v>
      </c>
    </row>
    <row r="319" spans="1:7" x14ac:dyDescent="0.2">
      <c r="A319" s="1">
        <v>43009</v>
      </c>
      <c r="B319" s="3" t="s">
        <v>965</v>
      </c>
      <c r="C319" s="3" t="s">
        <v>452</v>
      </c>
      <c r="D319" s="3" t="s">
        <v>657</v>
      </c>
      <c r="E319" s="3" t="s">
        <v>413</v>
      </c>
      <c r="F319" s="3" t="s">
        <v>166</v>
      </c>
      <c r="G319" s="4">
        <v>123</v>
      </c>
    </row>
    <row r="320" spans="1:7" x14ac:dyDescent="0.2">
      <c r="A320" s="1">
        <v>43009</v>
      </c>
      <c r="B320" s="3" t="s">
        <v>965</v>
      </c>
      <c r="C320" s="3" t="s">
        <v>452</v>
      </c>
      <c r="D320" s="3" t="s">
        <v>961</v>
      </c>
      <c r="E320" s="3" t="s">
        <v>430</v>
      </c>
      <c r="F320" s="3" t="s">
        <v>962</v>
      </c>
      <c r="G320" s="4">
        <v>31</v>
      </c>
    </row>
    <row r="321" spans="1:7" x14ac:dyDescent="0.2">
      <c r="A321" s="1">
        <v>43009</v>
      </c>
      <c r="B321" s="3" t="s">
        <v>965</v>
      </c>
      <c r="C321" s="3" t="s">
        <v>452</v>
      </c>
      <c r="D321" s="3" t="s">
        <v>977</v>
      </c>
      <c r="E321" s="3" t="s">
        <v>6</v>
      </c>
      <c r="F321" s="3" t="s">
        <v>978</v>
      </c>
      <c r="G321" s="4">
        <v>30</v>
      </c>
    </row>
    <row r="322" spans="1:7" x14ac:dyDescent="0.2">
      <c r="A322" s="1">
        <v>43009</v>
      </c>
      <c r="B322" s="3" t="s">
        <v>965</v>
      </c>
      <c r="C322" s="3" t="s">
        <v>452</v>
      </c>
      <c r="D322" s="3" t="s">
        <v>481</v>
      </c>
      <c r="E322" s="3" t="s">
        <v>294</v>
      </c>
      <c r="F322" s="3" t="s">
        <v>877</v>
      </c>
      <c r="G322" s="4">
        <v>24</v>
      </c>
    </row>
    <row r="323" spans="1:7" x14ac:dyDescent="0.2">
      <c r="A323" s="1">
        <v>43009</v>
      </c>
      <c r="B323" s="3" t="s">
        <v>965</v>
      </c>
      <c r="C323" s="3" t="s">
        <v>452</v>
      </c>
      <c r="D323" s="3" t="s">
        <v>224</v>
      </c>
      <c r="E323" s="3" t="s">
        <v>944</v>
      </c>
      <c r="F323" s="3" t="s">
        <v>600</v>
      </c>
      <c r="G323" s="4">
        <v>192</v>
      </c>
    </row>
    <row r="324" spans="1:7" x14ac:dyDescent="0.2">
      <c r="A324" s="1">
        <v>43009</v>
      </c>
      <c r="B324" s="3" t="s">
        <v>965</v>
      </c>
      <c r="C324" s="3" t="s">
        <v>452</v>
      </c>
      <c r="D324" s="3" t="s">
        <v>54</v>
      </c>
      <c r="E324" s="3" t="s">
        <v>143</v>
      </c>
      <c r="F324" s="3" t="s">
        <v>611</v>
      </c>
      <c r="G324" s="4">
        <v>81</v>
      </c>
    </row>
    <row r="325" spans="1:7" x14ac:dyDescent="0.2">
      <c r="A325" s="1">
        <v>43009</v>
      </c>
      <c r="B325" s="3" t="s">
        <v>965</v>
      </c>
      <c r="C325" s="3" t="s">
        <v>452</v>
      </c>
      <c r="D325" s="3" t="s">
        <v>416</v>
      </c>
      <c r="E325" s="3" t="s">
        <v>6</v>
      </c>
      <c r="F325" s="3" t="s">
        <v>204</v>
      </c>
      <c r="G325" s="4">
        <v>68</v>
      </c>
    </row>
    <row r="326" spans="1:7" x14ac:dyDescent="0.2">
      <c r="A326" s="1">
        <v>43009</v>
      </c>
      <c r="B326" s="3" t="s">
        <v>965</v>
      </c>
      <c r="C326" s="3" t="s">
        <v>452</v>
      </c>
      <c r="D326" s="3" t="s">
        <v>994</v>
      </c>
      <c r="E326" s="3" t="s">
        <v>218</v>
      </c>
      <c r="F326" s="3" t="s">
        <v>829</v>
      </c>
      <c r="G326" s="4">
        <v>14</v>
      </c>
    </row>
    <row r="327" spans="1:7" x14ac:dyDescent="0.2">
      <c r="A327" s="1">
        <v>43009</v>
      </c>
      <c r="B327" s="3" t="s">
        <v>965</v>
      </c>
      <c r="C327" s="3" t="s">
        <v>452</v>
      </c>
      <c r="D327" s="3" t="s">
        <v>418</v>
      </c>
      <c r="E327" s="3" t="s">
        <v>704</v>
      </c>
      <c r="F327" s="3" t="s">
        <v>314</v>
      </c>
      <c r="G327" s="4">
        <v>15</v>
      </c>
    </row>
    <row r="328" spans="1:7" x14ac:dyDescent="0.2">
      <c r="A328" s="1">
        <v>43009</v>
      </c>
      <c r="B328" s="3" t="s">
        <v>965</v>
      </c>
      <c r="C328" s="3" t="s">
        <v>452</v>
      </c>
      <c r="D328" s="3" t="s">
        <v>92</v>
      </c>
      <c r="E328" s="3" t="s">
        <v>538</v>
      </c>
      <c r="F328" s="3" t="s">
        <v>106</v>
      </c>
      <c r="G328" s="4">
        <v>12</v>
      </c>
    </row>
    <row r="329" spans="1:7" x14ac:dyDescent="0.2">
      <c r="A329" s="1">
        <v>43009</v>
      </c>
      <c r="B329" s="3" t="s">
        <v>965</v>
      </c>
      <c r="C329" s="3" t="s">
        <v>586</v>
      </c>
      <c r="D329" s="3" t="s">
        <v>845</v>
      </c>
      <c r="E329" s="3" t="s">
        <v>814</v>
      </c>
      <c r="F329" s="3" t="s">
        <v>22</v>
      </c>
      <c r="G329" s="4">
        <v>189</v>
      </c>
    </row>
    <row r="330" spans="1:7" x14ac:dyDescent="0.2">
      <c r="A330" s="1">
        <v>43009</v>
      </c>
      <c r="B330" s="3" t="s">
        <v>965</v>
      </c>
      <c r="C330" s="3" t="s">
        <v>586</v>
      </c>
      <c r="D330" s="3" t="s">
        <v>223</v>
      </c>
      <c r="E330" s="3" t="s">
        <v>814</v>
      </c>
      <c r="F330" s="3" t="s">
        <v>507</v>
      </c>
      <c r="G330" s="4">
        <v>288</v>
      </c>
    </row>
    <row r="331" spans="1:7" x14ac:dyDescent="0.2">
      <c r="A331" s="1">
        <v>43009</v>
      </c>
      <c r="B331" s="3" t="s">
        <v>965</v>
      </c>
      <c r="C331" s="3" t="s">
        <v>586</v>
      </c>
      <c r="D331" s="3" t="s">
        <v>559</v>
      </c>
      <c r="E331" s="3" t="s">
        <v>814</v>
      </c>
      <c r="F331" s="3" t="s">
        <v>830</v>
      </c>
      <c r="G331" s="4">
        <v>179</v>
      </c>
    </row>
    <row r="332" spans="1:7" x14ac:dyDescent="0.2">
      <c r="A332" s="1">
        <v>43009</v>
      </c>
      <c r="B332" s="3" t="s">
        <v>965</v>
      </c>
      <c r="C332" s="3" t="s">
        <v>586</v>
      </c>
      <c r="D332" s="3" t="s">
        <v>426</v>
      </c>
      <c r="E332" s="3" t="s">
        <v>814</v>
      </c>
      <c r="F332" s="3" t="s">
        <v>795</v>
      </c>
      <c r="G332" s="4">
        <v>169</v>
      </c>
    </row>
    <row r="333" spans="1:7" x14ac:dyDescent="0.2">
      <c r="A333" s="1">
        <v>43009</v>
      </c>
      <c r="B333" s="3" t="s">
        <v>965</v>
      </c>
      <c r="C333" s="3" t="s">
        <v>586</v>
      </c>
      <c r="D333" s="3" t="s">
        <v>885</v>
      </c>
      <c r="E333" s="3" t="s">
        <v>814</v>
      </c>
      <c r="F333" s="3" t="s">
        <v>830</v>
      </c>
      <c r="G333" s="4">
        <v>16</v>
      </c>
    </row>
    <row r="334" spans="1:7" x14ac:dyDescent="0.2">
      <c r="A334" s="1">
        <v>43009</v>
      </c>
      <c r="B334" s="3" t="s">
        <v>965</v>
      </c>
      <c r="C334" s="3" t="s">
        <v>586</v>
      </c>
      <c r="D334" s="3" t="s">
        <v>391</v>
      </c>
      <c r="E334" s="3" t="s">
        <v>218</v>
      </c>
      <c r="F334" s="3" t="s">
        <v>387</v>
      </c>
      <c r="G334" s="4">
        <v>614</v>
      </c>
    </row>
    <row r="335" spans="1:7" x14ac:dyDescent="0.2">
      <c r="A335" s="1">
        <v>43009</v>
      </c>
      <c r="B335" s="3" t="s">
        <v>965</v>
      </c>
      <c r="C335" s="3" t="s">
        <v>586</v>
      </c>
      <c r="D335" s="3" t="s">
        <v>269</v>
      </c>
      <c r="E335" s="3" t="s">
        <v>135</v>
      </c>
      <c r="F335" s="3" t="s">
        <v>824</v>
      </c>
      <c r="G335" s="4">
        <v>48</v>
      </c>
    </row>
    <row r="336" spans="1:7" x14ac:dyDescent="0.2">
      <c r="A336" s="1">
        <v>43009</v>
      </c>
      <c r="B336" s="3" t="s">
        <v>965</v>
      </c>
      <c r="C336" s="3" t="s">
        <v>586</v>
      </c>
      <c r="D336" s="3" t="s">
        <v>55</v>
      </c>
      <c r="E336" s="3" t="s">
        <v>413</v>
      </c>
      <c r="F336" s="3" t="s">
        <v>506</v>
      </c>
      <c r="G336" s="4">
        <v>47</v>
      </c>
    </row>
    <row r="337" spans="1:7" x14ac:dyDescent="0.2">
      <c r="A337" s="1">
        <v>43009</v>
      </c>
      <c r="B337" s="3" t="s">
        <v>965</v>
      </c>
      <c r="C337" s="3" t="s">
        <v>586</v>
      </c>
      <c r="D337" s="3" t="s">
        <v>781</v>
      </c>
      <c r="E337" s="3" t="s">
        <v>413</v>
      </c>
      <c r="F337" s="3" t="s">
        <v>449</v>
      </c>
      <c r="G337" s="4">
        <v>17</v>
      </c>
    </row>
    <row r="338" spans="1:7" x14ac:dyDescent="0.2">
      <c r="A338" s="1">
        <v>43009</v>
      </c>
      <c r="B338" s="3" t="s">
        <v>965</v>
      </c>
      <c r="C338" s="3" t="s">
        <v>586</v>
      </c>
      <c r="D338" s="3" t="s">
        <v>26</v>
      </c>
      <c r="E338" s="3" t="s">
        <v>413</v>
      </c>
      <c r="F338" s="3" t="s">
        <v>514</v>
      </c>
      <c r="G338" s="4">
        <v>11</v>
      </c>
    </row>
    <row r="339" spans="1:7" x14ac:dyDescent="0.2">
      <c r="A339" s="1">
        <v>43009</v>
      </c>
      <c r="B339" s="3" t="s">
        <v>965</v>
      </c>
      <c r="C339" s="3" t="s">
        <v>586</v>
      </c>
      <c r="D339" s="3" t="s">
        <v>554</v>
      </c>
      <c r="E339" s="3" t="s">
        <v>294</v>
      </c>
      <c r="F339" s="3" t="s">
        <v>142</v>
      </c>
      <c r="G339" s="4">
        <v>51</v>
      </c>
    </row>
    <row r="340" spans="1:7" x14ac:dyDescent="0.2">
      <c r="A340" s="1">
        <v>43009</v>
      </c>
      <c r="B340" s="3" t="s">
        <v>965</v>
      </c>
      <c r="C340" s="3" t="s">
        <v>586</v>
      </c>
      <c r="D340" s="3" t="s">
        <v>200</v>
      </c>
      <c r="E340" s="3" t="s">
        <v>294</v>
      </c>
      <c r="F340" s="3" t="s">
        <v>877</v>
      </c>
      <c r="G340" s="4">
        <v>234</v>
      </c>
    </row>
    <row r="341" spans="1:7" x14ac:dyDescent="0.2">
      <c r="A341" s="1">
        <v>43009</v>
      </c>
      <c r="B341" s="3" t="s">
        <v>965</v>
      </c>
      <c r="C341" s="3" t="s">
        <v>586</v>
      </c>
      <c r="D341" s="3" t="s">
        <v>876</v>
      </c>
      <c r="E341" s="3" t="s">
        <v>855</v>
      </c>
      <c r="F341" s="3" t="s">
        <v>755</v>
      </c>
      <c r="G341" s="4">
        <v>22</v>
      </c>
    </row>
    <row r="342" spans="1:7" x14ac:dyDescent="0.2">
      <c r="A342" s="1">
        <v>43009</v>
      </c>
      <c r="B342" s="3" t="s">
        <v>965</v>
      </c>
      <c r="C342" s="3" t="s">
        <v>586</v>
      </c>
      <c r="D342" s="3" t="s">
        <v>542</v>
      </c>
      <c r="E342" s="3" t="s">
        <v>855</v>
      </c>
      <c r="F342" s="3" t="s">
        <v>289</v>
      </c>
      <c r="G342" s="4">
        <v>168</v>
      </c>
    </row>
    <row r="343" spans="1:7" x14ac:dyDescent="0.2">
      <c r="A343" s="1">
        <v>43009</v>
      </c>
      <c r="B343" s="3" t="s">
        <v>965</v>
      </c>
      <c r="C343" s="3" t="s">
        <v>586</v>
      </c>
      <c r="D343" s="3" t="s">
        <v>671</v>
      </c>
      <c r="E343" s="3" t="s">
        <v>855</v>
      </c>
      <c r="F343" s="3" t="s">
        <v>659</v>
      </c>
      <c r="G343" s="4">
        <v>20</v>
      </c>
    </row>
    <row r="344" spans="1:7" x14ac:dyDescent="0.2">
      <c r="A344" s="1">
        <v>43009</v>
      </c>
      <c r="B344" s="3" t="s">
        <v>965</v>
      </c>
      <c r="C344" s="3" t="s">
        <v>586</v>
      </c>
      <c r="D344" s="3" t="s">
        <v>473</v>
      </c>
      <c r="E344" s="3" t="s">
        <v>310</v>
      </c>
      <c r="F344" s="3" t="s">
        <v>317</v>
      </c>
      <c r="G344" s="4">
        <v>327</v>
      </c>
    </row>
    <row r="345" spans="1:7" x14ac:dyDescent="0.2">
      <c r="A345" s="1">
        <v>43009</v>
      </c>
      <c r="B345" s="3" t="s">
        <v>965</v>
      </c>
      <c r="C345" s="3" t="s">
        <v>586</v>
      </c>
      <c r="D345" s="3" t="s">
        <v>227</v>
      </c>
      <c r="E345" s="3" t="s">
        <v>310</v>
      </c>
      <c r="F345" s="3" t="s">
        <v>137</v>
      </c>
      <c r="G345" s="4">
        <v>135</v>
      </c>
    </row>
    <row r="346" spans="1:7" x14ac:dyDescent="0.2">
      <c r="A346" s="1">
        <v>43009</v>
      </c>
      <c r="B346" s="3" t="s">
        <v>965</v>
      </c>
      <c r="C346" s="3" t="s">
        <v>586</v>
      </c>
      <c r="D346" s="3" t="s">
        <v>165</v>
      </c>
      <c r="E346" s="3" t="s">
        <v>944</v>
      </c>
      <c r="F346" s="3" t="s">
        <v>880</v>
      </c>
      <c r="G346" s="4">
        <v>128</v>
      </c>
    </row>
    <row r="347" spans="1:7" x14ac:dyDescent="0.2">
      <c r="A347" s="1">
        <v>43009</v>
      </c>
      <c r="B347" s="3" t="s">
        <v>965</v>
      </c>
      <c r="C347" s="3" t="s">
        <v>586</v>
      </c>
      <c r="D347" s="3" t="s">
        <v>136</v>
      </c>
      <c r="E347" s="3" t="s">
        <v>944</v>
      </c>
      <c r="F347" s="3" t="s">
        <v>373</v>
      </c>
      <c r="G347" s="4">
        <v>277</v>
      </c>
    </row>
    <row r="348" spans="1:7" x14ac:dyDescent="0.2">
      <c r="A348" s="1">
        <v>43009</v>
      </c>
      <c r="B348" s="3" t="s">
        <v>965</v>
      </c>
      <c r="C348" s="3" t="s">
        <v>586</v>
      </c>
      <c r="D348" s="3" t="s">
        <v>433</v>
      </c>
      <c r="E348" s="3" t="s">
        <v>944</v>
      </c>
      <c r="F348" s="3" t="s">
        <v>243</v>
      </c>
      <c r="G348" s="4">
        <v>35</v>
      </c>
    </row>
    <row r="349" spans="1:7" x14ac:dyDescent="0.2">
      <c r="A349" s="1">
        <v>43009</v>
      </c>
      <c r="B349" s="3" t="s">
        <v>965</v>
      </c>
      <c r="C349" s="3" t="s">
        <v>586</v>
      </c>
      <c r="D349" s="3" t="s">
        <v>749</v>
      </c>
      <c r="E349" s="3" t="s">
        <v>143</v>
      </c>
      <c r="F349" s="3" t="s">
        <v>275</v>
      </c>
      <c r="G349" s="4">
        <v>224</v>
      </c>
    </row>
    <row r="350" spans="1:7" x14ac:dyDescent="0.2">
      <c r="A350" s="1">
        <v>43009</v>
      </c>
      <c r="B350" s="3" t="s">
        <v>965</v>
      </c>
      <c r="C350" s="3" t="s">
        <v>586</v>
      </c>
      <c r="D350" s="3" t="s">
        <v>946</v>
      </c>
      <c r="E350" s="3" t="s">
        <v>143</v>
      </c>
      <c r="F350" s="3" t="s">
        <v>882</v>
      </c>
      <c r="G350" s="4">
        <v>26</v>
      </c>
    </row>
    <row r="351" spans="1:7" x14ac:dyDescent="0.2">
      <c r="A351" s="1">
        <v>43009</v>
      </c>
      <c r="B351" s="3" t="s">
        <v>965</v>
      </c>
      <c r="C351" s="3" t="s">
        <v>586</v>
      </c>
      <c r="D351" s="3" t="s">
        <v>358</v>
      </c>
      <c r="E351" s="3" t="s">
        <v>143</v>
      </c>
      <c r="F351" s="3" t="s">
        <v>871</v>
      </c>
      <c r="G351" s="4">
        <v>46</v>
      </c>
    </row>
    <row r="352" spans="1:7" x14ac:dyDescent="0.2">
      <c r="A352" s="1">
        <v>43009</v>
      </c>
      <c r="B352" s="3" t="s">
        <v>965</v>
      </c>
      <c r="C352" s="3" t="s">
        <v>586</v>
      </c>
      <c r="D352" s="3" t="s">
        <v>462</v>
      </c>
      <c r="E352" s="3" t="s">
        <v>143</v>
      </c>
      <c r="F352" s="3" t="s">
        <v>580</v>
      </c>
      <c r="G352" s="4">
        <v>11</v>
      </c>
    </row>
    <row r="353" spans="1:7" x14ac:dyDescent="0.2">
      <c r="A353" s="1">
        <v>43009</v>
      </c>
      <c r="B353" s="3" t="s">
        <v>965</v>
      </c>
      <c r="C353" s="3" t="s">
        <v>586</v>
      </c>
      <c r="D353" s="3" t="s">
        <v>792</v>
      </c>
      <c r="E353" s="3" t="s">
        <v>67</v>
      </c>
      <c r="F353" s="3" t="s">
        <v>844</v>
      </c>
      <c r="G353" s="4">
        <v>102</v>
      </c>
    </row>
    <row r="354" spans="1:7" x14ac:dyDescent="0.2">
      <c r="A354" s="1">
        <v>43009</v>
      </c>
      <c r="B354" s="3" t="s">
        <v>965</v>
      </c>
      <c r="C354" s="3" t="s">
        <v>586</v>
      </c>
      <c r="D354" s="3" t="s">
        <v>484</v>
      </c>
      <c r="E354" s="3" t="s">
        <v>67</v>
      </c>
      <c r="F354" s="3" t="s">
        <v>569</v>
      </c>
      <c r="G354" s="4">
        <v>28</v>
      </c>
    </row>
    <row r="355" spans="1:7" x14ac:dyDescent="0.2">
      <c r="A355" s="1">
        <v>43009</v>
      </c>
      <c r="B355" s="3" t="s">
        <v>965</v>
      </c>
      <c r="C355" s="3" t="s">
        <v>586</v>
      </c>
      <c r="D355" s="3" t="s">
        <v>181</v>
      </c>
      <c r="E355" s="3" t="s">
        <v>67</v>
      </c>
      <c r="F355" s="3" t="s">
        <v>825</v>
      </c>
      <c r="G355" s="4">
        <v>31</v>
      </c>
    </row>
    <row r="356" spans="1:7" x14ac:dyDescent="0.2">
      <c r="A356" s="1">
        <v>43009</v>
      </c>
      <c r="B356" s="3" t="s">
        <v>965</v>
      </c>
      <c r="C356" s="3" t="s">
        <v>586</v>
      </c>
      <c r="D356" s="3" t="s">
        <v>126</v>
      </c>
      <c r="E356" s="3" t="s">
        <v>67</v>
      </c>
      <c r="F356" s="3" t="s">
        <v>844</v>
      </c>
      <c r="G356" s="4">
        <v>49</v>
      </c>
    </row>
    <row r="357" spans="1:7" x14ac:dyDescent="0.2">
      <c r="A357" s="1">
        <v>43009</v>
      </c>
      <c r="B357" s="3" t="s">
        <v>965</v>
      </c>
      <c r="C357" s="3" t="s">
        <v>586</v>
      </c>
      <c r="D357" s="3" t="s">
        <v>639</v>
      </c>
      <c r="E357" s="3" t="s">
        <v>430</v>
      </c>
      <c r="F357" s="3" t="s">
        <v>259</v>
      </c>
      <c r="G357" s="4">
        <v>42</v>
      </c>
    </row>
    <row r="358" spans="1:7" x14ac:dyDescent="0.2">
      <c r="A358" s="1">
        <v>43009</v>
      </c>
      <c r="B358" s="3" t="s">
        <v>965</v>
      </c>
      <c r="C358" s="3" t="s">
        <v>586</v>
      </c>
      <c r="D358" s="3" t="s">
        <v>186</v>
      </c>
      <c r="E358" s="3" t="s">
        <v>726</v>
      </c>
      <c r="F358" s="3" t="s">
        <v>663</v>
      </c>
      <c r="G358" s="4">
        <v>288</v>
      </c>
    </row>
    <row r="359" spans="1:7" x14ac:dyDescent="0.2">
      <c r="A359" s="1">
        <v>43009</v>
      </c>
      <c r="B359" s="3" t="s">
        <v>965</v>
      </c>
      <c r="C359" s="3" t="s">
        <v>586</v>
      </c>
      <c r="D359" s="3" t="s">
        <v>575</v>
      </c>
      <c r="E359" s="3" t="s">
        <v>726</v>
      </c>
      <c r="F359" s="3" t="s">
        <v>460</v>
      </c>
      <c r="G359" s="4">
        <v>36</v>
      </c>
    </row>
    <row r="360" spans="1:7" x14ac:dyDescent="0.2">
      <c r="A360" s="1">
        <v>43009</v>
      </c>
      <c r="B360" s="3" t="s">
        <v>965</v>
      </c>
      <c r="C360" s="3" t="s">
        <v>586</v>
      </c>
      <c r="D360" s="3" t="s">
        <v>691</v>
      </c>
      <c r="E360" s="3" t="s">
        <v>726</v>
      </c>
      <c r="F360" s="3" t="s">
        <v>875</v>
      </c>
      <c r="G360" s="4">
        <v>40</v>
      </c>
    </row>
    <row r="361" spans="1:7" x14ac:dyDescent="0.2">
      <c r="A361" s="1">
        <v>43009</v>
      </c>
      <c r="B361" s="3" t="s">
        <v>965</v>
      </c>
      <c r="C361" s="3" t="s">
        <v>586</v>
      </c>
      <c r="D361" s="3" t="s">
        <v>942</v>
      </c>
      <c r="E361" s="3" t="s">
        <v>704</v>
      </c>
      <c r="F361" s="3" t="s">
        <v>33</v>
      </c>
      <c r="G361" s="4">
        <v>15</v>
      </c>
    </row>
    <row r="362" spans="1:7" x14ac:dyDescent="0.2">
      <c r="A362" s="1">
        <v>43009</v>
      </c>
      <c r="B362" s="3" t="s">
        <v>965</v>
      </c>
      <c r="C362" s="3" t="s">
        <v>586</v>
      </c>
      <c r="D362" s="3" t="s">
        <v>706</v>
      </c>
      <c r="E362" s="3" t="s">
        <v>437</v>
      </c>
      <c r="F362" s="3" t="s">
        <v>219</v>
      </c>
      <c r="G362" s="4">
        <v>221</v>
      </c>
    </row>
    <row r="363" spans="1:7" x14ac:dyDescent="0.2">
      <c r="A363" s="1">
        <v>43009</v>
      </c>
      <c r="B363" s="3" t="s">
        <v>965</v>
      </c>
      <c r="C363" s="3" t="s">
        <v>586</v>
      </c>
      <c r="D363" s="3" t="s">
        <v>574</v>
      </c>
      <c r="E363" s="3" t="s">
        <v>437</v>
      </c>
      <c r="F363" s="3" t="s">
        <v>49</v>
      </c>
      <c r="G363" s="4">
        <v>11</v>
      </c>
    </row>
    <row r="364" spans="1:7" x14ac:dyDescent="0.2">
      <c r="A364" s="1">
        <v>43009</v>
      </c>
      <c r="B364" s="3" t="s">
        <v>965</v>
      </c>
      <c r="C364" s="3" t="s">
        <v>452</v>
      </c>
      <c r="D364" s="3" t="s">
        <v>731</v>
      </c>
      <c r="E364" s="3" t="s">
        <v>135</v>
      </c>
      <c r="F364" s="3" t="s">
        <v>258</v>
      </c>
      <c r="G364" s="4">
        <v>5594</v>
      </c>
    </row>
    <row r="365" spans="1:7" x14ac:dyDescent="0.2">
      <c r="A365" s="1">
        <v>43009</v>
      </c>
      <c r="B365" s="3" t="s">
        <v>965</v>
      </c>
      <c r="C365" s="3" t="s">
        <v>452</v>
      </c>
      <c r="D365" s="3" t="s">
        <v>0</v>
      </c>
      <c r="E365" s="3" t="s">
        <v>726</v>
      </c>
      <c r="F365" s="3" t="s">
        <v>663</v>
      </c>
      <c r="G365" s="4">
        <v>12899</v>
      </c>
    </row>
    <row r="366" spans="1:7" x14ac:dyDescent="0.2">
      <c r="A366" s="1">
        <v>43009</v>
      </c>
      <c r="B366" s="3" t="s">
        <v>965</v>
      </c>
      <c r="C366" s="3" t="s">
        <v>452</v>
      </c>
      <c r="D366" s="3" t="s">
        <v>165</v>
      </c>
      <c r="E366" s="3" t="s">
        <v>944</v>
      </c>
      <c r="F366" s="3" t="s">
        <v>880</v>
      </c>
      <c r="G366" s="4">
        <v>3015</v>
      </c>
    </row>
    <row r="367" spans="1:7" x14ac:dyDescent="0.2">
      <c r="A367" s="1">
        <v>43009</v>
      </c>
      <c r="B367" s="3" t="s">
        <v>965</v>
      </c>
      <c r="C367" s="3" t="s">
        <v>452</v>
      </c>
      <c r="D367" s="3" t="s">
        <v>244</v>
      </c>
      <c r="E367" s="3" t="s">
        <v>294</v>
      </c>
      <c r="F367" s="3" t="s">
        <v>3</v>
      </c>
      <c r="G367" s="4">
        <v>16736</v>
      </c>
    </row>
    <row r="368" spans="1:7" x14ac:dyDescent="0.2">
      <c r="A368" s="1">
        <v>43009</v>
      </c>
      <c r="B368" s="3" t="s">
        <v>965</v>
      </c>
      <c r="C368" s="3" t="s">
        <v>452</v>
      </c>
      <c r="D368" s="3" t="s">
        <v>716</v>
      </c>
      <c r="E368" s="3" t="s">
        <v>835</v>
      </c>
      <c r="F368" s="3" t="s">
        <v>693</v>
      </c>
      <c r="G368" s="4">
        <v>4652</v>
      </c>
    </row>
    <row r="369" spans="1:7" x14ac:dyDescent="0.2">
      <c r="A369" s="1">
        <v>43009</v>
      </c>
      <c r="B369" s="3" t="s">
        <v>965</v>
      </c>
      <c r="C369" s="3" t="s">
        <v>452</v>
      </c>
      <c r="D369" s="3" t="s">
        <v>74</v>
      </c>
      <c r="E369" s="3" t="s">
        <v>294</v>
      </c>
      <c r="F369" s="3" t="s">
        <v>877</v>
      </c>
      <c r="G369" s="4">
        <v>4240</v>
      </c>
    </row>
    <row r="370" spans="1:7" x14ac:dyDescent="0.2">
      <c r="A370" s="1">
        <v>43009</v>
      </c>
      <c r="B370" s="3" t="s">
        <v>965</v>
      </c>
      <c r="C370" s="3" t="s">
        <v>452</v>
      </c>
      <c r="D370" s="3" t="s">
        <v>267</v>
      </c>
      <c r="E370" s="3" t="s">
        <v>751</v>
      </c>
      <c r="F370" s="3" t="s">
        <v>121</v>
      </c>
      <c r="G370" s="4">
        <v>5101</v>
      </c>
    </row>
    <row r="371" spans="1:7" x14ac:dyDescent="0.2">
      <c r="A371" s="1">
        <v>43009</v>
      </c>
      <c r="B371" s="3" t="s">
        <v>965</v>
      </c>
      <c r="C371" s="3" t="s">
        <v>452</v>
      </c>
      <c r="D371" s="3" t="s">
        <v>738</v>
      </c>
      <c r="E371" s="3" t="s">
        <v>413</v>
      </c>
      <c r="F371" s="3" t="s">
        <v>420</v>
      </c>
      <c r="G371" s="4">
        <v>6549</v>
      </c>
    </row>
    <row r="372" spans="1:7" x14ac:dyDescent="0.2">
      <c r="A372" s="1">
        <v>43009</v>
      </c>
      <c r="B372" s="3" t="s">
        <v>965</v>
      </c>
      <c r="C372" s="3" t="s">
        <v>452</v>
      </c>
      <c r="D372" s="3" t="s">
        <v>885</v>
      </c>
      <c r="E372" s="3" t="s">
        <v>814</v>
      </c>
      <c r="F372" s="3" t="s">
        <v>830</v>
      </c>
      <c r="G372" s="4">
        <v>635</v>
      </c>
    </row>
    <row r="373" spans="1:7" x14ac:dyDescent="0.2">
      <c r="A373" s="1">
        <v>43009</v>
      </c>
      <c r="B373" s="3" t="s">
        <v>965</v>
      </c>
      <c r="C373" s="3" t="s">
        <v>452</v>
      </c>
      <c r="D373" s="3" t="s">
        <v>173</v>
      </c>
      <c r="E373" s="3" t="s">
        <v>726</v>
      </c>
      <c r="F373" s="3" t="s">
        <v>7</v>
      </c>
      <c r="G373" s="4">
        <v>768</v>
      </c>
    </row>
    <row r="374" spans="1:7" x14ac:dyDescent="0.2">
      <c r="A374" s="1">
        <v>43009</v>
      </c>
      <c r="B374" s="3" t="s">
        <v>965</v>
      </c>
      <c r="C374" s="3" t="s">
        <v>452</v>
      </c>
      <c r="D374" s="3" t="s">
        <v>480</v>
      </c>
      <c r="E374" s="3" t="s">
        <v>437</v>
      </c>
      <c r="F374" s="3" t="s">
        <v>252</v>
      </c>
      <c r="G374" s="4">
        <v>1412</v>
      </c>
    </row>
    <row r="375" spans="1:7" x14ac:dyDescent="0.2">
      <c r="A375" s="1">
        <v>43009</v>
      </c>
      <c r="B375" s="3" t="s">
        <v>965</v>
      </c>
      <c r="C375" s="3" t="s">
        <v>452</v>
      </c>
      <c r="D375" s="3" t="s">
        <v>671</v>
      </c>
      <c r="E375" s="3" t="s">
        <v>855</v>
      </c>
      <c r="F375" s="3" t="s">
        <v>659</v>
      </c>
      <c r="G375" s="4">
        <v>571</v>
      </c>
    </row>
    <row r="376" spans="1:7" x14ac:dyDescent="0.2">
      <c r="A376" s="1">
        <v>43009</v>
      </c>
      <c r="B376" s="3" t="s">
        <v>965</v>
      </c>
      <c r="C376" s="3" t="s">
        <v>452</v>
      </c>
      <c r="D376" s="3" t="s">
        <v>211</v>
      </c>
      <c r="E376" s="3" t="s">
        <v>636</v>
      </c>
      <c r="F376" s="3" t="s">
        <v>187</v>
      </c>
      <c r="G376" s="4">
        <v>5017</v>
      </c>
    </row>
    <row r="377" spans="1:7" x14ac:dyDescent="0.2">
      <c r="A377" s="1">
        <v>43009</v>
      </c>
      <c r="B377" s="3" t="s">
        <v>965</v>
      </c>
      <c r="C377" s="3" t="s">
        <v>452</v>
      </c>
      <c r="D377" s="3" t="s">
        <v>546</v>
      </c>
      <c r="E377" s="3" t="s">
        <v>787</v>
      </c>
      <c r="F377" s="3" t="s">
        <v>335</v>
      </c>
      <c r="G377" s="4">
        <v>6897</v>
      </c>
    </row>
    <row r="378" spans="1:7" x14ac:dyDescent="0.2">
      <c r="A378" s="1">
        <v>43009</v>
      </c>
      <c r="B378" s="3" t="s">
        <v>965</v>
      </c>
      <c r="C378" s="3" t="s">
        <v>452</v>
      </c>
      <c r="D378" s="3" t="s">
        <v>116</v>
      </c>
      <c r="E378" s="3" t="s">
        <v>814</v>
      </c>
      <c r="F378" s="3" t="s">
        <v>830</v>
      </c>
      <c r="G378" s="4">
        <v>770</v>
      </c>
    </row>
    <row r="379" spans="1:7" x14ac:dyDescent="0.2">
      <c r="A379" s="1">
        <v>43009</v>
      </c>
      <c r="B379" s="3" t="s">
        <v>965</v>
      </c>
      <c r="C379" s="3" t="s">
        <v>452</v>
      </c>
      <c r="D379" s="3" t="s">
        <v>668</v>
      </c>
      <c r="E379" s="3" t="s">
        <v>636</v>
      </c>
      <c r="F379" s="3" t="s">
        <v>740</v>
      </c>
      <c r="G379" s="4">
        <v>960</v>
      </c>
    </row>
    <row r="380" spans="1:7" x14ac:dyDescent="0.2">
      <c r="A380" s="1">
        <v>43009</v>
      </c>
      <c r="B380" s="3" t="s">
        <v>965</v>
      </c>
      <c r="C380" s="3" t="s">
        <v>452</v>
      </c>
      <c r="D380" s="3" t="s">
        <v>518</v>
      </c>
      <c r="E380" s="3" t="s">
        <v>787</v>
      </c>
      <c r="F380" s="3" t="s">
        <v>540</v>
      </c>
      <c r="G380" s="4">
        <v>1238</v>
      </c>
    </row>
    <row r="381" spans="1:7" x14ac:dyDescent="0.2">
      <c r="A381" s="1">
        <v>43009</v>
      </c>
      <c r="B381" s="3" t="s">
        <v>965</v>
      </c>
      <c r="C381" s="3" t="s">
        <v>452</v>
      </c>
      <c r="D381" s="3" t="s">
        <v>55</v>
      </c>
      <c r="E381" s="3" t="s">
        <v>413</v>
      </c>
      <c r="F381" s="3" t="s">
        <v>506</v>
      </c>
      <c r="G381" s="4">
        <v>1029</v>
      </c>
    </row>
    <row r="382" spans="1:7" x14ac:dyDescent="0.2">
      <c r="A382" s="1">
        <v>43009</v>
      </c>
      <c r="B382" s="3" t="s">
        <v>965</v>
      </c>
      <c r="C382" s="3" t="s">
        <v>452</v>
      </c>
      <c r="D382" s="3" t="s">
        <v>486</v>
      </c>
      <c r="E382" s="3" t="s">
        <v>6</v>
      </c>
      <c r="F382" s="3" t="s">
        <v>475</v>
      </c>
      <c r="G382" s="4">
        <v>1389</v>
      </c>
    </row>
    <row r="383" spans="1:7" x14ac:dyDescent="0.2">
      <c r="A383" s="1">
        <v>43009</v>
      </c>
      <c r="B383" s="3" t="s">
        <v>965</v>
      </c>
      <c r="C383" s="3" t="s">
        <v>452</v>
      </c>
      <c r="D383" s="3" t="s">
        <v>639</v>
      </c>
      <c r="E383" s="3" t="s">
        <v>430</v>
      </c>
      <c r="F383" s="3" t="s">
        <v>259</v>
      </c>
      <c r="G383" s="4">
        <v>836</v>
      </c>
    </row>
    <row r="384" spans="1:7" x14ac:dyDescent="0.2">
      <c r="A384" s="1">
        <v>43009</v>
      </c>
      <c r="B384" s="3" t="s">
        <v>965</v>
      </c>
      <c r="C384" s="3" t="s">
        <v>452</v>
      </c>
      <c r="D384" s="3" t="s">
        <v>926</v>
      </c>
      <c r="E384" s="3" t="s">
        <v>944</v>
      </c>
      <c r="F384" s="3" t="s">
        <v>243</v>
      </c>
      <c r="G384" s="4">
        <v>2117</v>
      </c>
    </row>
    <row r="385" spans="1:7" x14ac:dyDescent="0.2">
      <c r="A385" s="1">
        <v>43009</v>
      </c>
      <c r="B385" s="3" t="s">
        <v>965</v>
      </c>
      <c r="C385" s="3" t="s">
        <v>452</v>
      </c>
      <c r="D385" s="3" t="s">
        <v>735</v>
      </c>
      <c r="E385" s="3" t="s">
        <v>704</v>
      </c>
      <c r="F385" s="3" t="s">
        <v>688</v>
      </c>
      <c r="G385" s="4">
        <v>1030</v>
      </c>
    </row>
    <row r="386" spans="1:7" x14ac:dyDescent="0.2">
      <c r="A386" s="1">
        <v>43009</v>
      </c>
      <c r="B386" s="3" t="s">
        <v>965</v>
      </c>
      <c r="C386" s="3" t="s">
        <v>452</v>
      </c>
      <c r="D386" s="3" t="s">
        <v>411</v>
      </c>
      <c r="E386" s="3" t="s">
        <v>143</v>
      </c>
      <c r="F386" s="3" t="s">
        <v>715</v>
      </c>
      <c r="G386" s="4">
        <v>1009</v>
      </c>
    </row>
    <row r="387" spans="1:7" x14ac:dyDescent="0.2">
      <c r="A387" s="1">
        <v>43009</v>
      </c>
      <c r="B387" s="3" t="s">
        <v>965</v>
      </c>
      <c r="C387" s="3" t="s">
        <v>452</v>
      </c>
      <c r="D387" s="3" t="s">
        <v>522</v>
      </c>
      <c r="E387" s="3" t="s">
        <v>67</v>
      </c>
      <c r="F387" s="3" t="s">
        <v>825</v>
      </c>
      <c r="G387" s="4">
        <v>965</v>
      </c>
    </row>
    <row r="388" spans="1:7" x14ac:dyDescent="0.2">
      <c r="A388" s="1">
        <v>43009</v>
      </c>
      <c r="B388" s="3" t="s">
        <v>965</v>
      </c>
      <c r="C388" s="3" t="s">
        <v>452</v>
      </c>
      <c r="D388" s="3" t="s">
        <v>272</v>
      </c>
      <c r="E388" s="3" t="s">
        <v>67</v>
      </c>
      <c r="F388" s="3" t="s">
        <v>673</v>
      </c>
      <c r="G388" s="4">
        <v>199</v>
      </c>
    </row>
    <row r="389" spans="1:7" x14ac:dyDescent="0.2">
      <c r="A389" s="1">
        <v>43009</v>
      </c>
      <c r="B389" s="3" t="s">
        <v>965</v>
      </c>
      <c r="C389" s="3" t="s">
        <v>452</v>
      </c>
      <c r="D389" s="3" t="s">
        <v>933</v>
      </c>
      <c r="E389" s="3" t="s">
        <v>751</v>
      </c>
      <c r="F389" s="3" t="s">
        <v>628</v>
      </c>
      <c r="G389" s="4">
        <v>1353</v>
      </c>
    </row>
    <row r="390" spans="1:7" x14ac:dyDescent="0.2">
      <c r="A390" s="1">
        <v>43009</v>
      </c>
      <c r="B390" s="3" t="s">
        <v>965</v>
      </c>
      <c r="C390" s="3" t="s">
        <v>452</v>
      </c>
      <c r="D390" s="3" t="s">
        <v>852</v>
      </c>
      <c r="E390" s="3" t="s">
        <v>636</v>
      </c>
      <c r="F390" s="3" t="s">
        <v>889</v>
      </c>
      <c r="G390" s="4">
        <v>249</v>
      </c>
    </row>
    <row r="391" spans="1:7" x14ac:dyDescent="0.2">
      <c r="A391" s="1">
        <v>43009</v>
      </c>
      <c r="B391" s="3" t="s">
        <v>965</v>
      </c>
      <c r="C391" s="3" t="s">
        <v>452</v>
      </c>
      <c r="D391" s="3" t="s">
        <v>780</v>
      </c>
      <c r="E391" s="3" t="s">
        <v>437</v>
      </c>
      <c r="F391" s="3" t="s">
        <v>878</v>
      </c>
      <c r="G391" s="4">
        <v>760</v>
      </c>
    </row>
    <row r="392" spans="1:7" x14ac:dyDescent="0.2">
      <c r="A392" s="1">
        <v>43009</v>
      </c>
      <c r="B392" s="3" t="s">
        <v>965</v>
      </c>
      <c r="C392" s="3" t="s">
        <v>452</v>
      </c>
      <c r="D392" s="3" t="s">
        <v>634</v>
      </c>
      <c r="E392" s="3" t="s">
        <v>135</v>
      </c>
      <c r="F392" s="3" t="s">
        <v>595</v>
      </c>
      <c r="G392" s="4">
        <v>704</v>
      </c>
    </row>
    <row r="393" spans="1:7" x14ac:dyDescent="0.2">
      <c r="A393" s="1">
        <v>43009</v>
      </c>
      <c r="B393" s="3" t="s">
        <v>965</v>
      </c>
      <c r="C393" s="3" t="s">
        <v>452</v>
      </c>
      <c r="D393" s="3" t="s">
        <v>861</v>
      </c>
      <c r="E393" s="3" t="s">
        <v>143</v>
      </c>
      <c r="F393" s="3" t="s">
        <v>932</v>
      </c>
      <c r="G393" s="4">
        <v>197</v>
      </c>
    </row>
    <row r="394" spans="1:7" x14ac:dyDescent="0.2">
      <c r="A394" s="1">
        <v>43009</v>
      </c>
      <c r="B394" s="3" t="s">
        <v>965</v>
      </c>
      <c r="C394" s="3" t="s">
        <v>452</v>
      </c>
      <c r="D394" s="3" t="s">
        <v>44</v>
      </c>
      <c r="E394" s="3" t="s">
        <v>135</v>
      </c>
      <c r="F394" s="3" t="s">
        <v>285</v>
      </c>
      <c r="G394" s="4">
        <v>603</v>
      </c>
    </row>
    <row r="395" spans="1:7" x14ac:dyDescent="0.2">
      <c r="A395" s="1">
        <v>43009</v>
      </c>
      <c r="B395" s="3" t="s">
        <v>965</v>
      </c>
      <c r="C395" s="3" t="s">
        <v>452</v>
      </c>
      <c r="D395" s="3" t="s">
        <v>728</v>
      </c>
      <c r="E395" s="3" t="s">
        <v>855</v>
      </c>
      <c r="F395" s="3" t="s">
        <v>545</v>
      </c>
      <c r="G395" s="4">
        <v>1128</v>
      </c>
    </row>
    <row r="396" spans="1:7" x14ac:dyDescent="0.2">
      <c r="A396" s="1">
        <v>43009</v>
      </c>
      <c r="B396" s="3" t="s">
        <v>965</v>
      </c>
      <c r="C396" s="3" t="s">
        <v>452</v>
      </c>
      <c r="D396" s="3" t="s">
        <v>858</v>
      </c>
      <c r="E396" s="3" t="s">
        <v>787</v>
      </c>
      <c r="F396" s="3" t="s">
        <v>335</v>
      </c>
      <c r="G396" s="4">
        <v>1166</v>
      </c>
    </row>
    <row r="397" spans="1:7" x14ac:dyDescent="0.2">
      <c r="A397" s="1">
        <v>43009</v>
      </c>
      <c r="B397" s="3" t="s">
        <v>965</v>
      </c>
      <c r="C397" s="3" t="s">
        <v>452</v>
      </c>
      <c r="D397" s="3" t="s">
        <v>454</v>
      </c>
      <c r="E397" s="3" t="s">
        <v>310</v>
      </c>
      <c r="F397" s="3" t="s">
        <v>748</v>
      </c>
      <c r="G397" s="4">
        <v>562</v>
      </c>
    </row>
    <row r="398" spans="1:7" x14ac:dyDescent="0.2">
      <c r="A398" s="1">
        <v>43009</v>
      </c>
      <c r="B398" s="3" t="s">
        <v>965</v>
      </c>
      <c r="C398" s="3" t="s">
        <v>452</v>
      </c>
      <c r="D398" s="3" t="s">
        <v>152</v>
      </c>
      <c r="E398" s="3" t="s">
        <v>538</v>
      </c>
      <c r="F398" s="3" t="s">
        <v>601</v>
      </c>
      <c r="G398" s="4">
        <v>159</v>
      </c>
    </row>
    <row r="399" spans="1:7" x14ac:dyDescent="0.2">
      <c r="A399" s="1">
        <v>43009</v>
      </c>
      <c r="B399" s="3" t="s">
        <v>965</v>
      </c>
      <c r="C399" s="3" t="s">
        <v>452</v>
      </c>
      <c r="D399" s="3" t="s">
        <v>371</v>
      </c>
      <c r="E399" s="3" t="s">
        <v>135</v>
      </c>
      <c r="F399" s="3" t="s">
        <v>375</v>
      </c>
      <c r="G399" s="4">
        <v>460</v>
      </c>
    </row>
    <row r="400" spans="1:7" x14ac:dyDescent="0.2">
      <c r="A400" s="1">
        <v>43009</v>
      </c>
      <c r="B400" s="3" t="s">
        <v>965</v>
      </c>
      <c r="C400" s="3" t="s">
        <v>452</v>
      </c>
      <c r="D400" s="3" t="s">
        <v>925</v>
      </c>
      <c r="E400" s="3" t="s">
        <v>430</v>
      </c>
      <c r="F400" s="3" t="s">
        <v>367</v>
      </c>
      <c r="G400" s="4">
        <v>97</v>
      </c>
    </row>
    <row r="401" spans="1:7" x14ac:dyDescent="0.2">
      <c r="A401" s="1">
        <v>43009</v>
      </c>
      <c r="B401" s="3" t="s">
        <v>965</v>
      </c>
      <c r="C401" s="3" t="s">
        <v>452</v>
      </c>
      <c r="D401" s="3" t="s">
        <v>29</v>
      </c>
      <c r="E401" s="3" t="s">
        <v>67</v>
      </c>
      <c r="F401" s="3" t="s">
        <v>356</v>
      </c>
      <c r="G401" s="4">
        <v>1272</v>
      </c>
    </row>
    <row r="402" spans="1:7" x14ac:dyDescent="0.2">
      <c r="A402" s="1">
        <v>43009</v>
      </c>
      <c r="B402" s="3" t="s">
        <v>965</v>
      </c>
      <c r="C402" s="3" t="s">
        <v>452</v>
      </c>
      <c r="D402" s="3" t="s">
        <v>249</v>
      </c>
      <c r="E402" s="3" t="s">
        <v>310</v>
      </c>
      <c r="F402" s="3" t="s">
        <v>326</v>
      </c>
      <c r="G402" s="4">
        <v>372</v>
      </c>
    </row>
    <row r="403" spans="1:7" x14ac:dyDescent="0.2">
      <c r="A403" s="1">
        <v>43009</v>
      </c>
      <c r="B403" s="3" t="s">
        <v>965</v>
      </c>
      <c r="C403" s="3" t="s">
        <v>452</v>
      </c>
      <c r="D403" s="3" t="s">
        <v>815</v>
      </c>
      <c r="E403" s="3" t="s">
        <v>751</v>
      </c>
      <c r="F403" s="3" t="s">
        <v>347</v>
      </c>
      <c r="G403" s="4">
        <v>175</v>
      </c>
    </row>
    <row r="404" spans="1:7" x14ac:dyDescent="0.2">
      <c r="A404" s="1">
        <v>43009</v>
      </c>
      <c r="B404" s="3" t="s">
        <v>965</v>
      </c>
      <c r="C404" s="3" t="s">
        <v>452</v>
      </c>
      <c r="D404" s="3" t="s">
        <v>465</v>
      </c>
      <c r="E404" s="3" t="s">
        <v>135</v>
      </c>
      <c r="F404" s="3" t="s">
        <v>273</v>
      </c>
      <c r="G404" s="4">
        <v>1181</v>
      </c>
    </row>
    <row r="405" spans="1:7" x14ac:dyDescent="0.2">
      <c r="A405" s="1">
        <v>43009</v>
      </c>
      <c r="B405" s="3" t="s">
        <v>965</v>
      </c>
      <c r="C405" s="3" t="s">
        <v>452</v>
      </c>
      <c r="D405" s="3" t="s">
        <v>348</v>
      </c>
      <c r="E405" s="3" t="s">
        <v>6</v>
      </c>
      <c r="F405" s="3" t="s">
        <v>268</v>
      </c>
      <c r="G405" s="4">
        <v>201</v>
      </c>
    </row>
    <row r="406" spans="1:7" x14ac:dyDescent="0.2">
      <c r="A406" s="1">
        <v>43009</v>
      </c>
      <c r="B406" s="3" t="s">
        <v>965</v>
      </c>
      <c r="C406" s="3" t="s">
        <v>452</v>
      </c>
      <c r="D406" s="3" t="s">
        <v>908</v>
      </c>
      <c r="E406" s="3" t="s">
        <v>430</v>
      </c>
      <c r="F406" s="3" t="s">
        <v>745</v>
      </c>
      <c r="G406" s="4">
        <v>111</v>
      </c>
    </row>
    <row r="407" spans="1:7" x14ac:dyDescent="0.2">
      <c r="A407" s="1">
        <v>43009</v>
      </c>
      <c r="B407" s="3" t="s">
        <v>965</v>
      </c>
      <c r="C407" s="3" t="s">
        <v>452</v>
      </c>
      <c r="D407" s="3" t="s">
        <v>724</v>
      </c>
      <c r="E407" s="3" t="s">
        <v>6</v>
      </c>
      <c r="F407" s="3" t="s">
        <v>306</v>
      </c>
      <c r="G407" s="4">
        <v>444</v>
      </c>
    </row>
    <row r="408" spans="1:7" x14ac:dyDescent="0.2">
      <c r="A408" s="1">
        <v>43009</v>
      </c>
      <c r="B408" s="3" t="s">
        <v>965</v>
      </c>
      <c r="C408" s="3" t="s">
        <v>452</v>
      </c>
      <c r="D408" s="3" t="s">
        <v>532</v>
      </c>
      <c r="E408" s="3" t="s">
        <v>218</v>
      </c>
      <c r="F408" s="3" t="s">
        <v>717</v>
      </c>
      <c r="G408" s="4">
        <v>152</v>
      </c>
    </row>
    <row r="409" spans="1:7" x14ac:dyDescent="0.2">
      <c r="A409" s="1">
        <v>43009</v>
      </c>
      <c r="B409" s="3" t="s">
        <v>965</v>
      </c>
      <c r="C409" s="3" t="s">
        <v>452</v>
      </c>
      <c r="D409" s="3" t="s">
        <v>70</v>
      </c>
      <c r="E409" s="3" t="s">
        <v>218</v>
      </c>
      <c r="F409" s="3" t="s">
        <v>607</v>
      </c>
      <c r="G409" s="4">
        <v>242</v>
      </c>
    </row>
    <row r="410" spans="1:7" x14ac:dyDescent="0.2">
      <c r="A410" s="1">
        <v>43009</v>
      </c>
      <c r="B410" s="3" t="s">
        <v>965</v>
      </c>
      <c r="C410" s="3" t="s">
        <v>452</v>
      </c>
      <c r="D410" s="3" t="s">
        <v>483</v>
      </c>
      <c r="E410" s="3" t="s">
        <v>538</v>
      </c>
      <c r="F410" s="3" t="s">
        <v>441</v>
      </c>
      <c r="G410" s="4">
        <v>97</v>
      </c>
    </row>
    <row r="411" spans="1:7" x14ac:dyDescent="0.2">
      <c r="A411" s="1">
        <v>43009</v>
      </c>
      <c r="B411" s="3" t="s">
        <v>965</v>
      </c>
      <c r="C411" s="3" t="s">
        <v>452</v>
      </c>
      <c r="D411" s="3" t="s">
        <v>605</v>
      </c>
      <c r="E411" s="3" t="s">
        <v>143</v>
      </c>
      <c r="F411" s="3" t="s">
        <v>336</v>
      </c>
      <c r="G411" s="4">
        <v>165</v>
      </c>
    </row>
    <row r="412" spans="1:7" x14ac:dyDescent="0.2">
      <c r="A412" s="1">
        <v>43009</v>
      </c>
      <c r="B412" s="3" t="s">
        <v>965</v>
      </c>
      <c r="C412" s="3" t="s">
        <v>452</v>
      </c>
      <c r="D412" s="3" t="s">
        <v>531</v>
      </c>
      <c r="E412" s="3" t="s">
        <v>835</v>
      </c>
      <c r="F412" s="3" t="s">
        <v>104</v>
      </c>
      <c r="G412" s="4">
        <v>183</v>
      </c>
    </row>
    <row r="413" spans="1:7" x14ac:dyDescent="0.2">
      <c r="A413" s="1">
        <v>43009</v>
      </c>
      <c r="B413" s="3" t="s">
        <v>965</v>
      </c>
      <c r="C413" s="3" t="s">
        <v>452</v>
      </c>
      <c r="D413" s="3" t="s">
        <v>368</v>
      </c>
      <c r="E413" s="3" t="s">
        <v>294</v>
      </c>
      <c r="F413" s="3" t="s">
        <v>541</v>
      </c>
      <c r="G413" s="4">
        <v>56</v>
      </c>
    </row>
    <row r="414" spans="1:7" x14ac:dyDescent="0.2">
      <c r="A414" s="1">
        <v>43009</v>
      </c>
      <c r="B414" s="3" t="s">
        <v>965</v>
      </c>
      <c r="C414" s="3" t="s">
        <v>452</v>
      </c>
      <c r="D414" s="3" t="s">
        <v>217</v>
      </c>
      <c r="E414" s="3" t="s">
        <v>218</v>
      </c>
      <c r="F414" s="3" t="s">
        <v>552</v>
      </c>
      <c r="G414" s="4">
        <v>142</v>
      </c>
    </row>
    <row r="415" spans="1:7" x14ac:dyDescent="0.2">
      <c r="A415" s="1">
        <v>43009</v>
      </c>
      <c r="B415" s="3" t="s">
        <v>965</v>
      </c>
      <c r="C415" s="3" t="s">
        <v>452</v>
      </c>
      <c r="D415" s="3" t="s">
        <v>472</v>
      </c>
      <c r="E415" s="3" t="s">
        <v>430</v>
      </c>
      <c r="F415" s="3" t="s">
        <v>263</v>
      </c>
      <c r="G415" s="4">
        <v>35</v>
      </c>
    </row>
    <row r="416" spans="1:7" x14ac:dyDescent="0.2">
      <c r="A416" s="1">
        <v>43009</v>
      </c>
      <c r="B416" s="3" t="s">
        <v>965</v>
      </c>
      <c r="C416" s="3" t="s">
        <v>452</v>
      </c>
      <c r="D416" s="3" t="s">
        <v>819</v>
      </c>
      <c r="E416" s="3" t="s">
        <v>143</v>
      </c>
      <c r="F416" s="3" t="s">
        <v>282</v>
      </c>
      <c r="G416" s="4">
        <v>313</v>
      </c>
    </row>
    <row r="417" spans="1:7" x14ac:dyDescent="0.2">
      <c r="A417" s="1">
        <v>43009</v>
      </c>
      <c r="B417" s="3" t="s">
        <v>965</v>
      </c>
      <c r="C417" s="3" t="s">
        <v>452</v>
      </c>
      <c r="D417" s="3" t="s">
        <v>38</v>
      </c>
      <c r="E417" s="3" t="s">
        <v>413</v>
      </c>
      <c r="F417" s="3" t="s">
        <v>399</v>
      </c>
      <c r="G417" s="4">
        <v>195</v>
      </c>
    </row>
    <row r="418" spans="1:7" x14ac:dyDescent="0.2">
      <c r="A418" s="1">
        <v>43009</v>
      </c>
      <c r="B418" s="3" t="s">
        <v>965</v>
      </c>
      <c r="C418" s="3" t="s">
        <v>452</v>
      </c>
      <c r="D418" s="3" t="s">
        <v>730</v>
      </c>
      <c r="E418" s="3" t="s">
        <v>538</v>
      </c>
      <c r="F418" s="3" t="s">
        <v>284</v>
      </c>
      <c r="G418" s="4">
        <v>65</v>
      </c>
    </row>
    <row r="419" spans="1:7" x14ac:dyDescent="0.2">
      <c r="A419" s="1">
        <v>43009</v>
      </c>
      <c r="B419" s="3" t="s">
        <v>965</v>
      </c>
      <c r="C419" s="3" t="s">
        <v>452</v>
      </c>
      <c r="D419" s="3" t="s">
        <v>253</v>
      </c>
      <c r="E419" s="3" t="s">
        <v>430</v>
      </c>
      <c r="F419" s="3" t="s">
        <v>443</v>
      </c>
      <c r="G419" s="4">
        <v>184</v>
      </c>
    </row>
    <row r="420" spans="1:7" x14ac:dyDescent="0.2">
      <c r="A420" s="1">
        <v>43009</v>
      </c>
      <c r="B420" s="3" t="s">
        <v>965</v>
      </c>
      <c r="C420" s="3" t="s">
        <v>452</v>
      </c>
      <c r="D420" s="3" t="s">
        <v>982</v>
      </c>
      <c r="E420" s="3" t="s">
        <v>143</v>
      </c>
      <c r="F420" s="3" t="s">
        <v>983</v>
      </c>
      <c r="G420" s="4">
        <v>23</v>
      </c>
    </row>
    <row r="421" spans="1:7" x14ac:dyDescent="0.2">
      <c r="A421" s="1">
        <v>43009</v>
      </c>
      <c r="B421" s="3" t="s">
        <v>965</v>
      </c>
      <c r="C421" s="3" t="s">
        <v>452</v>
      </c>
      <c r="D421" s="3" t="s">
        <v>307</v>
      </c>
      <c r="E421" s="3" t="s">
        <v>218</v>
      </c>
      <c r="F421" s="3" t="s">
        <v>479</v>
      </c>
      <c r="G421" s="4">
        <v>47</v>
      </c>
    </row>
    <row r="422" spans="1:7" x14ac:dyDescent="0.2">
      <c r="A422" s="1">
        <v>43009</v>
      </c>
      <c r="B422" s="3" t="s">
        <v>965</v>
      </c>
      <c r="C422" s="3" t="s">
        <v>452</v>
      </c>
      <c r="D422" s="3" t="s">
        <v>405</v>
      </c>
      <c r="E422" s="3" t="s">
        <v>143</v>
      </c>
      <c r="F422" s="3" t="s">
        <v>763</v>
      </c>
      <c r="G422" s="4">
        <v>138</v>
      </c>
    </row>
    <row r="423" spans="1:7" x14ac:dyDescent="0.2">
      <c r="A423" s="1">
        <v>43009</v>
      </c>
      <c r="B423" s="3" t="s">
        <v>965</v>
      </c>
      <c r="C423" s="3" t="s">
        <v>452</v>
      </c>
      <c r="D423" s="3" t="s">
        <v>886</v>
      </c>
      <c r="E423" s="3" t="s">
        <v>751</v>
      </c>
      <c r="F423" s="3" t="s">
        <v>82</v>
      </c>
      <c r="G423" s="4">
        <v>70</v>
      </c>
    </row>
    <row r="424" spans="1:7" x14ac:dyDescent="0.2">
      <c r="A424" s="1">
        <v>43009</v>
      </c>
      <c r="B424" s="3" t="s">
        <v>965</v>
      </c>
      <c r="C424" s="3" t="s">
        <v>452</v>
      </c>
      <c r="D424" s="3" t="s">
        <v>959</v>
      </c>
      <c r="E424" s="3" t="s">
        <v>6</v>
      </c>
      <c r="F424" s="3" t="s">
        <v>960</v>
      </c>
      <c r="G424" s="4">
        <v>73</v>
      </c>
    </row>
    <row r="425" spans="1:7" x14ac:dyDescent="0.2">
      <c r="A425" s="1">
        <v>43009</v>
      </c>
      <c r="B425" s="3" t="s">
        <v>965</v>
      </c>
      <c r="C425" s="3" t="s">
        <v>452</v>
      </c>
      <c r="D425" s="3" t="s">
        <v>332</v>
      </c>
      <c r="E425" s="3" t="s">
        <v>218</v>
      </c>
      <c r="F425" s="3" t="s">
        <v>381</v>
      </c>
      <c r="G425" s="4">
        <v>63</v>
      </c>
    </row>
    <row r="426" spans="1:7" x14ac:dyDescent="0.2">
      <c r="A426" s="1">
        <v>43009</v>
      </c>
      <c r="B426" s="3" t="s">
        <v>965</v>
      </c>
      <c r="C426" s="3" t="s">
        <v>452</v>
      </c>
      <c r="D426" s="3" t="s">
        <v>986</v>
      </c>
      <c r="E426" s="3" t="s">
        <v>6</v>
      </c>
      <c r="F426" s="3" t="s">
        <v>987</v>
      </c>
      <c r="G426" s="4">
        <v>72</v>
      </c>
    </row>
    <row r="427" spans="1:7" x14ac:dyDescent="0.2">
      <c r="A427" s="1">
        <v>43009</v>
      </c>
      <c r="B427" s="3" t="s">
        <v>965</v>
      </c>
      <c r="C427" s="3" t="s">
        <v>452</v>
      </c>
      <c r="D427" s="3" t="s">
        <v>979</v>
      </c>
      <c r="E427" s="3" t="s">
        <v>879</v>
      </c>
      <c r="F427" s="3" t="s">
        <v>674</v>
      </c>
      <c r="G427" s="4">
        <v>31</v>
      </c>
    </row>
    <row r="428" spans="1:7" x14ac:dyDescent="0.2">
      <c r="A428" s="1">
        <v>43009</v>
      </c>
      <c r="B428" s="3" t="s">
        <v>965</v>
      </c>
      <c r="C428" s="3" t="s">
        <v>452</v>
      </c>
      <c r="D428" s="3" t="s">
        <v>1020</v>
      </c>
      <c r="E428" s="3" t="s">
        <v>143</v>
      </c>
      <c r="F428" s="3" t="s">
        <v>275</v>
      </c>
      <c r="G428" s="4">
        <v>11</v>
      </c>
    </row>
    <row r="429" spans="1:7" x14ac:dyDescent="0.2">
      <c r="A429" s="1">
        <v>43009</v>
      </c>
      <c r="B429" s="3" t="s">
        <v>965</v>
      </c>
      <c r="C429" s="3" t="s">
        <v>452</v>
      </c>
      <c r="D429" s="3" t="s">
        <v>653</v>
      </c>
      <c r="E429" s="3" t="s">
        <v>430</v>
      </c>
      <c r="F429" s="3" t="s">
        <v>843</v>
      </c>
      <c r="G429" s="4">
        <v>47</v>
      </c>
    </row>
    <row r="430" spans="1:7" x14ac:dyDescent="0.2">
      <c r="A430" s="1">
        <v>43009</v>
      </c>
      <c r="B430" s="3" t="s">
        <v>965</v>
      </c>
      <c r="C430" s="3" t="s">
        <v>452</v>
      </c>
      <c r="D430" s="3" t="s">
        <v>915</v>
      </c>
      <c r="E430" s="3" t="s">
        <v>855</v>
      </c>
      <c r="F430" s="3" t="s">
        <v>406</v>
      </c>
      <c r="G430" s="4">
        <v>26</v>
      </c>
    </row>
    <row r="431" spans="1:7" x14ac:dyDescent="0.2">
      <c r="A431" s="1">
        <v>43009</v>
      </c>
      <c r="B431" s="3" t="s">
        <v>965</v>
      </c>
      <c r="C431" s="3" t="s">
        <v>452</v>
      </c>
      <c r="D431" s="3" t="s">
        <v>972</v>
      </c>
      <c r="E431" s="3" t="s">
        <v>218</v>
      </c>
      <c r="F431" s="3" t="s">
        <v>222</v>
      </c>
      <c r="G431" s="4">
        <v>17</v>
      </c>
    </row>
    <row r="432" spans="1:7" x14ac:dyDescent="0.2">
      <c r="A432" s="1">
        <v>43009</v>
      </c>
      <c r="B432" s="3" t="s">
        <v>965</v>
      </c>
      <c r="C432" s="3" t="s">
        <v>452</v>
      </c>
      <c r="D432" s="3" t="s">
        <v>957</v>
      </c>
      <c r="E432" s="3" t="s">
        <v>430</v>
      </c>
      <c r="F432" s="3" t="s">
        <v>958</v>
      </c>
      <c r="G432" s="4">
        <v>25</v>
      </c>
    </row>
    <row r="433" spans="1:7" x14ac:dyDescent="0.2">
      <c r="A433" s="1">
        <v>43009</v>
      </c>
      <c r="B433" s="3" t="s">
        <v>965</v>
      </c>
      <c r="C433" s="3" t="s">
        <v>586</v>
      </c>
      <c r="D433" s="3" t="s">
        <v>116</v>
      </c>
      <c r="E433" s="3" t="s">
        <v>814</v>
      </c>
      <c r="F433" s="3" t="s">
        <v>830</v>
      </c>
      <c r="G433" s="4">
        <v>15</v>
      </c>
    </row>
    <row r="434" spans="1:7" x14ac:dyDescent="0.2">
      <c r="A434" s="1">
        <v>43009</v>
      </c>
      <c r="B434" s="3" t="s">
        <v>965</v>
      </c>
      <c r="C434" s="3" t="s">
        <v>586</v>
      </c>
      <c r="D434" s="3" t="s">
        <v>392</v>
      </c>
      <c r="E434" s="3" t="s">
        <v>814</v>
      </c>
      <c r="F434" s="3" t="s">
        <v>240</v>
      </c>
      <c r="G434" s="4">
        <v>47</v>
      </c>
    </row>
    <row r="435" spans="1:7" x14ac:dyDescent="0.2">
      <c r="A435" s="1">
        <v>43009</v>
      </c>
      <c r="B435" s="3" t="s">
        <v>965</v>
      </c>
      <c r="C435" s="3" t="s">
        <v>586</v>
      </c>
      <c r="D435" s="3" t="s">
        <v>883</v>
      </c>
      <c r="E435" s="3" t="s">
        <v>218</v>
      </c>
      <c r="F435" s="3" t="s">
        <v>222</v>
      </c>
      <c r="G435" s="4">
        <v>231</v>
      </c>
    </row>
    <row r="436" spans="1:7" x14ac:dyDescent="0.2">
      <c r="A436" s="1">
        <v>43009</v>
      </c>
      <c r="B436" s="3" t="s">
        <v>965</v>
      </c>
      <c r="C436" s="3" t="s">
        <v>586</v>
      </c>
      <c r="D436" s="3" t="s">
        <v>281</v>
      </c>
      <c r="E436" s="3" t="s">
        <v>218</v>
      </c>
      <c r="F436" s="3" t="s">
        <v>73</v>
      </c>
      <c r="G436" s="4">
        <v>64</v>
      </c>
    </row>
    <row r="437" spans="1:7" x14ac:dyDescent="0.2">
      <c r="A437" s="1">
        <v>43009</v>
      </c>
      <c r="B437" s="3" t="s">
        <v>965</v>
      </c>
      <c r="C437" s="3" t="s">
        <v>586</v>
      </c>
      <c r="D437" s="3" t="s">
        <v>892</v>
      </c>
      <c r="E437" s="3" t="s">
        <v>6</v>
      </c>
      <c r="F437" s="3" t="s">
        <v>78</v>
      </c>
      <c r="G437" s="4">
        <v>16</v>
      </c>
    </row>
    <row r="438" spans="1:7" x14ac:dyDescent="0.2">
      <c r="A438" s="1">
        <v>43009</v>
      </c>
      <c r="B438" s="3" t="s">
        <v>965</v>
      </c>
      <c r="C438" s="3" t="s">
        <v>586</v>
      </c>
      <c r="D438" s="3" t="s">
        <v>205</v>
      </c>
      <c r="E438" s="3" t="s">
        <v>6</v>
      </c>
      <c r="F438" s="3" t="s">
        <v>331</v>
      </c>
      <c r="G438" s="4">
        <v>12</v>
      </c>
    </row>
    <row r="439" spans="1:7" x14ac:dyDescent="0.2">
      <c r="A439" s="1">
        <v>43009</v>
      </c>
      <c r="B439" s="3" t="s">
        <v>965</v>
      </c>
      <c r="C439" s="3" t="s">
        <v>586</v>
      </c>
      <c r="D439" s="3" t="s">
        <v>705</v>
      </c>
      <c r="E439" s="3" t="s">
        <v>135</v>
      </c>
      <c r="F439" s="3" t="s">
        <v>273</v>
      </c>
      <c r="G439" s="4">
        <v>137</v>
      </c>
    </row>
    <row r="440" spans="1:7" x14ac:dyDescent="0.2">
      <c r="A440" s="1">
        <v>43009</v>
      </c>
      <c r="B440" s="3" t="s">
        <v>965</v>
      </c>
      <c r="C440" s="3" t="s">
        <v>586</v>
      </c>
      <c r="D440" s="3" t="s">
        <v>510</v>
      </c>
      <c r="E440" s="3" t="s">
        <v>135</v>
      </c>
      <c r="F440" s="3" t="s">
        <v>776</v>
      </c>
      <c r="G440" s="4">
        <v>19</v>
      </c>
    </row>
    <row r="441" spans="1:7" x14ac:dyDescent="0.2">
      <c r="A441" s="1">
        <v>43009</v>
      </c>
      <c r="B441" s="3" t="s">
        <v>965</v>
      </c>
      <c r="C441" s="3" t="s">
        <v>586</v>
      </c>
      <c r="D441" s="3" t="s">
        <v>386</v>
      </c>
      <c r="E441" s="3" t="s">
        <v>135</v>
      </c>
      <c r="F441" s="3" t="s">
        <v>273</v>
      </c>
      <c r="G441" s="4">
        <v>508</v>
      </c>
    </row>
    <row r="442" spans="1:7" x14ac:dyDescent="0.2">
      <c r="A442" s="1">
        <v>43009</v>
      </c>
      <c r="B442" s="3" t="s">
        <v>965</v>
      </c>
      <c r="C442" s="3" t="s">
        <v>586</v>
      </c>
      <c r="D442" s="3" t="s">
        <v>685</v>
      </c>
      <c r="E442" s="3" t="s">
        <v>751</v>
      </c>
      <c r="F442" s="3" t="s">
        <v>157</v>
      </c>
      <c r="G442" s="4">
        <v>187</v>
      </c>
    </row>
    <row r="443" spans="1:7" x14ac:dyDescent="0.2">
      <c r="A443" s="1">
        <v>43009</v>
      </c>
      <c r="B443" s="3" t="s">
        <v>965</v>
      </c>
      <c r="C443" s="3" t="s">
        <v>586</v>
      </c>
      <c r="D443" s="3" t="s">
        <v>88</v>
      </c>
      <c r="E443" s="3" t="s">
        <v>751</v>
      </c>
      <c r="F443" s="3" t="s">
        <v>209</v>
      </c>
      <c r="G443" s="4">
        <v>37</v>
      </c>
    </row>
    <row r="444" spans="1:7" x14ac:dyDescent="0.2">
      <c r="A444" s="1">
        <v>43009</v>
      </c>
      <c r="B444" s="3" t="s">
        <v>965</v>
      </c>
      <c r="C444" s="3" t="s">
        <v>586</v>
      </c>
      <c r="D444" s="3" t="s">
        <v>156</v>
      </c>
      <c r="E444" s="3" t="s">
        <v>751</v>
      </c>
      <c r="F444" s="3" t="s">
        <v>56</v>
      </c>
      <c r="G444" s="4">
        <v>18</v>
      </c>
    </row>
    <row r="445" spans="1:7" x14ac:dyDescent="0.2">
      <c r="A445" s="1">
        <v>43009</v>
      </c>
      <c r="B445" s="3" t="s">
        <v>965</v>
      </c>
      <c r="C445" s="3" t="s">
        <v>586</v>
      </c>
      <c r="D445" s="3" t="s">
        <v>661</v>
      </c>
      <c r="E445" s="3" t="s">
        <v>751</v>
      </c>
      <c r="F445" s="3" t="s">
        <v>286</v>
      </c>
      <c r="G445" s="4">
        <v>16</v>
      </c>
    </row>
    <row r="446" spans="1:7" x14ac:dyDescent="0.2">
      <c r="A446" s="1">
        <v>43009</v>
      </c>
      <c r="B446" s="3" t="s">
        <v>965</v>
      </c>
      <c r="C446" s="3" t="s">
        <v>586</v>
      </c>
      <c r="D446" s="3" t="s">
        <v>815</v>
      </c>
      <c r="E446" s="3" t="s">
        <v>751</v>
      </c>
      <c r="F446" s="3" t="s">
        <v>347</v>
      </c>
      <c r="G446" s="4">
        <v>21</v>
      </c>
    </row>
    <row r="447" spans="1:7" x14ac:dyDescent="0.2">
      <c r="A447" s="1">
        <v>43009</v>
      </c>
      <c r="B447" s="3" t="s">
        <v>965</v>
      </c>
      <c r="C447" s="3" t="s">
        <v>586</v>
      </c>
      <c r="D447" s="3" t="s">
        <v>167</v>
      </c>
      <c r="E447" s="3" t="s">
        <v>835</v>
      </c>
      <c r="F447" s="3" t="s">
        <v>383</v>
      </c>
      <c r="G447" s="4">
        <v>54</v>
      </c>
    </row>
    <row r="448" spans="1:7" x14ac:dyDescent="0.2">
      <c r="A448" s="1">
        <v>43009</v>
      </c>
      <c r="B448" s="3" t="s">
        <v>965</v>
      </c>
      <c r="C448" s="3" t="s">
        <v>586</v>
      </c>
      <c r="D448" s="3" t="s">
        <v>369</v>
      </c>
      <c r="E448" s="3" t="s">
        <v>413</v>
      </c>
      <c r="F448" s="3" t="s">
        <v>420</v>
      </c>
      <c r="G448" s="4">
        <v>172</v>
      </c>
    </row>
    <row r="449" spans="1:7" x14ac:dyDescent="0.2">
      <c r="A449" s="1">
        <v>43009</v>
      </c>
      <c r="B449" s="3" t="s">
        <v>965</v>
      </c>
      <c r="C449" s="3" t="s">
        <v>586</v>
      </c>
      <c r="D449" s="3" t="s">
        <v>206</v>
      </c>
      <c r="E449" s="3" t="s">
        <v>413</v>
      </c>
      <c r="F449" s="3" t="s">
        <v>114</v>
      </c>
      <c r="G449" s="4">
        <v>24</v>
      </c>
    </row>
    <row r="450" spans="1:7" x14ac:dyDescent="0.2">
      <c r="A450" s="1">
        <v>43009</v>
      </c>
      <c r="B450" s="3" t="s">
        <v>965</v>
      </c>
      <c r="C450" s="3" t="s">
        <v>586</v>
      </c>
      <c r="D450" s="3" t="s">
        <v>69</v>
      </c>
      <c r="E450" s="3" t="s">
        <v>413</v>
      </c>
      <c r="F450" s="3" t="s">
        <v>482</v>
      </c>
      <c r="G450" s="4">
        <v>33</v>
      </c>
    </row>
    <row r="451" spans="1:7" x14ac:dyDescent="0.2">
      <c r="A451" s="1">
        <v>43009</v>
      </c>
      <c r="B451" s="3" t="s">
        <v>965</v>
      </c>
      <c r="C451" s="3" t="s">
        <v>586</v>
      </c>
      <c r="D451" s="3" t="s">
        <v>91</v>
      </c>
      <c r="E451" s="3" t="s">
        <v>413</v>
      </c>
      <c r="F451" s="3" t="s">
        <v>782</v>
      </c>
      <c r="G451" s="4">
        <v>26</v>
      </c>
    </row>
    <row r="452" spans="1:7" x14ac:dyDescent="0.2">
      <c r="A452" s="1">
        <v>43009</v>
      </c>
      <c r="B452" s="3" t="s">
        <v>965</v>
      </c>
      <c r="C452" s="3" t="s">
        <v>586</v>
      </c>
      <c r="D452" s="3" t="s">
        <v>766</v>
      </c>
      <c r="E452" s="3" t="s">
        <v>294</v>
      </c>
      <c r="F452" s="3" t="s">
        <v>665</v>
      </c>
      <c r="G452" s="4">
        <v>273</v>
      </c>
    </row>
    <row r="453" spans="1:7" x14ac:dyDescent="0.2">
      <c r="A453" s="1">
        <v>43009</v>
      </c>
      <c r="B453" s="3" t="s">
        <v>965</v>
      </c>
      <c r="C453" s="3" t="s">
        <v>586</v>
      </c>
      <c r="D453" s="3" t="s">
        <v>244</v>
      </c>
      <c r="E453" s="3" t="s">
        <v>294</v>
      </c>
      <c r="F453" s="3" t="s">
        <v>3</v>
      </c>
      <c r="G453" s="4">
        <v>738</v>
      </c>
    </row>
    <row r="454" spans="1:7" x14ac:dyDescent="0.2">
      <c r="A454" s="1">
        <v>43009</v>
      </c>
      <c r="B454" s="3" t="s">
        <v>965</v>
      </c>
      <c r="C454" s="3" t="s">
        <v>586</v>
      </c>
      <c r="D454" s="3" t="s">
        <v>649</v>
      </c>
      <c r="E454" s="3" t="s">
        <v>294</v>
      </c>
      <c r="F454" s="3" t="s">
        <v>132</v>
      </c>
      <c r="G454" s="4">
        <v>18</v>
      </c>
    </row>
    <row r="455" spans="1:7" x14ac:dyDescent="0.2">
      <c r="A455" s="1">
        <v>43009</v>
      </c>
      <c r="B455" s="3" t="s">
        <v>965</v>
      </c>
      <c r="C455" s="3" t="s">
        <v>586</v>
      </c>
      <c r="D455" s="3" t="s">
        <v>327</v>
      </c>
      <c r="E455" s="3" t="s">
        <v>294</v>
      </c>
      <c r="F455" s="3" t="s">
        <v>789</v>
      </c>
      <c r="G455" s="4">
        <v>55</v>
      </c>
    </row>
    <row r="456" spans="1:7" x14ac:dyDescent="0.2">
      <c r="A456" s="1">
        <v>43009</v>
      </c>
      <c r="B456" s="3" t="s">
        <v>965</v>
      </c>
      <c r="C456" s="3" t="s">
        <v>586</v>
      </c>
      <c r="D456" s="3" t="s">
        <v>508</v>
      </c>
      <c r="E456" s="3" t="s">
        <v>294</v>
      </c>
      <c r="F456" s="3" t="s">
        <v>248</v>
      </c>
      <c r="G456" s="4">
        <v>41</v>
      </c>
    </row>
    <row r="457" spans="1:7" x14ac:dyDescent="0.2">
      <c r="A457" s="1">
        <v>43009</v>
      </c>
      <c r="B457" s="3" t="s">
        <v>965</v>
      </c>
      <c r="C457" s="3" t="s">
        <v>586</v>
      </c>
      <c r="D457" s="3" t="s">
        <v>18</v>
      </c>
      <c r="E457" s="3" t="s">
        <v>855</v>
      </c>
      <c r="F457" s="3" t="s">
        <v>289</v>
      </c>
      <c r="G457" s="4">
        <v>276</v>
      </c>
    </row>
    <row r="458" spans="1:7" x14ac:dyDescent="0.2">
      <c r="A458" s="1">
        <v>43009</v>
      </c>
      <c r="B458" s="3" t="s">
        <v>965</v>
      </c>
      <c r="C458" s="3" t="s">
        <v>586</v>
      </c>
      <c r="D458" s="3" t="s">
        <v>774</v>
      </c>
      <c r="E458" s="3" t="s">
        <v>944</v>
      </c>
      <c r="F458" s="3" t="s">
        <v>243</v>
      </c>
      <c r="G458" s="4">
        <v>572</v>
      </c>
    </row>
    <row r="459" spans="1:7" x14ac:dyDescent="0.2">
      <c r="A459" s="1">
        <v>43009</v>
      </c>
      <c r="B459" s="3" t="s">
        <v>965</v>
      </c>
      <c r="C459" s="3" t="s">
        <v>586</v>
      </c>
      <c r="D459" s="3" t="s">
        <v>62</v>
      </c>
      <c r="E459" s="3" t="s">
        <v>944</v>
      </c>
      <c r="F459" s="3" t="s">
        <v>919</v>
      </c>
      <c r="G459" s="4">
        <v>15</v>
      </c>
    </row>
    <row r="460" spans="1:7" x14ac:dyDescent="0.2">
      <c r="A460" s="1">
        <v>43009</v>
      </c>
      <c r="B460" s="3" t="s">
        <v>965</v>
      </c>
      <c r="C460" s="3" t="s">
        <v>586</v>
      </c>
      <c r="D460" s="3" t="s">
        <v>46</v>
      </c>
      <c r="E460" s="3" t="s">
        <v>143</v>
      </c>
      <c r="F460" s="3" t="s">
        <v>562</v>
      </c>
      <c r="G460" s="4">
        <v>105</v>
      </c>
    </row>
    <row r="461" spans="1:7" x14ac:dyDescent="0.2">
      <c r="A461" s="1">
        <v>43009</v>
      </c>
      <c r="B461" s="3" t="s">
        <v>965</v>
      </c>
      <c r="C461" s="3" t="s">
        <v>586</v>
      </c>
      <c r="D461" s="3" t="s">
        <v>396</v>
      </c>
      <c r="E461" s="3" t="s">
        <v>143</v>
      </c>
      <c r="F461" s="3" t="s">
        <v>827</v>
      </c>
      <c r="G461" s="4">
        <v>56</v>
      </c>
    </row>
    <row r="462" spans="1:7" x14ac:dyDescent="0.2">
      <c r="A462" s="1">
        <v>43009</v>
      </c>
      <c r="B462" s="3" t="s">
        <v>965</v>
      </c>
      <c r="C462" s="3" t="s">
        <v>586</v>
      </c>
      <c r="D462" s="3" t="s">
        <v>680</v>
      </c>
      <c r="E462" s="3" t="s">
        <v>143</v>
      </c>
      <c r="F462" s="3" t="s">
        <v>881</v>
      </c>
      <c r="G462" s="4">
        <v>27</v>
      </c>
    </row>
    <row r="463" spans="1:7" x14ac:dyDescent="0.2">
      <c r="A463" s="1">
        <v>43009</v>
      </c>
      <c r="B463" s="3" t="s">
        <v>965</v>
      </c>
      <c r="C463" s="3" t="s">
        <v>586</v>
      </c>
      <c r="D463" s="3" t="s">
        <v>85</v>
      </c>
      <c r="E463" s="3" t="s">
        <v>143</v>
      </c>
      <c r="F463" s="3" t="s">
        <v>53</v>
      </c>
      <c r="G463" s="4">
        <v>14</v>
      </c>
    </row>
    <row r="464" spans="1:7" x14ac:dyDescent="0.2">
      <c r="A464" s="1">
        <v>43009</v>
      </c>
      <c r="B464" s="3" t="s">
        <v>965</v>
      </c>
      <c r="C464" s="3" t="s">
        <v>586</v>
      </c>
      <c r="D464" s="3" t="s">
        <v>949</v>
      </c>
      <c r="E464" s="3" t="s">
        <v>787</v>
      </c>
      <c r="F464" s="3" t="s">
        <v>630</v>
      </c>
      <c r="G464" s="4">
        <v>37</v>
      </c>
    </row>
    <row r="465" spans="1:7" x14ac:dyDescent="0.2">
      <c r="A465" s="1">
        <v>43009</v>
      </c>
      <c r="B465" s="3" t="s">
        <v>965</v>
      </c>
      <c r="C465" s="3" t="s">
        <v>586</v>
      </c>
      <c r="D465" s="3" t="s">
        <v>414</v>
      </c>
      <c r="E465" s="3" t="s">
        <v>787</v>
      </c>
      <c r="F465" s="3" t="s">
        <v>335</v>
      </c>
      <c r="G465" s="4">
        <v>65</v>
      </c>
    </row>
    <row r="466" spans="1:7" x14ac:dyDescent="0.2">
      <c r="A466" s="1">
        <v>43009</v>
      </c>
      <c r="B466" s="3" t="s">
        <v>965</v>
      </c>
      <c r="C466" s="3" t="s">
        <v>586</v>
      </c>
      <c r="D466" s="3" t="s">
        <v>623</v>
      </c>
      <c r="E466" s="3" t="s">
        <v>787</v>
      </c>
      <c r="F466" s="3" t="s">
        <v>334</v>
      </c>
      <c r="G466" s="4">
        <v>79</v>
      </c>
    </row>
    <row r="467" spans="1:7" x14ac:dyDescent="0.2">
      <c r="A467" s="1">
        <v>43009</v>
      </c>
      <c r="B467" s="3" t="s">
        <v>965</v>
      </c>
      <c r="C467" s="3" t="s">
        <v>586</v>
      </c>
      <c r="D467" s="3" t="s">
        <v>664</v>
      </c>
      <c r="E467" s="3" t="s">
        <v>67</v>
      </c>
      <c r="F467" s="3" t="s">
        <v>844</v>
      </c>
      <c r="G467" s="4">
        <v>41</v>
      </c>
    </row>
    <row r="468" spans="1:7" x14ac:dyDescent="0.2">
      <c r="A468" s="1">
        <v>43009</v>
      </c>
      <c r="B468" s="3" t="s">
        <v>965</v>
      </c>
      <c r="C468" s="3" t="s">
        <v>586</v>
      </c>
      <c r="D468" s="3" t="s">
        <v>522</v>
      </c>
      <c r="E468" s="3" t="s">
        <v>67</v>
      </c>
      <c r="F468" s="3" t="s">
        <v>825</v>
      </c>
      <c r="G468" s="4">
        <v>43</v>
      </c>
    </row>
    <row r="469" spans="1:7" x14ac:dyDescent="0.2">
      <c r="A469" s="1">
        <v>43009</v>
      </c>
      <c r="B469" s="3" t="s">
        <v>965</v>
      </c>
      <c r="C469" s="3" t="s">
        <v>586</v>
      </c>
      <c r="D469" s="3" t="s">
        <v>29</v>
      </c>
      <c r="E469" s="3" t="s">
        <v>67</v>
      </c>
      <c r="F469" s="3" t="s">
        <v>356</v>
      </c>
      <c r="G469" s="4">
        <v>38</v>
      </c>
    </row>
    <row r="470" spans="1:7" x14ac:dyDescent="0.2">
      <c r="A470" s="1">
        <v>43009</v>
      </c>
      <c r="B470" s="3" t="s">
        <v>965</v>
      </c>
      <c r="C470" s="3" t="s">
        <v>586</v>
      </c>
      <c r="D470" s="3" t="s">
        <v>617</v>
      </c>
      <c r="E470" s="3" t="s">
        <v>430</v>
      </c>
      <c r="F470" s="3" t="s">
        <v>591</v>
      </c>
      <c r="G470" s="4">
        <v>170</v>
      </c>
    </row>
    <row r="471" spans="1:7" x14ac:dyDescent="0.2">
      <c r="A471" s="1">
        <v>43009</v>
      </c>
      <c r="B471" s="3" t="s">
        <v>965</v>
      </c>
      <c r="C471" s="3" t="s">
        <v>586</v>
      </c>
      <c r="D471" s="3" t="s">
        <v>403</v>
      </c>
      <c r="E471" s="3" t="s">
        <v>430</v>
      </c>
      <c r="F471" s="3" t="s">
        <v>99</v>
      </c>
      <c r="G471" s="4">
        <v>24</v>
      </c>
    </row>
    <row r="472" spans="1:7" x14ac:dyDescent="0.2">
      <c r="A472" s="1">
        <v>43009</v>
      </c>
      <c r="B472" s="3" t="s">
        <v>965</v>
      </c>
      <c r="C472" s="3" t="s">
        <v>586</v>
      </c>
      <c r="D472" s="3" t="s">
        <v>360</v>
      </c>
      <c r="E472" s="3" t="s">
        <v>430</v>
      </c>
      <c r="F472" s="3" t="s">
        <v>124</v>
      </c>
      <c r="G472" s="4">
        <v>13</v>
      </c>
    </row>
    <row r="473" spans="1:7" x14ac:dyDescent="0.2">
      <c r="A473" s="1">
        <v>43009</v>
      </c>
      <c r="B473" s="3" t="s">
        <v>965</v>
      </c>
      <c r="C473" s="3" t="s">
        <v>586</v>
      </c>
      <c r="D473" s="3" t="s">
        <v>393</v>
      </c>
      <c r="E473" s="3" t="s">
        <v>879</v>
      </c>
      <c r="F473" s="3" t="s">
        <v>265</v>
      </c>
      <c r="G473" s="4">
        <v>167</v>
      </c>
    </row>
    <row r="474" spans="1:7" x14ac:dyDescent="0.2">
      <c r="A474" s="1">
        <v>43009</v>
      </c>
      <c r="B474" s="3" t="s">
        <v>965</v>
      </c>
      <c r="C474" s="3" t="s">
        <v>586</v>
      </c>
      <c r="D474" s="3" t="s">
        <v>551</v>
      </c>
      <c r="E474" s="3" t="s">
        <v>879</v>
      </c>
      <c r="F474" s="3" t="s">
        <v>315</v>
      </c>
      <c r="G474" s="4">
        <v>38</v>
      </c>
    </row>
    <row r="475" spans="1:7" x14ac:dyDescent="0.2">
      <c r="A475" s="1">
        <v>43009</v>
      </c>
      <c r="B475" s="3" t="s">
        <v>965</v>
      </c>
      <c r="C475" s="3" t="s">
        <v>586</v>
      </c>
      <c r="D475" s="3" t="s">
        <v>694</v>
      </c>
      <c r="E475" s="3" t="s">
        <v>879</v>
      </c>
      <c r="F475" s="3" t="s">
        <v>321</v>
      </c>
      <c r="G475" s="4">
        <v>17</v>
      </c>
    </row>
    <row r="476" spans="1:7" x14ac:dyDescent="0.2">
      <c r="A476" s="1">
        <v>43009</v>
      </c>
      <c r="B476" s="3" t="s">
        <v>965</v>
      </c>
      <c r="C476" s="3" t="s">
        <v>586</v>
      </c>
      <c r="D476" s="3" t="s">
        <v>211</v>
      </c>
      <c r="E476" s="3" t="s">
        <v>636</v>
      </c>
      <c r="F476" s="3" t="s">
        <v>187</v>
      </c>
      <c r="G476" s="4">
        <v>236</v>
      </c>
    </row>
    <row r="477" spans="1:7" x14ac:dyDescent="0.2">
      <c r="A477" s="1">
        <v>43009</v>
      </c>
      <c r="B477" s="3" t="s">
        <v>965</v>
      </c>
      <c r="C477" s="3" t="s">
        <v>586</v>
      </c>
      <c r="D477" s="3" t="s">
        <v>87</v>
      </c>
      <c r="E477" s="3" t="s">
        <v>726</v>
      </c>
      <c r="F477" s="3" t="s">
        <v>663</v>
      </c>
      <c r="G477" s="4">
        <v>198</v>
      </c>
    </row>
    <row r="478" spans="1:7" x14ac:dyDescent="0.2">
      <c r="A478" s="1">
        <v>43009</v>
      </c>
      <c r="B478" s="3" t="s">
        <v>965</v>
      </c>
      <c r="C478" s="3" t="s">
        <v>586</v>
      </c>
      <c r="D478" s="3" t="s">
        <v>725</v>
      </c>
      <c r="E478" s="3" t="s">
        <v>726</v>
      </c>
      <c r="F478" s="3" t="s">
        <v>488</v>
      </c>
      <c r="G478" s="4">
        <v>12</v>
      </c>
    </row>
    <row r="479" spans="1:7" x14ac:dyDescent="0.2">
      <c r="A479" s="1">
        <v>43009</v>
      </c>
      <c r="B479" s="3" t="s">
        <v>965</v>
      </c>
      <c r="C479" s="3" t="s">
        <v>586</v>
      </c>
      <c r="D479" s="3" t="s">
        <v>735</v>
      </c>
      <c r="E479" s="3" t="s">
        <v>704</v>
      </c>
      <c r="F479" s="3" t="s">
        <v>688</v>
      </c>
      <c r="G479" s="4">
        <v>51</v>
      </c>
    </row>
    <row r="480" spans="1:7" x14ac:dyDescent="0.2">
      <c r="A480" s="1">
        <v>43009</v>
      </c>
      <c r="B480" s="3" t="s">
        <v>965</v>
      </c>
      <c r="C480" s="3" t="s">
        <v>586</v>
      </c>
      <c r="D480" s="3" t="s">
        <v>435</v>
      </c>
      <c r="E480" s="3" t="s">
        <v>437</v>
      </c>
      <c r="F480" s="3" t="s">
        <v>791</v>
      </c>
      <c r="G480" s="4">
        <v>24</v>
      </c>
    </row>
    <row r="481" spans="1:7" x14ac:dyDescent="0.2">
      <c r="A481" s="1">
        <v>43009</v>
      </c>
      <c r="B481" s="3" t="s">
        <v>965</v>
      </c>
      <c r="C481" s="3" t="s">
        <v>452</v>
      </c>
      <c r="D481" s="3" t="s">
        <v>190</v>
      </c>
      <c r="E481" s="3" t="s">
        <v>855</v>
      </c>
      <c r="F481" s="3" t="s">
        <v>684</v>
      </c>
      <c r="G481" s="4">
        <v>316</v>
      </c>
    </row>
    <row r="482" spans="1:7" x14ac:dyDescent="0.2">
      <c r="A482" s="1">
        <v>43009</v>
      </c>
      <c r="B482" s="3" t="s">
        <v>965</v>
      </c>
      <c r="C482" s="3" t="s">
        <v>452</v>
      </c>
      <c r="D482" s="3" t="s">
        <v>298</v>
      </c>
      <c r="E482" s="3" t="s">
        <v>648</v>
      </c>
      <c r="F482" s="3" t="s">
        <v>830</v>
      </c>
      <c r="G482" s="4">
        <v>9827</v>
      </c>
    </row>
    <row r="483" spans="1:7" x14ac:dyDescent="0.2">
      <c r="A483" s="1">
        <v>43009</v>
      </c>
      <c r="B483" s="3" t="s">
        <v>965</v>
      </c>
      <c r="C483" s="3" t="s">
        <v>452</v>
      </c>
      <c r="D483" s="3" t="s">
        <v>473</v>
      </c>
      <c r="E483" s="3" t="s">
        <v>310</v>
      </c>
      <c r="F483" s="3" t="s">
        <v>317</v>
      </c>
      <c r="G483" s="4">
        <v>7556</v>
      </c>
    </row>
    <row r="484" spans="1:7" x14ac:dyDescent="0.2">
      <c r="A484" s="1">
        <v>43009</v>
      </c>
      <c r="B484" s="3" t="s">
        <v>965</v>
      </c>
      <c r="C484" s="3" t="s">
        <v>452</v>
      </c>
      <c r="D484" s="3" t="s">
        <v>161</v>
      </c>
      <c r="E484" s="3" t="s">
        <v>787</v>
      </c>
      <c r="F484" s="3" t="s">
        <v>830</v>
      </c>
      <c r="G484" s="4">
        <v>14199</v>
      </c>
    </row>
    <row r="485" spans="1:7" x14ac:dyDescent="0.2">
      <c r="A485" s="1">
        <v>43009</v>
      </c>
      <c r="B485" s="3" t="s">
        <v>965</v>
      </c>
      <c r="C485" s="3" t="s">
        <v>452</v>
      </c>
      <c r="D485" s="3" t="s">
        <v>238</v>
      </c>
      <c r="E485" s="3" t="s">
        <v>835</v>
      </c>
      <c r="F485" s="3" t="s">
        <v>916</v>
      </c>
      <c r="G485" s="4">
        <v>3076</v>
      </c>
    </row>
    <row r="486" spans="1:7" x14ac:dyDescent="0.2">
      <c r="A486" s="1">
        <v>43009</v>
      </c>
      <c r="B486" s="3" t="s">
        <v>965</v>
      </c>
      <c r="C486" s="3" t="s">
        <v>452</v>
      </c>
      <c r="D486" s="3" t="s">
        <v>862</v>
      </c>
      <c r="E486" s="3" t="s">
        <v>413</v>
      </c>
      <c r="F486" s="3" t="s">
        <v>420</v>
      </c>
      <c r="G486" s="4">
        <v>1893</v>
      </c>
    </row>
    <row r="487" spans="1:7" x14ac:dyDescent="0.2">
      <c r="A487" s="1">
        <v>43009</v>
      </c>
      <c r="B487" s="3" t="s">
        <v>965</v>
      </c>
      <c r="C487" s="3" t="s">
        <v>452</v>
      </c>
      <c r="D487" s="3" t="s">
        <v>223</v>
      </c>
      <c r="E487" s="3" t="s">
        <v>814</v>
      </c>
      <c r="F487" s="3" t="s">
        <v>507</v>
      </c>
      <c r="G487" s="4">
        <v>6477</v>
      </c>
    </row>
    <row r="488" spans="1:7" x14ac:dyDescent="0.2">
      <c r="A488" s="1">
        <v>43009</v>
      </c>
      <c r="B488" s="3" t="s">
        <v>965</v>
      </c>
      <c r="C488" s="3" t="s">
        <v>452</v>
      </c>
      <c r="D488" s="3" t="s">
        <v>414</v>
      </c>
      <c r="E488" s="3" t="s">
        <v>787</v>
      </c>
      <c r="F488" s="3" t="s">
        <v>335</v>
      </c>
      <c r="G488" s="4">
        <v>1466</v>
      </c>
    </row>
    <row r="489" spans="1:7" x14ac:dyDescent="0.2">
      <c r="A489" s="1">
        <v>43009</v>
      </c>
      <c r="B489" s="3" t="s">
        <v>965</v>
      </c>
      <c r="C489" s="3" t="s">
        <v>452</v>
      </c>
      <c r="D489" s="3" t="s">
        <v>508</v>
      </c>
      <c r="E489" s="3" t="s">
        <v>294</v>
      </c>
      <c r="F489" s="3" t="s">
        <v>248</v>
      </c>
      <c r="G489" s="4">
        <v>737</v>
      </c>
    </row>
    <row r="490" spans="1:7" x14ac:dyDescent="0.2">
      <c r="A490" s="1">
        <v>43009</v>
      </c>
      <c r="B490" s="3" t="s">
        <v>965</v>
      </c>
      <c r="C490" s="3" t="s">
        <v>452</v>
      </c>
      <c r="D490" s="3" t="s">
        <v>200</v>
      </c>
      <c r="E490" s="3" t="s">
        <v>294</v>
      </c>
      <c r="F490" s="3" t="s">
        <v>877</v>
      </c>
      <c r="G490" s="4">
        <v>3945</v>
      </c>
    </row>
    <row r="491" spans="1:7" x14ac:dyDescent="0.2">
      <c r="A491" s="1">
        <v>43009</v>
      </c>
      <c r="B491" s="3" t="s">
        <v>965</v>
      </c>
      <c r="C491" s="3" t="s">
        <v>452</v>
      </c>
      <c r="D491" s="3" t="s">
        <v>621</v>
      </c>
      <c r="E491" s="3" t="s">
        <v>6</v>
      </c>
      <c r="F491" s="3" t="s">
        <v>292</v>
      </c>
      <c r="G491" s="4">
        <v>3171</v>
      </c>
    </row>
    <row r="492" spans="1:7" x14ac:dyDescent="0.2">
      <c r="A492" s="1">
        <v>43009</v>
      </c>
      <c r="B492" s="3" t="s">
        <v>965</v>
      </c>
      <c r="C492" s="3" t="s">
        <v>452</v>
      </c>
      <c r="D492" s="3" t="s">
        <v>833</v>
      </c>
      <c r="E492" s="3" t="s">
        <v>310</v>
      </c>
      <c r="F492" s="3" t="s">
        <v>184</v>
      </c>
      <c r="G492" s="4">
        <v>1068</v>
      </c>
    </row>
    <row r="493" spans="1:7" x14ac:dyDescent="0.2">
      <c r="A493" s="1">
        <v>43009</v>
      </c>
      <c r="B493" s="3" t="s">
        <v>965</v>
      </c>
      <c r="C493" s="3" t="s">
        <v>452</v>
      </c>
      <c r="D493" s="3" t="s">
        <v>548</v>
      </c>
      <c r="E493" s="3" t="s">
        <v>218</v>
      </c>
      <c r="F493" s="3" t="s">
        <v>222</v>
      </c>
      <c r="G493" s="4">
        <v>6573</v>
      </c>
    </row>
    <row r="494" spans="1:7" x14ac:dyDescent="0.2">
      <c r="A494" s="1">
        <v>43009</v>
      </c>
      <c r="B494" s="3" t="s">
        <v>965</v>
      </c>
      <c r="C494" s="3" t="s">
        <v>452</v>
      </c>
      <c r="D494" s="3" t="s">
        <v>602</v>
      </c>
      <c r="E494" s="3" t="s">
        <v>67</v>
      </c>
      <c r="F494" s="3" t="s">
        <v>825</v>
      </c>
      <c r="G494" s="4">
        <v>1604</v>
      </c>
    </row>
    <row r="495" spans="1:7" x14ac:dyDescent="0.2">
      <c r="A495" s="1">
        <v>43009</v>
      </c>
      <c r="B495" s="3" t="s">
        <v>965</v>
      </c>
      <c r="C495" s="3" t="s">
        <v>452</v>
      </c>
      <c r="D495" s="3" t="s">
        <v>559</v>
      </c>
      <c r="E495" s="3" t="s">
        <v>814</v>
      </c>
      <c r="F495" s="3" t="s">
        <v>830</v>
      </c>
      <c r="G495" s="4">
        <v>4543</v>
      </c>
    </row>
    <row r="496" spans="1:7" x14ac:dyDescent="0.2">
      <c r="A496" s="1">
        <v>43009</v>
      </c>
      <c r="B496" s="3" t="s">
        <v>965</v>
      </c>
      <c r="C496" s="3" t="s">
        <v>452</v>
      </c>
      <c r="D496" s="3" t="s">
        <v>685</v>
      </c>
      <c r="E496" s="3" t="s">
        <v>751</v>
      </c>
      <c r="F496" s="3" t="s">
        <v>157</v>
      </c>
      <c r="G496" s="4">
        <v>3329</v>
      </c>
    </row>
    <row r="497" spans="1:7" x14ac:dyDescent="0.2">
      <c r="A497" s="1">
        <v>43009</v>
      </c>
      <c r="B497" s="3" t="s">
        <v>965</v>
      </c>
      <c r="C497" s="3" t="s">
        <v>452</v>
      </c>
      <c r="D497" s="3" t="s">
        <v>792</v>
      </c>
      <c r="E497" s="3" t="s">
        <v>67</v>
      </c>
      <c r="F497" s="3" t="s">
        <v>844</v>
      </c>
      <c r="G497" s="4">
        <v>2671</v>
      </c>
    </row>
    <row r="498" spans="1:7" x14ac:dyDescent="0.2">
      <c r="A498" s="1">
        <v>43009</v>
      </c>
      <c r="B498" s="3" t="s">
        <v>965</v>
      </c>
      <c r="C498" s="3" t="s">
        <v>452</v>
      </c>
      <c r="D498" s="3" t="s">
        <v>463</v>
      </c>
      <c r="E498" s="3" t="s">
        <v>413</v>
      </c>
      <c r="F498" s="3" t="s">
        <v>420</v>
      </c>
      <c r="G498" s="4">
        <v>1974</v>
      </c>
    </row>
    <row r="499" spans="1:7" x14ac:dyDescent="0.2">
      <c r="A499" s="1">
        <v>43009</v>
      </c>
      <c r="B499" s="3" t="s">
        <v>965</v>
      </c>
      <c r="C499" s="3" t="s">
        <v>452</v>
      </c>
      <c r="D499" s="3" t="s">
        <v>760</v>
      </c>
      <c r="E499" s="3" t="s">
        <v>835</v>
      </c>
      <c r="F499" s="3" t="s">
        <v>906</v>
      </c>
      <c r="G499" s="4">
        <v>399</v>
      </c>
    </row>
    <row r="500" spans="1:7" x14ac:dyDescent="0.2">
      <c r="A500" s="1">
        <v>43009</v>
      </c>
      <c r="B500" s="3" t="s">
        <v>965</v>
      </c>
      <c r="C500" s="3" t="s">
        <v>452</v>
      </c>
      <c r="D500" s="3" t="s">
        <v>883</v>
      </c>
      <c r="E500" s="3" t="s">
        <v>218</v>
      </c>
      <c r="F500" s="3" t="s">
        <v>222</v>
      </c>
      <c r="G500" s="4">
        <v>4954</v>
      </c>
    </row>
    <row r="501" spans="1:7" x14ac:dyDescent="0.2">
      <c r="A501" s="1">
        <v>43009</v>
      </c>
      <c r="B501" s="3" t="s">
        <v>965</v>
      </c>
      <c r="C501" s="3" t="s">
        <v>452</v>
      </c>
      <c r="D501" s="3" t="s">
        <v>51</v>
      </c>
      <c r="E501" s="3" t="s">
        <v>143</v>
      </c>
      <c r="F501" s="3" t="s">
        <v>539</v>
      </c>
      <c r="G501" s="4">
        <v>252</v>
      </c>
    </row>
    <row r="502" spans="1:7" x14ac:dyDescent="0.2">
      <c r="A502" s="1">
        <v>43009</v>
      </c>
      <c r="B502" s="3" t="s">
        <v>965</v>
      </c>
      <c r="C502" s="3" t="s">
        <v>452</v>
      </c>
      <c r="D502" s="3" t="s">
        <v>897</v>
      </c>
      <c r="E502" s="3" t="s">
        <v>413</v>
      </c>
      <c r="F502" s="3" t="s">
        <v>420</v>
      </c>
      <c r="G502" s="4">
        <v>2639</v>
      </c>
    </row>
    <row r="503" spans="1:7" x14ac:dyDescent="0.2">
      <c r="A503" s="1">
        <v>43009</v>
      </c>
      <c r="B503" s="3" t="s">
        <v>965</v>
      </c>
      <c r="C503" s="3" t="s">
        <v>452</v>
      </c>
      <c r="D503" s="3" t="s">
        <v>826</v>
      </c>
      <c r="E503" s="3" t="s">
        <v>143</v>
      </c>
      <c r="F503" s="3" t="s">
        <v>913</v>
      </c>
      <c r="G503" s="4">
        <v>305</v>
      </c>
    </row>
    <row r="504" spans="1:7" x14ac:dyDescent="0.2">
      <c r="A504" s="1">
        <v>43009</v>
      </c>
      <c r="B504" s="3" t="s">
        <v>965</v>
      </c>
      <c r="C504" s="3" t="s">
        <v>452</v>
      </c>
      <c r="D504" s="3" t="s">
        <v>672</v>
      </c>
      <c r="E504" s="3" t="s">
        <v>430</v>
      </c>
      <c r="F504" s="3" t="s">
        <v>417</v>
      </c>
      <c r="G504" s="4">
        <v>433</v>
      </c>
    </row>
    <row r="505" spans="1:7" x14ac:dyDescent="0.2">
      <c r="A505" s="1">
        <v>43009</v>
      </c>
      <c r="B505" s="3" t="s">
        <v>965</v>
      </c>
      <c r="C505" s="3" t="s">
        <v>452</v>
      </c>
      <c r="D505" s="3" t="s">
        <v>511</v>
      </c>
      <c r="E505" s="3" t="s">
        <v>430</v>
      </c>
      <c r="F505" s="3" t="s">
        <v>902</v>
      </c>
      <c r="G505" s="4">
        <v>152</v>
      </c>
    </row>
    <row r="506" spans="1:7" x14ac:dyDescent="0.2">
      <c r="A506" s="1">
        <v>43009</v>
      </c>
      <c r="B506" s="3" t="s">
        <v>965</v>
      </c>
      <c r="C506" s="3" t="s">
        <v>452</v>
      </c>
      <c r="D506" s="3" t="s">
        <v>803</v>
      </c>
      <c r="E506" s="3" t="s">
        <v>944</v>
      </c>
      <c r="F506" s="3" t="s">
        <v>432</v>
      </c>
      <c r="G506" s="4">
        <v>2003</v>
      </c>
    </row>
    <row r="507" spans="1:7" x14ac:dyDescent="0.2">
      <c r="A507" s="1">
        <v>43009</v>
      </c>
      <c r="B507" s="3" t="s">
        <v>965</v>
      </c>
      <c r="C507" s="3" t="s">
        <v>452</v>
      </c>
      <c r="D507" s="3" t="s">
        <v>72</v>
      </c>
      <c r="E507" s="3" t="s">
        <v>218</v>
      </c>
      <c r="F507" s="3" t="s">
        <v>887</v>
      </c>
      <c r="G507" s="4">
        <v>110</v>
      </c>
    </row>
    <row r="508" spans="1:7" x14ac:dyDescent="0.2">
      <c r="A508" s="1">
        <v>43009</v>
      </c>
      <c r="B508" s="3" t="s">
        <v>965</v>
      </c>
      <c r="C508" s="3" t="s">
        <v>452</v>
      </c>
      <c r="D508" s="3" t="s">
        <v>9</v>
      </c>
      <c r="E508" s="3" t="s">
        <v>430</v>
      </c>
      <c r="F508" s="3" t="s">
        <v>197</v>
      </c>
      <c r="G508" s="4">
        <v>84</v>
      </c>
    </row>
    <row r="509" spans="1:7" x14ac:dyDescent="0.2">
      <c r="A509" s="1">
        <v>43009</v>
      </c>
      <c r="B509" s="3" t="s">
        <v>965</v>
      </c>
      <c r="C509" s="3" t="s">
        <v>452</v>
      </c>
      <c r="D509" s="3" t="s">
        <v>700</v>
      </c>
      <c r="E509" s="3" t="s">
        <v>67</v>
      </c>
      <c r="F509" s="3" t="s">
        <v>505</v>
      </c>
      <c r="G509" s="4">
        <v>416</v>
      </c>
    </row>
    <row r="510" spans="1:7" x14ac:dyDescent="0.2">
      <c r="A510" s="1">
        <v>43009</v>
      </c>
      <c r="B510" s="3" t="s">
        <v>965</v>
      </c>
      <c r="C510" s="3" t="s">
        <v>452</v>
      </c>
      <c r="D510" s="3" t="s">
        <v>109</v>
      </c>
      <c r="E510" s="3" t="s">
        <v>143</v>
      </c>
      <c r="F510" s="3" t="s">
        <v>410</v>
      </c>
      <c r="G510" s="4">
        <v>519</v>
      </c>
    </row>
    <row r="511" spans="1:7" x14ac:dyDescent="0.2">
      <c r="A511" s="1">
        <v>43009</v>
      </c>
      <c r="B511" s="3" t="s">
        <v>965</v>
      </c>
      <c r="C511" s="3" t="s">
        <v>452</v>
      </c>
      <c r="D511" s="3" t="s">
        <v>872</v>
      </c>
      <c r="E511" s="3" t="s">
        <v>855</v>
      </c>
      <c r="F511" s="3" t="s">
        <v>499</v>
      </c>
      <c r="G511" s="4">
        <v>504</v>
      </c>
    </row>
    <row r="512" spans="1:7" x14ac:dyDescent="0.2">
      <c r="A512" s="1">
        <v>43009</v>
      </c>
      <c r="B512" s="3" t="s">
        <v>965</v>
      </c>
      <c r="C512" s="3" t="s">
        <v>452</v>
      </c>
      <c r="D512" s="3" t="s">
        <v>838</v>
      </c>
      <c r="E512" s="3" t="s">
        <v>751</v>
      </c>
      <c r="F512" s="3" t="s">
        <v>491</v>
      </c>
      <c r="G512" s="4">
        <v>307</v>
      </c>
    </row>
    <row r="513" spans="1:7" x14ac:dyDescent="0.2">
      <c r="A513" s="1">
        <v>43009</v>
      </c>
      <c r="B513" s="3" t="s">
        <v>965</v>
      </c>
      <c r="C513" s="3" t="s">
        <v>452</v>
      </c>
      <c r="D513" s="3" t="s">
        <v>635</v>
      </c>
      <c r="E513" s="3" t="s">
        <v>636</v>
      </c>
      <c r="F513" s="3" t="s">
        <v>187</v>
      </c>
      <c r="G513" s="4">
        <v>15</v>
      </c>
    </row>
    <row r="514" spans="1:7" x14ac:dyDescent="0.2">
      <c r="A514" s="1">
        <v>43009</v>
      </c>
      <c r="B514" s="3" t="s">
        <v>965</v>
      </c>
      <c r="C514" s="3" t="s">
        <v>452</v>
      </c>
      <c r="D514" s="3" t="s">
        <v>743</v>
      </c>
      <c r="E514" s="3" t="s">
        <v>751</v>
      </c>
      <c r="F514" s="3" t="s">
        <v>427</v>
      </c>
      <c r="G514" s="4">
        <v>1438</v>
      </c>
    </row>
    <row r="515" spans="1:7" x14ac:dyDescent="0.2">
      <c r="A515" s="1">
        <v>43009</v>
      </c>
      <c r="B515" s="3" t="s">
        <v>965</v>
      </c>
      <c r="C515" s="3" t="s">
        <v>452</v>
      </c>
      <c r="D515" s="3" t="s">
        <v>130</v>
      </c>
      <c r="E515" s="3" t="s">
        <v>437</v>
      </c>
      <c r="F515" s="3" t="s">
        <v>798</v>
      </c>
      <c r="G515" s="4">
        <v>420</v>
      </c>
    </row>
    <row r="516" spans="1:7" x14ac:dyDescent="0.2">
      <c r="A516" s="1">
        <v>43009</v>
      </c>
      <c r="B516" s="3" t="s">
        <v>965</v>
      </c>
      <c r="C516" s="3" t="s">
        <v>452</v>
      </c>
      <c r="D516" s="3" t="s">
        <v>534</v>
      </c>
      <c r="E516" s="3" t="s">
        <v>787</v>
      </c>
      <c r="F516" s="3" t="s">
        <v>188</v>
      </c>
      <c r="G516" s="4">
        <v>185</v>
      </c>
    </row>
    <row r="517" spans="1:7" x14ac:dyDescent="0.2">
      <c r="A517" s="1">
        <v>43009</v>
      </c>
      <c r="B517" s="3" t="s">
        <v>965</v>
      </c>
      <c r="C517" s="3" t="s">
        <v>452</v>
      </c>
      <c r="D517" s="3" t="s">
        <v>435</v>
      </c>
      <c r="E517" s="3" t="s">
        <v>437</v>
      </c>
      <c r="F517" s="3" t="s">
        <v>791</v>
      </c>
      <c r="G517" s="4">
        <v>641</v>
      </c>
    </row>
    <row r="518" spans="1:7" x14ac:dyDescent="0.2">
      <c r="A518" s="1">
        <v>43009</v>
      </c>
      <c r="B518" s="3" t="s">
        <v>965</v>
      </c>
      <c r="C518" s="3" t="s">
        <v>452</v>
      </c>
      <c r="D518" s="3" t="s">
        <v>744</v>
      </c>
      <c r="E518" s="3" t="s">
        <v>218</v>
      </c>
      <c r="F518" s="3" t="s">
        <v>625</v>
      </c>
      <c r="G518" s="4">
        <v>895</v>
      </c>
    </row>
    <row r="519" spans="1:7" x14ac:dyDescent="0.2">
      <c r="A519" s="1">
        <v>43009</v>
      </c>
      <c r="B519" s="3" t="s">
        <v>965</v>
      </c>
      <c r="C519" s="3" t="s">
        <v>452</v>
      </c>
      <c r="D519" s="3" t="s">
        <v>626</v>
      </c>
      <c r="E519" s="3" t="s">
        <v>67</v>
      </c>
      <c r="F519" s="3" t="s">
        <v>212</v>
      </c>
      <c r="G519" s="4">
        <v>609</v>
      </c>
    </row>
    <row r="520" spans="1:7" x14ac:dyDescent="0.2">
      <c r="A520" s="1">
        <v>43009</v>
      </c>
      <c r="B520" s="3" t="s">
        <v>965</v>
      </c>
      <c r="C520" s="3" t="s">
        <v>452</v>
      </c>
      <c r="D520" s="3" t="s">
        <v>168</v>
      </c>
      <c r="E520" s="3" t="s">
        <v>835</v>
      </c>
      <c r="F520" s="3" t="s">
        <v>502</v>
      </c>
      <c r="G520" s="4">
        <v>215</v>
      </c>
    </row>
    <row r="521" spans="1:7" x14ac:dyDescent="0.2">
      <c r="A521" s="1">
        <v>43009</v>
      </c>
      <c r="B521" s="3" t="s">
        <v>965</v>
      </c>
      <c r="C521" s="3" t="s">
        <v>452</v>
      </c>
      <c r="D521" s="3" t="s">
        <v>451</v>
      </c>
      <c r="E521" s="3" t="s">
        <v>430</v>
      </c>
      <c r="F521" s="3" t="s">
        <v>220</v>
      </c>
      <c r="G521" s="4">
        <v>249</v>
      </c>
    </row>
    <row r="522" spans="1:7" x14ac:dyDescent="0.2">
      <c r="A522" s="1">
        <v>43009</v>
      </c>
      <c r="B522" s="3" t="s">
        <v>965</v>
      </c>
      <c r="C522" s="3" t="s">
        <v>452</v>
      </c>
      <c r="D522" s="3" t="s">
        <v>510</v>
      </c>
      <c r="E522" s="3" t="s">
        <v>135</v>
      </c>
      <c r="F522" s="3" t="s">
        <v>776</v>
      </c>
      <c r="G522" s="4">
        <v>536</v>
      </c>
    </row>
    <row r="523" spans="1:7" x14ac:dyDescent="0.2">
      <c r="A523" s="1">
        <v>43009</v>
      </c>
      <c r="B523" s="3" t="s">
        <v>965</v>
      </c>
      <c r="C523" s="3" t="s">
        <v>452</v>
      </c>
      <c r="D523" s="3" t="s">
        <v>170</v>
      </c>
      <c r="E523" s="3" t="s">
        <v>413</v>
      </c>
      <c r="F523" s="3" t="s">
        <v>767</v>
      </c>
      <c r="G523" s="4">
        <v>192</v>
      </c>
    </row>
    <row r="524" spans="1:7" x14ac:dyDescent="0.2">
      <c r="A524" s="1">
        <v>43009</v>
      </c>
      <c r="B524" s="3" t="s">
        <v>965</v>
      </c>
      <c r="C524" s="3" t="s">
        <v>452</v>
      </c>
      <c r="D524" s="3" t="s">
        <v>736</v>
      </c>
      <c r="E524" s="3" t="s">
        <v>944</v>
      </c>
      <c r="F524" s="3" t="s">
        <v>25</v>
      </c>
      <c r="G524" s="4">
        <v>176</v>
      </c>
    </row>
    <row r="525" spans="1:7" x14ac:dyDescent="0.2">
      <c r="A525" s="1">
        <v>43009</v>
      </c>
      <c r="B525" s="3" t="s">
        <v>965</v>
      </c>
      <c r="C525" s="3" t="s">
        <v>452</v>
      </c>
      <c r="D525" s="3" t="s">
        <v>649</v>
      </c>
      <c r="E525" s="3" t="s">
        <v>294</v>
      </c>
      <c r="F525" s="3" t="s">
        <v>132</v>
      </c>
      <c r="G525" s="4">
        <v>225</v>
      </c>
    </row>
    <row r="526" spans="1:7" x14ac:dyDescent="0.2">
      <c r="A526" s="1">
        <v>43009</v>
      </c>
      <c r="B526" s="3" t="s">
        <v>965</v>
      </c>
      <c r="C526" s="3" t="s">
        <v>452</v>
      </c>
      <c r="D526" s="3" t="s">
        <v>349</v>
      </c>
      <c r="E526" s="3" t="s">
        <v>430</v>
      </c>
      <c r="F526" s="3" t="s">
        <v>549</v>
      </c>
      <c r="G526" s="4">
        <v>89</v>
      </c>
    </row>
    <row r="527" spans="1:7" x14ac:dyDescent="0.2">
      <c r="A527" s="1">
        <v>43009</v>
      </c>
      <c r="B527" s="3" t="s">
        <v>965</v>
      </c>
      <c r="C527" s="3" t="s">
        <v>452</v>
      </c>
      <c r="D527" s="3" t="s">
        <v>111</v>
      </c>
      <c r="E527" s="3" t="s">
        <v>413</v>
      </c>
      <c r="F527" s="3" t="s">
        <v>119</v>
      </c>
      <c r="G527" s="4">
        <v>391</v>
      </c>
    </row>
    <row r="528" spans="1:7" x14ac:dyDescent="0.2">
      <c r="A528" s="1">
        <v>43009</v>
      </c>
      <c r="B528" s="3" t="s">
        <v>965</v>
      </c>
      <c r="C528" s="3" t="s">
        <v>452</v>
      </c>
      <c r="D528" s="3" t="s">
        <v>215</v>
      </c>
      <c r="E528" s="3" t="s">
        <v>751</v>
      </c>
      <c r="F528" s="3" t="s">
        <v>303</v>
      </c>
      <c r="G528" s="4">
        <v>114</v>
      </c>
    </row>
    <row r="529" spans="1:7" x14ac:dyDescent="0.2">
      <c r="A529" s="1">
        <v>43009</v>
      </c>
      <c r="B529" s="3" t="s">
        <v>965</v>
      </c>
      <c r="C529" s="3" t="s">
        <v>452</v>
      </c>
      <c r="D529" s="3" t="s">
        <v>380</v>
      </c>
      <c r="E529" s="3" t="s">
        <v>751</v>
      </c>
      <c r="F529" s="3" t="s">
        <v>528</v>
      </c>
      <c r="G529" s="4">
        <v>39</v>
      </c>
    </row>
    <row r="530" spans="1:7" x14ac:dyDescent="0.2">
      <c r="A530" s="1">
        <v>43009</v>
      </c>
      <c r="B530" s="3" t="s">
        <v>965</v>
      </c>
      <c r="C530" s="3" t="s">
        <v>452</v>
      </c>
      <c r="D530" s="3" t="s">
        <v>953</v>
      </c>
      <c r="E530" s="3" t="s">
        <v>6</v>
      </c>
      <c r="F530" s="3" t="s">
        <v>954</v>
      </c>
      <c r="G530" s="4">
        <v>119</v>
      </c>
    </row>
    <row r="531" spans="1:7" x14ac:dyDescent="0.2">
      <c r="A531" s="1">
        <v>43009</v>
      </c>
      <c r="B531" s="3" t="s">
        <v>965</v>
      </c>
      <c r="C531" s="3" t="s">
        <v>452</v>
      </c>
      <c r="D531" s="3" t="s">
        <v>105</v>
      </c>
      <c r="E531" s="3" t="s">
        <v>538</v>
      </c>
      <c r="F531" s="3" t="s">
        <v>19</v>
      </c>
      <c r="G531" s="4">
        <v>54</v>
      </c>
    </row>
    <row r="532" spans="1:7" x14ac:dyDescent="0.2">
      <c r="A532" s="1">
        <v>43009</v>
      </c>
      <c r="B532" s="3" t="s">
        <v>965</v>
      </c>
      <c r="C532" s="3" t="s">
        <v>452</v>
      </c>
      <c r="D532" s="3" t="s">
        <v>967</v>
      </c>
      <c r="E532" s="3" t="s">
        <v>814</v>
      </c>
      <c r="F532" s="3" t="s">
        <v>830</v>
      </c>
      <c r="G532" s="4">
        <v>38</v>
      </c>
    </row>
    <row r="533" spans="1:7" x14ac:dyDescent="0.2">
      <c r="A533" s="1">
        <v>43009</v>
      </c>
      <c r="B533" s="3" t="s">
        <v>965</v>
      </c>
      <c r="C533" s="3" t="s">
        <v>452</v>
      </c>
      <c r="D533" s="3" t="s">
        <v>1018</v>
      </c>
      <c r="E533" s="3" t="s">
        <v>835</v>
      </c>
      <c r="F533" s="3" t="s">
        <v>1019</v>
      </c>
      <c r="G533" s="4">
        <v>14</v>
      </c>
    </row>
    <row r="534" spans="1:7" x14ac:dyDescent="0.2">
      <c r="A534" s="1">
        <v>43009</v>
      </c>
      <c r="B534" s="3" t="s">
        <v>965</v>
      </c>
      <c r="C534" s="3" t="s">
        <v>452</v>
      </c>
      <c r="D534" s="3" t="s">
        <v>162</v>
      </c>
      <c r="E534" s="3" t="s">
        <v>143</v>
      </c>
      <c r="F534" s="3" t="s">
        <v>800</v>
      </c>
      <c r="G534" s="4">
        <v>39</v>
      </c>
    </row>
    <row r="535" spans="1:7" x14ac:dyDescent="0.2">
      <c r="A535" s="1">
        <v>43009</v>
      </c>
      <c r="B535" s="3" t="s">
        <v>965</v>
      </c>
      <c r="C535" s="3" t="s">
        <v>452</v>
      </c>
      <c r="D535" s="3" t="s">
        <v>914</v>
      </c>
      <c r="E535" s="3" t="s">
        <v>538</v>
      </c>
      <c r="F535" s="3" t="s">
        <v>210</v>
      </c>
      <c r="G535" s="4">
        <v>102</v>
      </c>
    </row>
    <row r="536" spans="1:7" x14ac:dyDescent="0.2">
      <c r="A536" s="1">
        <v>43009</v>
      </c>
      <c r="B536" s="3" t="s">
        <v>965</v>
      </c>
      <c r="C536" s="3" t="s">
        <v>452</v>
      </c>
      <c r="D536" s="3" t="s">
        <v>1000</v>
      </c>
      <c r="E536" s="3" t="s">
        <v>6</v>
      </c>
      <c r="F536" s="3" t="s">
        <v>1001</v>
      </c>
      <c r="G536" s="4">
        <v>21</v>
      </c>
    </row>
    <row r="537" spans="1:7" x14ac:dyDescent="0.2">
      <c r="A537" s="1">
        <v>43009</v>
      </c>
      <c r="B537" s="3" t="s">
        <v>965</v>
      </c>
      <c r="C537" s="3" t="s">
        <v>452</v>
      </c>
      <c r="D537" s="3" t="s">
        <v>970</v>
      </c>
      <c r="E537" s="3" t="s">
        <v>538</v>
      </c>
      <c r="F537" s="3" t="s">
        <v>971</v>
      </c>
      <c r="G537" s="4">
        <v>20</v>
      </c>
    </row>
    <row r="538" spans="1:7" x14ac:dyDescent="0.2">
      <c r="A538" s="1">
        <v>43009</v>
      </c>
      <c r="B538" s="3" t="s">
        <v>965</v>
      </c>
      <c r="C538" s="3" t="s">
        <v>452</v>
      </c>
      <c r="D538" s="3" t="s">
        <v>495</v>
      </c>
      <c r="E538" s="3" t="s">
        <v>218</v>
      </c>
      <c r="F538" s="3" t="s">
        <v>509</v>
      </c>
      <c r="G538" s="4">
        <v>15</v>
      </c>
    </row>
    <row r="539" spans="1:7" x14ac:dyDescent="0.2">
      <c r="A539" s="1">
        <v>43009</v>
      </c>
      <c r="B539" s="3" t="s">
        <v>965</v>
      </c>
      <c r="C539" s="3" t="s">
        <v>452</v>
      </c>
      <c r="D539" s="3" t="s">
        <v>988</v>
      </c>
      <c r="E539" s="3" t="s">
        <v>430</v>
      </c>
      <c r="F539" s="3" t="s">
        <v>989</v>
      </c>
      <c r="G539" s="4">
        <v>27</v>
      </c>
    </row>
    <row r="540" spans="1:7" x14ac:dyDescent="0.2">
      <c r="A540" s="1">
        <v>43009</v>
      </c>
      <c r="B540" s="3" t="s">
        <v>965</v>
      </c>
      <c r="C540" s="3" t="s">
        <v>452</v>
      </c>
      <c r="D540" s="3" t="s">
        <v>230</v>
      </c>
      <c r="E540" s="3" t="s">
        <v>143</v>
      </c>
      <c r="F540" s="3" t="s">
        <v>570</v>
      </c>
      <c r="G540" s="4">
        <v>20</v>
      </c>
    </row>
    <row r="541" spans="1:7" x14ac:dyDescent="0.2">
      <c r="A541" s="1">
        <v>43009</v>
      </c>
      <c r="B541" s="3" t="s">
        <v>965</v>
      </c>
      <c r="C541" s="3" t="s">
        <v>452</v>
      </c>
      <c r="D541" s="3" t="s">
        <v>343</v>
      </c>
      <c r="E541" s="3" t="s">
        <v>751</v>
      </c>
      <c r="F541" s="3" t="s">
        <v>151</v>
      </c>
      <c r="G541" s="4">
        <v>41</v>
      </c>
    </row>
    <row r="542" spans="1:7" x14ac:dyDescent="0.2">
      <c r="A542" s="1">
        <v>43009</v>
      </c>
      <c r="B542" s="3" t="s">
        <v>965</v>
      </c>
      <c r="C542" s="3" t="s">
        <v>586</v>
      </c>
      <c r="D542" s="3" t="s">
        <v>739</v>
      </c>
      <c r="E542" s="3" t="s">
        <v>538</v>
      </c>
      <c r="F542" s="3" t="s">
        <v>783</v>
      </c>
      <c r="G542" s="4">
        <v>38</v>
      </c>
    </row>
    <row r="543" spans="1:7" x14ac:dyDescent="0.2">
      <c r="A543" s="1">
        <v>43009</v>
      </c>
      <c r="B543" s="3" t="s">
        <v>965</v>
      </c>
      <c r="C543" s="3" t="s">
        <v>586</v>
      </c>
      <c r="D543" s="3" t="s">
        <v>632</v>
      </c>
      <c r="E543" s="3" t="s">
        <v>538</v>
      </c>
      <c r="F543" s="3" t="s">
        <v>5</v>
      </c>
      <c r="G543" s="4">
        <v>52</v>
      </c>
    </row>
    <row r="544" spans="1:7" x14ac:dyDescent="0.2">
      <c r="A544" s="1">
        <v>43009</v>
      </c>
      <c r="B544" s="3" t="s">
        <v>965</v>
      </c>
      <c r="C544" s="3" t="s">
        <v>586</v>
      </c>
      <c r="D544" s="3" t="s">
        <v>261</v>
      </c>
      <c r="E544" s="3" t="s">
        <v>538</v>
      </c>
      <c r="F544" s="3" t="s">
        <v>384</v>
      </c>
      <c r="G544" s="4">
        <v>12</v>
      </c>
    </row>
    <row r="545" spans="1:7" x14ac:dyDescent="0.2">
      <c r="A545" s="1">
        <v>43009</v>
      </c>
      <c r="B545" s="3" t="s">
        <v>965</v>
      </c>
      <c r="C545" s="3" t="s">
        <v>586</v>
      </c>
      <c r="D545" s="3" t="s">
        <v>869</v>
      </c>
      <c r="E545" s="3" t="s">
        <v>218</v>
      </c>
      <c r="F545" s="3" t="s">
        <v>625</v>
      </c>
      <c r="G545" s="4">
        <v>61</v>
      </c>
    </row>
    <row r="546" spans="1:7" x14ac:dyDescent="0.2">
      <c r="A546" s="1">
        <v>43009</v>
      </c>
      <c r="B546" s="3" t="s">
        <v>965</v>
      </c>
      <c r="C546" s="3" t="s">
        <v>586</v>
      </c>
      <c r="D546" s="3" t="s">
        <v>563</v>
      </c>
      <c r="E546" s="3" t="s">
        <v>6</v>
      </c>
      <c r="F546" s="3" t="s">
        <v>633</v>
      </c>
      <c r="G546" s="4">
        <v>396</v>
      </c>
    </row>
    <row r="547" spans="1:7" x14ac:dyDescent="0.2">
      <c r="A547" s="1">
        <v>43009</v>
      </c>
      <c r="B547" s="3" t="s">
        <v>965</v>
      </c>
      <c r="C547" s="3" t="s">
        <v>586</v>
      </c>
      <c r="D547" s="3" t="s">
        <v>47</v>
      </c>
      <c r="E547" s="3" t="s">
        <v>6</v>
      </c>
      <c r="F547" s="3" t="s">
        <v>79</v>
      </c>
      <c r="G547" s="4">
        <v>11</v>
      </c>
    </row>
    <row r="548" spans="1:7" x14ac:dyDescent="0.2">
      <c r="A548" s="1">
        <v>43009</v>
      </c>
      <c r="B548" s="3" t="s">
        <v>965</v>
      </c>
      <c r="C548" s="3" t="s">
        <v>586</v>
      </c>
      <c r="D548" s="3" t="s">
        <v>865</v>
      </c>
      <c r="E548" s="3" t="s">
        <v>135</v>
      </c>
      <c r="F548" s="3" t="s">
        <v>319</v>
      </c>
      <c r="G548" s="4">
        <v>216</v>
      </c>
    </row>
    <row r="549" spans="1:7" x14ac:dyDescent="0.2">
      <c r="A549" s="1">
        <v>43009</v>
      </c>
      <c r="B549" s="3" t="s">
        <v>965</v>
      </c>
      <c r="C549" s="3" t="s">
        <v>586</v>
      </c>
      <c r="D549" s="3" t="s">
        <v>928</v>
      </c>
      <c r="E549" s="3" t="s">
        <v>135</v>
      </c>
      <c r="F549" s="3" t="s">
        <v>762</v>
      </c>
      <c r="G549" s="4">
        <v>81</v>
      </c>
    </row>
    <row r="550" spans="1:7" x14ac:dyDescent="0.2">
      <c r="A550" s="1">
        <v>43009</v>
      </c>
      <c r="B550" s="3" t="s">
        <v>965</v>
      </c>
      <c r="C550" s="3" t="s">
        <v>586</v>
      </c>
      <c r="D550" s="3" t="s">
        <v>786</v>
      </c>
      <c r="E550" s="3" t="s">
        <v>135</v>
      </c>
      <c r="F550" s="3" t="s">
        <v>273</v>
      </c>
      <c r="G550" s="4">
        <v>18</v>
      </c>
    </row>
    <row r="551" spans="1:7" x14ac:dyDescent="0.2">
      <c r="A551" s="1">
        <v>43009</v>
      </c>
      <c r="B551" s="3" t="s">
        <v>965</v>
      </c>
      <c r="C551" s="3" t="s">
        <v>586</v>
      </c>
      <c r="D551" s="3" t="s">
        <v>112</v>
      </c>
      <c r="E551" s="3" t="s">
        <v>135</v>
      </c>
      <c r="F551" s="3" t="s">
        <v>613</v>
      </c>
      <c r="G551" s="4">
        <v>99</v>
      </c>
    </row>
    <row r="552" spans="1:7" x14ac:dyDescent="0.2">
      <c r="A552" s="1">
        <v>43009</v>
      </c>
      <c r="B552" s="3" t="s">
        <v>965</v>
      </c>
      <c r="C552" s="3" t="s">
        <v>586</v>
      </c>
      <c r="D552" s="3" t="s">
        <v>841</v>
      </c>
      <c r="E552" s="3" t="s">
        <v>135</v>
      </c>
      <c r="F552" s="3" t="s">
        <v>273</v>
      </c>
      <c r="G552" s="4">
        <v>40</v>
      </c>
    </row>
    <row r="553" spans="1:7" x14ac:dyDescent="0.2">
      <c r="A553" s="1">
        <v>43009</v>
      </c>
      <c r="B553" s="3" t="s">
        <v>965</v>
      </c>
      <c r="C553" s="3" t="s">
        <v>586</v>
      </c>
      <c r="D553" s="3" t="s">
        <v>267</v>
      </c>
      <c r="E553" s="3" t="s">
        <v>751</v>
      </c>
      <c r="F553" s="3" t="s">
        <v>121</v>
      </c>
      <c r="G553" s="4">
        <v>265</v>
      </c>
    </row>
    <row r="554" spans="1:7" x14ac:dyDescent="0.2">
      <c r="A554" s="1">
        <v>43009</v>
      </c>
      <c r="B554" s="3" t="s">
        <v>965</v>
      </c>
      <c r="C554" s="3" t="s">
        <v>586</v>
      </c>
      <c r="D554" s="3" t="s">
        <v>527</v>
      </c>
      <c r="E554" s="3" t="s">
        <v>751</v>
      </c>
      <c r="F554" s="3" t="s">
        <v>370</v>
      </c>
      <c r="G554" s="4">
        <v>18</v>
      </c>
    </row>
    <row r="555" spans="1:7" x14ac:dyDescent="0.2">
      <c r="A555" s="1">
        <v>43009</v>
      </c>
      <c r="B555" s="3" t="s">
        <v>965</v>
      </c>
      <c r="C555" s="3" t="s">
        <v>586</v>
      </c>
      <c r="D555" s="3" t="s">
        <v>27</v>
      </c>
      <c r="E555" s="3" t="s">
        <v>751</v>
      </c>
      <c r="F555" s="3" t="s">
        <v>572</v>
      </c>
      <c r="G555" s="4">
        <v>12</v>
      </c>
    </row>
    <row r="556" spans="1:7" x14ac:dyDescent="0.2">
      <c r="A556" s="1">
        <v>43009</v>
      </c>
      <c r="B556" s="3" t="s">
        <v>965</v>
      </c>
      <c r="C556" s="3" t="s">
        <v>586</v>
      </c>
      <c r="D556" s="3" t="s">
        <v>619</v>
      </c>
      <c r="E556" s="3" t="s">
        <v>413</v>
      </c>
      <c r="F556" s="3" t="s">
        <v>185</v>
      </c>
      <c r="G556" s="4">
        <v>56</v>
      </c>
    </row>
    <row r="557" spans="1:7" x14ac:dyDescent="0.2">
      <c r="A557" s="1">
        <v>43009</v>
      </c>
      <c r="B557" s="3" t="s">
        <v>965</v>
      </c>
      <c r="C557" s="3" t="s">
        <v>586</v>
      </c>
      <c r="D557" s="3" t="s">
        <v>38</v>
      </c>
      <c r="E557" s="3" t="s">
        <v>413</v>
      </c>
      <c r="F557" s="3" t="s">
        <v>399</v>
      </c>
      <c r="G557" s="4">
        <v>11</v>
      </c>
    </row>
    <row r="558" spans="1:7" x14ac:dyDescent="0.2">
      <c r="A558" s="1">
        <v>43009</v>
      </c>
      <c r="B558" s="3" t="s">
        <v>965</v>
      </c>
      <c r="C558" s="3" t="s">
        <v>586</v>
      </c>
      <c r="D558" s="3" t="s">
        <v>642</v>
      </c>
      <c r="E558" s="3" t="s">
        <v>413</v>
      </c>
      <c r="F558" s="3" t="s">
        <v>458</v>
      </c>
      <c r="G558" s="4">
        <v>12</v>
      </c>
    </row>
    <row r="559" spans="1:7" x14ac:dyDescent="0.2">
      <c r="A559" s="1">
        <v>43009</v>
      </c>
      <c r="B559" s="3" t="s">
        <v>965</v>
      </c>
      <c r="C559" s="3" t="s">
        <v>586</v>
      </c>
      <c r="D559" s="3" t="s">
        <v>576</v>
      </c>
      <c r="E559" s="3" t="s">
        <v>294</v>
      </c>
      <c r="F559" s="3" t="s">
        <v>877</v>
      </c>
      <c r="G559" s="4">
        <v>62</v>
      </c>
    </row>
    <row r="560" spans="1:7" x14ac:dyDescent="0.2">
      <c r="A560" s="1">
        <v>43009</v>
      </c>
      <c r="B560" s="3" t="s">
        <v>965</v>
      </c>
      <c r="C560" s="3" t="s">
        <v>586</v>
      </c>
      <c r="D560" s="3" t="s">
        <v>74</v>
      </c>
      <c r="E560" s="3" t="s">
        <v>294</v>
      </c>
      <c r="F560" s="3" t="s">
        <v>877</v>
      </c>
      <c r="G560" s="4">
        <v>181</v>
      </c>
    </row>
    <row r="561" spans="1:7" x14ac:dyDescent="0.2">
      <c r="A561" s="1">
        <v>43009</v>
      </c>
      <c r="B561" s="3" t="s">
        <v>965</v>
      </c>
      <c r="C561" s="3" t="s">
        <v>586</v>
      </c>
      <c r="D561" s="3" t="s">
        <v>513</v>
      </c>
      <c r="E561" s="3" t="s">
        <v>855</v>
      </c>
      <c r="F561" s="3" t="s">
        <v>289</v>
      </c>
      <c r="G561" s="4">
        <v>295</v>
      </c>
    </row>
    <row r="562" spans="1:7" x14ac:dyDescent="0.2">
      <c r="A562" s="1">
        <v>43009</v>
      </c>
      <c r="B562" s="3" t="s">
        <v>965</v>
      </c>
      <c r="C562" s="3" t="s">
        <v>586</v>
      </c>
      <c r="D562" s="3" t="s">
        <v>454</v>
      </c>
      <c r="E562" s="3" t="s">
        <v>310</v>
      </c>
      <c r="F562" s="3" t="s">
        <v>748</v>
      </c>
      <c r="G562" s="4">
        <v>34</v>
      </c>
    </row>
    <row r="563" spans="1:7" x14ac:dyDescent="0.2">
      <c r="A563" s="1">
        <v>43009</v>
      </c>
      <c r="B563" s="3" t="s">
        <v>965</v>
      </c>
      <c r="C563" s="3" t="s">
        <v>586</v>
      </c>
      <c r="D563" s="3" t="s">
        <v>241</v>
      </c>
      <c r="E563" s="3" t="s">
        <v>310</v>
      </c>
      <c r="F563" s="3" t="s">
        <v>903</v>
      </c>
      <c r="G563" s="4">
        <v>46</v>
      </c>
    </row>
    <row r="564" spans="1:7" x14ac:dyDescent="0.2">
      <c r="A564" s="1">
        <v>43009</v>
      </c>
      <c r="B564" s="3" t="s">
        <v>965</v>
      </c>
      <c r="C564" s="3" t="s">
        <v>586</v>
      </c>
      <c r="D564" s="3" t="s">
        <v>299</v>
      </c>
      <c r="E564" s="3" t="s">
        <v>944</v>
      </c>
      <c r="F564" s="3" t="s">
        <v>235</v>
      </c>
      <c r="G564" s="4">
        <v>18</v>
      </c>
    </row>
    <row r="565" spans="1:7" x14ac:dyDescent="0.2">
      <c r="A565" s="1">
        <v>43009</v>
      </c>
      <c r="B565" s="3" t="s">
        <v>965</v>
      </c>
      <c r="C565" s="3" t="s">
        <v>586</v>
      </c>
      <c r="D565" s="3" t="s">
        <v>213</v>
      </c>
      <c r="E565" s="3" t="s">
        <v>67</v>
      </c>
      <c r="F565" s="3" t="s">
        <v>356</v>
      </c>
      <c r="G565" s="4">
        <v>140</v>
      </c>
    </row>
    <row r="566" spans="1:7" x14ac:dyDescent="0.2">
      <c r="A566" s="1">
        <v>43009</v>
      </c>
      <c r="B566" s="3" t="s">
        <v>965</v>
      </c>
      <c r="C566" s="3" t="s">
        <v>586</v>
      </c>
      <c r="D566" s="3" t="s">
        <v>431</v>
      </c>
      <c r="E566" s="3" t="s">
        <v>879</v>
      </c>
      <c r="F566" s="3" t="s">
        <v>846</v>
      </c>
      <c r="G566" s="4">
        <v>24</v>
      </c>
    </row>
    <row r="567" spans="1:7" x14ac:dyDescent="0.2">
      <c r="A567" s="1">
        <v>43009</v>
      </c>
      <c r="B567" s="3" t="s">
        <v>965</v>
      </c>
      <c r="C567" s="3" t="s">
        <v>586</v>
      </c>
      <c r="D567" s="3" t="s">
        <v>529</v>
      </c>
      <c r="E567" s="3" t="s">
        <v>879</v>
      </c>
      <c r="F567" s="3" t="s">
        <v>641</v>
      </c>
      <c r="G567" s="4">
        <v>33</v>
      </c>
    </row>
    <row r="568" spans="1:7" x14ac:dyDescent="0.2">
      <c r="A568" s="1">
        <v>43009</v>
      </c>
      <c r="B568" s="3" t="s">
        <v>965</v>
      </c>
      <c r="C568" s="3" t="s">
        <v>586</v>
      </c>
      <c r="D568" s="3" t="s">
        <v>274</v>
      </c>
      <c r="E568" s="3" t="s">
        <v>636</v>
      </c>
      <c r="F568" s="3" t="s">
        <v>597</v>
      </c>
      <c r="G568" s="4">
        <v>49</v>
      </c>
    </row>
    <row r="569" spans="1:7" x14ac:dyDescent="0.2">
      <c r="A569" s="1">
        <v>43009</v>
      </c>
      <c r="B569" s="3" t="s">
        <v>965</v>
      </c>
      <c r="C569" s="3" t="s">
        <v>586</v>
      </c>
      <c r="D569" s="3" t="s">
        <v>304</v>
      </c>
      <c r="E569" s="3" t="s">
        <v>437</v>
      </c>
      <c r="F569" s="3" t="s">
        <v>107</v>
      </c>
      <c r="G569" s="4">
        <v>18</v>
      </c>
    </row>
    <row r="570" spans="1:7" x14ac:dyDescent="0.2">
      <c r="A570" s="1">
        <v>43009</v>
      </c>
      <c r="B570" s="3" t="s">
        <v>965</v>
      </c>
      <c r="C570" s="3" t="s">
        <v>586</v>
      </c>
      <c r="D570" s="3" t="s">
        <v>419</v>
      </c>
      <c r="E570" s="3" t="s">
        <v>437</v>
      </c>
      <c r="F570" s="3" t="s">
        <v>734</v>
      </c>
      <c r="G570" s="4">
        <v>16</v>
      </c>
    </row>
    <row r="571" spans="1:7" x14ac:dyDescent="0.2">
      <c r="A571" s="1">
        <v>43009</v>
      </c>
      <c r="B571" s="3" t="s">
        <v>965</v>
      </c>
      <c r="C571" s="3" t="s">
        <v>452</v>
      </c>
      <c r="D571" s="3" t="s">
        <v>205</v>
      </c>
      <c r="E571" s="3" t="s">
        <v>6</v>
      </c>
      <c r="F571" s="3" t="s">
        <v>331</v>
      </c>
      <c r="G571" s="4">
        <v>192</v>
      </c>
    </row>
    <row r="572" spans="1:7" x14ac:dyDescent="0.2">
      <c r="A572" s="1">
        <v>43009</v>
      </c>
      <c r="B572" s="3" t="s">
        <v>965</v>
      </c>
      <c r="C572" s="3" t="s">
        <v>452</v>
      </c>
      <c r="D572" s="3" t="s">
        <v>62</v>
      </c>
      <c r="E572" s="3" t="s">
        <v>944</v>
      </c>
      <c r="F572" s="3" t="s">
        <v>919</v>
      </c>
      <c r="G572" s="4">
        <v>535</v>
      </c>
    </row>
    <row r="573" spans="1:7" x14ac:dyDescent="0.2">
      <c r="A573" s="1">
        <v>43009</v>
      </c>
      <c r="B573" s="3" t="s">
        <v>965</v>
      </c>
      <c r="C573" s="3" t="s">
        <v>452</v>
      </c>
      <c r="D573" s="3" t="s">
        <v>279</v>
      </c>
      <c r="E573" s="3" t="s">
        <v>879</v>
      </c>
      <c r="F573" s="3" t="s">
        <v>674</v>
      </c>
      <c r="G573" s="4">
        <v>16994</v>
      </c>
    </row>
    <row r="574" spans="1:7" x14ac:dyDescent="0.2">
      <c r="A574" s="1">
        <v>43009</v>
      </c>
      <c r="B574" s="3" t="s">
        <v>965</v>
      </c>
      <c r="C574" s="3" t="s">
        <v>452</v>
      </c>
      <c r="D574" s="3" t="s">
        <v>774</v>
      </c>
      <c r="E574" s="3" t="s">
        <v>944</v>
      </c>
      <c r="F574" s="3" t="s">
        <v>243</v>
      </c>
      <c r="G574" s="4">
        <v>12209</v>
      </c>
    </row>
    <row r="575" spans="1:7" x14ac:dyDescent="0.2">
      <c r="A575" s="1">
        <v>43009</v>
      </c>
      <c r="B575" s="3" t="s">
        <v>965</v>
      </c>
      <c r="C575" s="3" t="s">
        <v>452</v>
      </c>
      <c r="D575" s="3" t="s">
        <v>408</v>
      </c>
      <c r="E575" s="3" t="s">
        <v>944</v>
      </c>
      <c r="F575" s="3" t="s">
        <v>243</v>
      </c>
      <c r="G575" s="4">
        <v>5988</v>
      </c>
    </row>
    <row r="576" spans="1:7" x14ac:dyDescent="0.2">
      <c r="A576" s="1">
        <v>43009</v>
      </c>
      <c r="B576" s="3" t="s">
        <v>965</v>
      </c>
      <c r="C576" s="3" t="s">
        <v>452</v>
      </c>
      <c r="D576" s="3" t="s">
        <v>136</v>
      </c>
      <c r="E576" s="3" t="s">
        <v>944</v>
      </c>
      <c r="F576" s="3" t="s">
        <v>373</v>
      </c>
      <c r="G576" s="4">
        <v>6408</v>
      </c>
    </row>
    <row r="577" spans="1:7" x14ac:dyDescent="0.2">
      <c r="A577" s="1">
        <v>43009</v>
      </c>
      <c r="B577" s="3" t="s">
        <v>965</v>
      </c>
      <c r="C577" s="3" t="s">
        <v>452</v>
      </c>
      <c r="D577" s="3" t="s">
        <v>581</v>
      </c>
      <c r="E577" s="3" t="s">
        <v>413</v>
      </c>
      <c r="F577" s="3" t="s">
        <v>420</v>
      </c>
      <c r="G577" s="4">
        <v>7371</v>
      </c>
    </row>
    <row r="578" spans="1:7" x14ac:dyDescent="0.2">
      <c r="A578" s="1">
        <v>43009</v>
      </c>
      <c r="B578" s="3" t="s">
        <v>965</v>
      </c>
      <c r="C578" s="3" t="s">
        <v>452</v>
      </c>
      <c r="D578" s="3" t="s">
        <v>708</v>
      </c>
      <c r="E578" s="3" t="s">
        <v>855</v>
      </c>
      <c r="F578" s="3" t="s">
        <v>289</v>
      </c>
      <c r="G578" s="4">
        <v>7535</v>
      </c>
    </row>
    <row r="579" spans="1:7" x14ac:dyDescent="0.2">
      <c r="A579" s="1">
        <v>43009</v>
      </c>
      <c r="B579" s="3" t="s">
        <v>965</v>
      </c>
      <c r="C579" s="3" t="s">
        <v>452</v>
      </c>
      <c r="D579" s="3" t="s">
        <v>369</v>
      </c>
      <c r="E579" s="3" t="s">
        <v>413</v>
      </c>
      <c r="F579" s="3" t="s">
        <v>420</v>
      </c>
      <c r="G579" s="4">
        <v>4782</v>
      </c>
    </row>
    <row r="580" spans="1:7" x14ac:dyDescent="0.2">
      <c r="A580" s="1">
        <v>43009</v>
      </c>
      <c r="B580" s="3" t="s">
        <v>965</v>
      </c>
      <c r="C580" s="3" t="s">
        <v>452</v>
      </c>
      <c r="D580" s="3" t="s">
        <v>58</v>
      </c>
      <c r="E580" s="3" t="s">
        <v>636</v>
      </c>
      <c r="F580" s="3" t="s">
        <v>187</v>
      </c>
      <c r="G580" s="4">
        <v>8212</v>
      </c>
    </row>
    <row r="581" spans="1:7" x14ac:dyDescent="0.2">
      <c r="A581" s="1">
        <v>43009</v>
      </c>
      <c r="B581" s="3" t="s">
        <v>965</v>
      </c>
      <c r="C581" s="3" t="s">
        <v>452</v>
      </c>
      <c r="D581" s="3" t="s">
        <v>940</v>
      </c>
      <c r="E581" s="3" t="s">
        <v>135</v>
      </c>
      <c r="F581" s="3" t="s">
        <v>273</v>
      </c>
      <c r="G581" s="4">
        <v>12744</v>
      </c>
    </row>
    <row r="582" spans="1:7" x14ac:dyDescent="0.2">
      <c r="A582" s="1">
        <v>43009</v>
      </c>
      <c r="B582" s="3" t="s">
        <v>965</v>
      </c>
      <c r="C582" s="3" t="s">
        <v>452</v>
      </c>
      <c r="D582" s="3" t="s">
        <v>609</v>
      </c>
      <c r="E582" s="3" t="s">
        <v>726</v>
      </c>
      <c r="F582" s="3" t="s">
        <v>86</v>
      </c>
      <c r="G582" s="4">
        <v>1195</v>
      </c>
    </row>
    <row r="583" spans="1:7" x14ac:dyDescent="0.2">
      <c r="A583" s="1">
        <v>43009</v>
      </c>
      <c r="B583" s="3" t="s">
        <v>965</v>
      </c>
      <c r="C583" s="3" t="s">
        <v>452</v>
      </c>
      <c r="D583" s="3" t="s">
        <v>120</v>
      </c>
      <c r="E583" s="3" t="s">
        <v>944</v>
      </c>
      <c r="F583" s="3" t="s">
        <v>287</v>
      </c>
      <c r="G583" s="4">
        <v>2710</v>
      </c>
    </row>
    <row r="584" spans="1:7" x14ac:dyDescent="0.2">
      <c r="A584" s="1">
        <v>43009</v>
      </c>
      <c r="B584" s="3" t="s">
        <v>965</v>
      </c>
      <c r="C584" s="3" t="s">
        <v>452</v>
      </c>
      <c r="D584" s="3" t="s">
        <v>126</v>
      </c>
      <c r="E584" s="3" t="s">
        <v>67</v>
      </c>
      <c r="F584" s="3" t="s">
        <v>844</v>
      </c>
      <c r="G584" s="4">
        <v>918</v>
      </c>
    </row>
    <row r="585" spans="1:7" x14ac:dyDescent="0.2">
      <c r="A585" s="1">
        <v>43009</v>
      </c>
      <c r="B585" s="3" t="s">
        <v>965</v>
      </c>
      <c r="C585" s="3" t="s">
        <v>452</v>
      </c>
      <c r="D585" s="3" t="s">
        <v>299</v>
      </c>
      <c r="E585" s="3" t="s">
        <v>944</v>
      </c>
      <c r="F585" s="3" t="s">
        <v>235</v>
      </c>
      <c r="G585" s="4">
        <v>295</v>
      </c>
    </row>
    <row r="586" spans="1:7" x14ac:dyDescent="0.2">
      <c r="A586" s="1">
        <v>43009</v>
      </c>
      <c r="B586" s="3" t="s">
        <v>965</v>
      </c>
      <c r="C586" s="3" t="s">
        <v>452</v>
      </c>
      <c r="D586" s="3" t="s">
        <v>678</v>
      </c>
      <c r="E586" s="3" t="s">
        <v>67</v>
      </c>
      <c r="F586" s="3" t="s">
        <v>226</v>
      </c>
      <c r="G586" s="4">
        <v>1571</v>
      </c>
    </row>
    <row r="587" spans="1:7" x14ac:dyDescent="0.2">
      <c r="A587" s="1">
        <v>43009</v>
      </c>
      <c r="B587" s="3" t="s">
        <v>965</v>
      </c>
      <c r="C587" s="3" t="s">
        <v>452</v>
      </c>
      <c r="D587" s="3" t="s">
        <v>721</v>
      </c>
      <c r="E587" s="3" t="s">
        <v>814</v>
      </c>
      <c r="F587" s="3" t="s">
        <v>830</v>
      </c>
      <c r="G587" s="4">
        <v>1918</v>
      </c>
    </row>
    <row r="588" spans="1:7" x14ac:dyDescent="0.2">
      <c r="A588" s="1">
        <v>43009</v>
      </c>
      <c r="B588" s="3" t="s">
        <v>965</v>
      </c>
      <c r="C588" s="3" t="s">
        <v>452</v>
      </c>
      <c r="D588" s="3" t="s">
        <v>203</v>
      </c>
      <c r="E588" s="3" t="s">
        <v>704</v>
      </c>
      <c r="F588" s="3" t="s">
        <v>59</v>
      </c>
      <c r="G588" s="4">
        <v>753</v>
      </c>
    </row>
    <row r="589" spans="1:7" x14ac:dyDescent="0.2">
      <c r="A589" s="1">
        <v>43009</v>
      </c>
      <c r="B589" s="3" t="s">
        <v>965</v>
      </c>
      <c r="C589" s="3" t="s">
        <v>452</v>
      </c>
      <c r="D589" s="3" t="s">
        <v>433</v>
      </c>
      <c r="E589" s="3" t="s">
        <v>944</v>
      </c>
      <c r="F589" s="3" t="s">
        <v>243</v>
      </c>
      <c r="G589" s="4">
        <v>1271</v>
      </c>
    </row>
    <row r="590" spans="1:7" x14ac:dyDescent="0.2">
      <c r="A590" s="1">
        <v>43009</v>
      </c>
      <c r="B590" s="3" t="s">
        <v>965</v>
      </c>
      <c r="C590" s="3" t="s">
        <v>452</v>
      </c>
      <c r="D590" s="3" t="s">
        <v>796</v>
      </c>
      <c r="E590" s="3" t="s">
        <v>944</v>
      </c>
      <c r="F590" s="3" t="s">
        <v>931</v>
      </c>
      <c r="G590" s="4">
        <v>126</v>
      </c>
    </row>
    <row r="591" spans="1:7" x14ac:dyDescent="0.2">
      <c r="A591" s="1">
        <v>43009</v>
      </c>
      <c r="B591" s="3" t="s">
        <v>965</v>
      </c>
      <c r="C591" s="3" t="s">
        <v>452</v>
      </c>
      <c r="D591" s="3" t="s">
        <v>266</v>
      </c>
      <c r="E591" s="3" t="s">
        <v>855</v>
      </c>
      <c r="F591" s="3" t="s">
        <v>322</v>
      </c>
      <c r="G591" s="4">
        <v>778</v>
      </c>
    </row>
    <row r="592" spans="1:7" x14ac:dyDescent="0.2">
      <c r="A592" s="1">
        <v>43009</v>
      </c>
      <c r="B592" s="3" t="s">
        <v>965</v>
      </c>
      <c r="C592" s="3" t="s">
        <v>452</v>
      </c>
      <c r="D592" s="3" t="s">
        <v>587</v>
      </c>
      <c r="E592" s="3" t="s">
        <v>67</v>
      </c>
      <c r="F592" s="3" t="s">
        <v>844</v>
      </c>
      <c r="G592" s="4">
        <v>75</v>
      </c>
    </row>
    <row r="593" spans="1:7" x14ac:dyDescent="0.2">
      <c r="A593" s="1">
        <v>43009</v>
      </c>
      <c r="B593" s="3" t="s">
        <v>965</v>
      </c>
      <c r="C593" s="3" t="s">
        <v>452</v>
      </c>
      <c r="D593" s="3" t="s">
        <v>719</v>
      </c>
      <c r="E593" s="3" t="s">
        <v>430</v>
      </c>
      <c r="F593" s="3" t="s">
        <v>813</v>
      </c>
      <c r="G593" s="4">
        <v>124</v>
      </c>
    </row>
    <row r="594" spans="1:7" x14ac:dyDescent="0.2">
      <c r="A594" s="1">
        <v>43009</v>
      </c>
      <c r="B594" s="3" t="s">
        <v>965</v>
      </c>
      <c r="C594" s="3" t="s">
        <v>452</v>
      </c>
      <c r="D594" s="3" t="s">
        <v>262</v>
      </c>
      <c r="E594" s="3" t="s">
        <v>135</v>
      </c>
      <c r="F594" s="3" t="s">
        <v>750</v>
      </c>
      <c r="G594" s="4">
        <v>1762</v>
      </c>
    </row>
    <row r="595" spans="1:7" x14ac:dyDescent="0.2">
      <c r="A595" s="1">
        <v>43009</v>
      </c>
      <c r="B595" s="3" t="s">
        <v>965</v>
      </c>
      <c r="C595" s="3" t="s">
        <v>452</v>
      </c>
      <c r="D595" s="3" t="s">
        <v>821</v>
      </c>
      <c r="E595" s="3" t="s">
        <v>430</v>
      </c>
      <c r="F595" s="3" t="s">
        <v>936</v>
      </c>
      <c r="G595" s="4">
        <v>452</v>
      </c>
    </row>
    <row r="596" spans="1:7" x14ac:dyDescent="0.2">
      <c r="A596" s="1">
        <v>43009</v>
      </c>
      <c r="B596" s="3" t="s">
        <v>965</v>
      </c>
      <c r="C596" s="3" t="s">
        <v>452</v>
      </c>
      <c r="D596" s="3" t="s">
        <v>455</v>
      </c>
      <c r="E596" s="3" t="s">
        <v>143</v>
      </c>
      <c r="F596" s="3" t="s">
        <v>275</v>
      </c>
      <c r="G596" s="4">
        <v>1334</v>
      </c>
    </row>
    <row r="597" spans="1:7" x14ac:dyDescent="0.2">
      <c r="A597" s="1">
        <v>43009</v>
      </c>
      <c r="B597" s="3" t="s">
        <v>965</v>
      </c>
      <c r="C597" s="3" t="s">
        <v>452</v>
      </c>
      <c r="D597" s="3" t="s">
        <v>623</v>
      </c>
      <c r="E597" s="3" t="s">
        <v>787</v>
      </c>
      <c r="F597" s="3" t="s">
        <v>334</v>
      </c>
      <c r="G597" s="4">
        <v>2214</v>
      </c>
    </row>
    <row r="598" spans="1:7" x14ac:dyDescent="0.2">
      <c r="A598" s="1">
        <v>43009</v>
      </c>
      <c r="B598" s="3" t="s">
        <v>965</v>
      </c>
      <c r="C598" s="3" t="s">
        <v>452</v>
      </c>
      <c r="D598" s="3" t="s">
        <v>254</v>
      </c>
      <c r="E598" s="3" t="s">
        <v>704</v>
      </c>
      <c r="F598" s="3" t="s">
        <v>103</v>
      </c>
      <c r="G598" s="4">
        <v>390</v>
      </c>
    </row>
    <row r="599" spans="1:7" x14ac:dyDescent="0.2">
      <c r="A599" s="1">
        <v>43009</v>
      </c>
      <c r="B599" s="3" t="s">
        <v>965</v>
      </c>
      <c r="C599" s="3" t="s">
        <v>452</v>
      </c>
      <c r="D599" s="3" t="s">
        <v>575</v>
      </c>
      <c r="E599" s="3" t="s">
        <v>726</v>
      </c>
      <c r="F599" s="3" t="s">
        <v>460</v>
      </c>
      <c r="G599" s="4">
        <v>851</v>
      </c>
    </row>
    <row r="600" spans="1:7" x14ac:dyDescent="0.2">
      <c r="A600" s="1">
        <v>43009</v>
      </c>
      <c r="B600" s="3" t="s">
        <v>965</v>
      </c>
      <c r="C600" s="3" t="s">
        <v>452</v>
      </c>
      <c r="D600" s="3" t="s">
        <v>849</v>
      </c>
      <c r="E600" s="3" t="s">
        <v>538</v>
      </c>
      <c r="F600" s="3" t="s">
        <v>216</v>
      </c>
      <c r="G600" s="4">
        <v>135</v>
      </c>
    </row>
    <row r="601" spans="1:7" x14ac:dyDescent="0.2">
      <c r="A601" s="1">
        <v>43009</v>
      </c>
      <c r="B601" s="3" t="s">
        <v>965</v>
      </c>
      <c r="C601" s="3" t="s">
        <v>452</v>
      </c>
      <c r="D601" s="3" t="s">
        <v>942</v>
      </c>
      <c r="E601" s="3" t="s">
        <v>704</v>
      </c>
      <c r="F601" s="3" t="s">
        <v>33</v>
      </c>
      <c r="G601" s="4">
        <v>130</v>
      </c>
    </row>
    <row r="602" spans="1:7" x14ac:dyDescent="0.2">
      <c r="A602" s="1">
        <v>43009</v>
      </c>
      <c r="B602" s="3" t="s">
        <v>965</v>
      </c>
      <c r="C602" s="3" t="s">
        <v>452</v>
      </c>
      <c r="D602" s="3" t="s">
        <v>250</v>
      </c>
      <c r="E602" s="3" t="s">
        <v>310</v>
      </c>
      <c r="F602" s="3" t="s">
        <v>118</v>
      </c>
      <c r="G602" s="4">
        <v>441</v>
      </c>
    </row>
    <row r="603" spans="1:7" x14ac:dyDescent="0.2">
      <c r="A603" s="1">
        <v>43009</v>
      </c>
      <c r="B603" s="3" t="s">
        <v>965</v>
      </c>
      <c r="C603" s="3" t="s">
        <v>452</v>
      </c>
      <c r="D603" s="3" t="s">
        <v>338</v>
      </c>
      <c r="E603" s="3" t="s">
        <v>413</v>
      </c>
      <c r="F603" s="3" t="s">
        <v>712</v>
      </c>
      <c r="G603" s="4">
        <v>485</v>
      </c>
    </row>
    <row r="604" spans="1:7" x14ac:dyDescent="0.2">
      <c r="A604" s="1">
        <v>43009</v>
      </c>
      <c r="B604" s="3" t="s">
        <v>965</v>
      </c>
      <c r="C604" s="3" t="s">
        <v>452</v>
      </c>
      <c r="D604" s="3" t="s">
        <v>419</v>
      </c>
      <c r="E604" s="3" t="s">
        <v>437</v>
      </c>
      <c r="F604" s="3" t="s">
        <v>734</v>
      </c>
      <c r="G604" s="4">
        <v>296</v>
      </c>
    </row>
    <row r="605" spans="1:7" x14ac:dyDescent="0.2">
      <c r="A605" s="1">
        <v>43009</v>
      </c>
      <c r="B605" s="3" t="s">
        <v>965</v>
      </c>
      <c r="C605" s="3" t="s">
        <v>452</v>
      </c>
      <c r="D605" s="3" t="s">
        <v>618</v>
      </c>
      <c r="E605" s="3" t="s">
        <v>294</v>
      </c>
      <c r="F605" s="3" t="s">
        <v>15</v>
      </c>
      <c r="G605" s="4">
        <v>548</v>
      </c>
    </row>
    <row r="606" spans="1:7" x14ac:dyDescent="0.2">
      <c r="A606" s="1">
        <v>43009</v>
      </c>
      <c r="B606" s="3" t="s">
        <v>965</v>
      </c>
      <c r="C606" s="3" t="s">
        <v>452</v>
      </c>
      <c r="D606" s="3" t="s">
        <v>899</v>
      </c>
      <c r="E606" s="3" t="s">
        <v>835</v>
      </c>
      <c r="F606" s="3" t="s">
        <v>771</v>
      </c>
      <c r="G606" s="4">
        <v>186</v>
      </c>
    </row>
    <row r="607" spans="1:7" x14ac:dyDescent="0.2">
      <c r="A607" s="1">
        <v>43009</v>
      </c>
      <c r="B607" s="3" t="s">
        <v>965</v>
      </c>
      <c r="C607" s="3" t="s">
        <v>452</v>
      </c>
      <c r="D607" s="3" t="s">
        <v>489</v>
      </c>
      <c r="E607" s="3" t="s">
        <v>814</v>
      </c>
      <c r="F607" s="3" t="s">
        <v>830</v>
      </c>
      <c r="G607" s="4">
        <v>142</v>
      </c>
    </row>
    <row r="608" spans="1:7" x14ac:dyDescent="0.2">
      <c r="A608" s="1">
        <v>43009</v>
      </c>
      <c r="B608" s="3" t="s">
        <v>965</v>
      </c>
      <c r="C608" s="3" t="s">
        <v>452</v>
      </c>
      <c r="D608" s="3" t="s">
        <v>772</v>
      </c>
      <c r="E608" s="3" t="s">
        <v>135</v>
      </c>
      <c r="F608" s="3" t="s">
        <v>225</v>
      </c>
      <c r="G608" s="4">
        <v>138</v>
      </c>
    </row>
    <row r="609" spans="1:7" x14ac:dyDescent="0.2">
      <c r="A609" s="1">
        <v>43009</v>
      </c>
      <c r="B609" s="3" t="s">
        <v>965</v>
      </c>
      <c r="C609" s="3" t="s">
        <v>452</v>
      </c>
      <c r="D609" s="3" t="s">
        <v>28</v>
      </c>
      <c r="E609" s="3" t="s">
        <v>538</v>
      </c>
      <c r="F609" s="3" t="s">
        <v>344</v>
      </c>
      <c r="G609" s="4">
        <v>33</v>
      </c>
    </row>
    <row r="610" spans="1:7" x14ac:dyDescent="0.2">
      <c r="A610" s="1">
        <v>43009</v>
      </c>
      <c r="B610" s="3" t="s">
        <v>965</v>
      </c>
      <c r="C610" s="3" t="s">
        <v>452</v>
      </c>
      <c r="D610" s="3" t="s">
        <v>16</v>
      </c>
      <c r="E610" s="3" t="s">
        <v>835</v>
      </c>
      <c r="F610" s="3" t="s">
        <v>290</v>
      </c>
      <c r="G610" s="4">
        <v>323</v>
      </c>
    </row>
    <row r="611" spans="1:7" x14ac:dyDescent="0.2">
      <c r="A611" s="1">
        <v>43009</v>
      </c>
      <c r="B611" s="3" t="s">
        <v>965</v>
      </c>
      <c r="C611" s="3" t="s">
        <v>452</v>
      </c>
      <c r="D611" s="3" t="s">
        <v>110</v>
      </c>
      <c r="E611" s="3" t="s">
        <v>143</v>
      </c>
      <c r="F611" s="3" t="s">
        <v>696</v>
      </c>
      <c r="G611" s="4">
        <v>195</v>
      </c>
    </row>
    <row r="612" spans="1:7" x14ac:dyDescent="0.2">
      <c r="A612" s="1">
        <v>43009</v>
      </c>
      <c r="B612" s="3" t="s">
        <v>965</v>
      </c>
      <c r="C612" s="3" t="s">
        <v>452</v>
      </c>
      <c r="D612" s="3" t="s">
        <v>747</v>
      </c>
      <c r="E612" s="3" t="s">
        <v>944</v>
      </c>
      <c r="F612" s="3" t="s">
        <v>923</v>
      </c>
      <c r="G612" s="4">
        <v>91</v>
      </c>
    </row>
    <row r="613" spans="1:7" x14ac:dyDescent="0.2">
      <c r="A613" s="1">
        <v>43009</v>
      </c>
      <c r="B613" s="3" t="s">
        <v>965</v>
      </c>
      <c r="C613" s="3" t="s">
        <v>452</v>
      </c>
      <c r="D613" s="3" t="s">
        <v>536</v>
      </c>
      <c r="E613" s="3" t="s">
        <v>538</v>
      </c>
      <c r="F613" s="3" t="s">
        <v>407</v>
      </c>
      <c r="G613" s="4">
        <v>40</v>
      </c>
    </row>
    <row r="614" spans="1:7" x14ac:dyDescent="0.2">
      <c r="A614" s="1">
        <v>43009</v>
      </c>
      <c r="B614" s="3" t="s">
        <v>965</v>
      </c>
      <c r="C614" s="3" t="s">
        <v>452</v>
      </c>
      <c r="D614" s="3" t="s">
        <v>34</v>
      </c>
      <c r="E614" s="3" t="s">
        <v>430</v>
      </c>
      <c r="F614" s="3" t="s">
        <v>610</v>
      </c>
      <c r="G614" s="4">
        <v>221</v>
      </c>
    </row>
    <row r="615" spans="1:7" x14ac:dyDescent="0.2">
      <c r="A615" s="1">
        <v>43009</v>
      </c>
      <c r="B615" s="3" t="s">
        <v>965</v>
      </c>
      <c r="C615" s="3" t="s">
        <v>452</v>
      </c>
      <c r="D615" s="3" t="s">
        <v>802</v>
      </c>
      <c r="E615" s="3" t="s">
        <v>430</v>
      </c>
      <c r="F615" s="3" t="s">
        <v>703</v>
      </c>
      <c r="G615" s="4">
        <v>217</v>
      </c>
    </row>
    <row r="616" spans="1:7" x14ac:dyDescent="0.2">
      <c r="A616" s="1">
        <v>43009</v>
      </c>
      <c r="B616" s="3" t="s">
        <v>965</v>
      </c>
      <c r="C616" s="3" t="s">
        <v>452</v>
      </c>
      <c r="D616" s="3" t="s">
        <v>461</v>
      </c>
      <c r="E616" s="3" t="s">
        <v>855</v>
      </c>
      <c r="F616" s="3" t="s">
        <v>854</v>
      </c>
      <c r="G616" s="4">
        <v>372</v>
      </c>
    </row>
    <row r="617" spans="1:7" x14ac:dyDescent="0.2">
      <c r="A617" s="1">
        <v>43009</v>
      </c>
      <c r="B617" s="3" t="s">
        <v>965</v>
      </c>
      <c r="C617" s="3" t="s">
        <v>452</v>
      </c>
      <c r="D617" s="3" t="s">
        <v>966</v>
      </c>
      <c r="E617" s="3" t="s">
        <v>135</v>
      </c>
      <c r="F617" s="3" t="s">
        <v>273</v>
      </c>
      <c r="G617" s="4">
        <v>20</v>
      </c>
    </row>
    <row r="618" spans="1:7" x14ac:dyDescent="0.2">
      <c r="A618" s="1">
        <v>43009</v>
      </c>
      <c r="B618" s="3" t="s">
        <v>965</v>
      </c>
      <c r="C618" s="3" t="s">
        <v>452</v>
      </c>
      <c r="D618" s="3" t="s">
        <v>568</v>
      </c>
      <c r="E618" s="3" t="s">
        <v>135</v>
      </c>
      <c r="F618" s="3" t="s">
        <v>757</v>
      </c>
      <c r="G618" s="4">
        <v>198</v>
      </c>
    </row>
    <row r="619" spans="1:7" x14ac:dyDescent="0.2">
      <c r="A619" s="1">
        <v>43009</v>
      </c>
      <c r="B619" s="3" t="s">
        <v>965</v>
      </c>
      <c r="C619" s="3" t="s">
        <v>452</v>
      </c>
      <c r="D619" s="3" t="s">
        <v>127</v>
      </c>
      <c r="E619" s="3" t="s">
        <v>6</v>
      </c>
      <c r="F619" s="3" t="s">
        <v>874</v>
      </c>
      <c r="G619" s="4">
        <v>304</v>
      </c>
    </row>
    <row r="620" spans="1:7" x14ac:dyDescent="0.2">
      <c r="A620" s="1">
        <v>43009</v>
      </c>
      <c r="B620" s="3" t="s">
        <v>965</v>
      </c>
      <c r="C620" s="3" t="s">
        <v>452</v>
      </c>
      <c r="D620" s="3" t="s">
        <v>910</v>
      </c>
      <c r="E620" s="3" t="s">
        <v>294</v>
      </c>
      <c r="F620" s="3" t="s">
        <v>117</v>
      </c>
      <c r="G620" s="4">
        <v>79</v>
      </c>
    </row>
    <row r="621" spans="1:7" x14ac:dyDescent="0.2">
      <c r="A621" s="1">
        <v>43009</v>
      </c>
      <c r="B621" s="3" t="s">
        <v>965</v>
      </c>
      <c r="C621" s="3" t="s">
        <v>452</v>
      </c>
      <c r="D621" s="3" t="s">
        <v>918</v>
      </c>
      <c r="E621" s="3" t="s">
        <v>67</v>
      </c>
      <c r="F621" s="3" t="s">
        <v>278</v>
      </c>
      <c r="G621" s="4">
        <v>69</v>
      </c>
    </row>
    <row r="622" spans="1:7" x14ac:dyDescent="0.2">
      <c r="A622" s="1">
        <v>43009</v>
      </c>
      <c r="B622" s="3" t="s">
        <v>965</v>
      </c>
      <c r="C622" s="3" t="s">
        <v>452</v>
      </c>
      <c r="D622" s="3" t="s">
        <v>847</v>
      </c>
      <c r="E622" s="3" t="s">
        <v>944</v>
      </c>
      <c r="F622" s="3" t="s">
        <v>351</v>
      </c>
      <c r="G622" s="4">
        <v>255</v>
      </c>
    </row>
    <row r="623" spans="1:7" x14ac:dyDescent="0.2">
      <c r="A623" s="1">
        <v>43009</v>
      </c>
      <c r="B623" s="3" t="s">
        <v>965</v>
      </c>
      <c r="C623" s="3" t="s">
        <v>452</v>
      </c>
      <c r="D623" s="3" t="s">
        <v>77</v>
      </c>
      <c r="E623" s="3" t="s">
        <v>751</v>
      </c>
      <c r="F623" s="3" t="s">
        <v>520</v>
      </c>
      <c r="G623" s="4">
        <v>75</v>
      </c>
    </row>
    <row r="624" spans="1:7" x14ac:dyDescent="0.2">
      <c r="A624" s="1">
        <v>43009</v>
      </c>
      <c r="B624" s="3" t="s">
        <v>965</v>
      </c>
      <c r="C624" s="3" t="s">
        <v>452</v>
      </c>
      <c r="D624" s="3" t="s">
        <v>793</v>
      </c>
      <c r="E624" s="3" t="s">
        <v>413</v>
      </c>
      <c r="F624" s="3" t="s">
        <v>947</v>
      </c>
      <c r="G624" s="4">
        <v>36</v>
      </c>
    </row>
    <row r="625" spans="1:7" x14ac:dyDescent="0.2">
      <c r="A625" s="1">
        <v>43009</v>
      </c>
      <c r="B625" s="3" t="s">
        <v>965</v>
      </c>
      <c r="C625" s="3" t="s">
        <v>452</v>
      </c>
      <c r="D625" s="3" t="s">
        <v>320</v>
      </c>
      <c r="E625" s="3" t="s">
        <v>944</v>
      </c>
      <c r="F625" s="3" t="s">
        <v>243</v>
      </c>
      <c r="G625" s="4">
        <v>28</v>
      </c>
    </row>
    <row r="626" spans="1:7" x14ac:dyDescent="0.2">
      <c r="A626" s="1">
        <v>43009</v>
      </c>
      <c r="B626" s="3" t="s">
        <v>965</v>
      </c>
      <c r="C626" s="3" t="s">
        <v>452</v>
      </c>
      <c r="D626" s="3" t="s">
        <v>311</v>
      </c>
      <c r="E626" s="3" t="s">
        <v>538</v>
      </c>
      <c r="F626" s="3" t="s">
        <v>178</v>
      </c>
      <c r="G626" s="4">
        <v>166</v>
      </c>
    </row>
    <row r="627" spans="1:7" x14ac:dyDescent="0.2">
      <c r="A627" s="1">
        <v>43009</v>
      </c>
      <c r="B627" s="3" t="s">
        <v>965</v>
      </c>
      <c r="C627" s="3" t="s">
        <v>452</v>
      </c>
      <c r="D627" s="3" t="s">
        <v>346</v>
      </c>
      <c r="E627" s="3" t="s">
        <v>413</v>
      </c>
      <c r="F627" s="3" t="s">
        <v>612</v>
      </c>
      <c r="G627" s="4">
        <v>161</v>
      </c>
    </row>
    <row r="628" spans="1:7" x14ac:dyDescent="0.2">
      <c r="A628" s="1">
        <v>43009</v>
      </c>
      <c r="B628" s="3" t="s">
        <v>965</v>
      </c>
      <c r="C628" s="3" t="s">
        <v>452</v>
      </c>
      <c r="D628" s="3" t="s">
        <v>438</v>
      </c>
      <c r="E628" s="3" t="s">
        <v>67</v>
      </c>
      <c r="F628" s="3" t="s">
        <v>525</v>
      </c>
      <c r="G628" s="4">
        <v>231</v>
      </c>
    </row>
    <row r="629" spans="1:7" x14ac:dyDescent="0.2">
      <c r="A629" s="1">
        <v>43009</v>
      </c>
      <c r="B629" s="3" t="s">
        <v>965</v>
      </c>
      <c r="C629" s="3" t="s">
        <v>452</v>
      </c>
      <c r="D629" s="3" t="s">
        <v>141</v>
      </c>
      <c r="E629" s="3" t="s">
        <v>855</v>
      </c>
      <c r="F629" s="3" t="s">
        <v>289</v>
      </c>
      <c r="G629" s="4">
        <v>36</v>
      </c>
    </row>
    <row r="630" spans="1:7" x14ac:dyDescent="0.2">
      <c r="A630" s="1">
        <v>43009</v>
      </c>
      <c r="B630" s="3" t="s">
        <v>965</v>
      </c>
      <c r="C630" s="3" t="s">
        <v>452</v>
      </c>
      <c r="D630" s="3" t="s">
        <v>93</v>
      </c>
      <c r="E630" s="3" t="s">
        <v>430</v>
      </c>
      <c r="F630" s="3" t="s">
        <v>376</v>
      </c>
      <c r="G630" s="4">
        <v>171</v>
      </c>
    </row>
    <row r="631" spans="1:7" x14ac:dyDescent="0.2">
      <c r="A631" s="1">
        <v>43009</v>
      </c>
      <c r="B631" s="3" t="s">
        <v>965</v>
      </c>
      <c r="C631" s="3" t="s">
        <v>452</v>
      </c>
      <c r="D631" s="3" t="s">
        <v>293</v>
      </c>
      <c r="E631" s="3" t="s">
        <v>944</v>
      </c>
      <c r="F631" s="3" t="s">
        <v>415</v>
      </c>
      <c r="G631" s="4">
        <v>117</v>
      </c>
    </row>
    <row r="632" spans="1:7" x14ac:dyDescent="0.2">
      <c r="A632" s="1">
        <v>43009</v>
      </c>
      <c r="B632" s="3" t="s">
        <v>965</v>
      </c>
      <c r="C632" s="3" t="s">
        <v>452</v>
      </c>
      <c r="D632" s="3" t="s">
        <v>588</v>
      </c>
      <c r="E632" s="3" t="s">
        <v>310</v>
      </c>
      <c r="F632" s="3" t="s">
        <v>339</v>
      </c>
      <c r="G632" s="4">
        <v>346</v>
      </c>
    </row>
    <row r="633" spans="1:7" x14ac:dyDescent="0.2">
      <c r="A633" s="1">
        <v>43009</v>
      </c>
      <c r="B633" s="3" t="s">
        <v>965</v>
      </c>
      <c r="C633" s="3" t="s">
        <v>452</v>
      </c>
      <c r="D633" s="3" t="s">
        <v>57</v>
      </c>
      <c r="E633" s="3" t="s">
        <v>413</v>
      </c>
      <c r="F633" s="3" t="s">
        <v>941</v>
      </c>
      <c r="G633" s="4">
        <v>20</v>
      </c>
    </row>
    <row r="634" spans="1:7" x14ac:dyDescent="0.2">
      <c r="A634" s="1">
        <v>43009</v>
      </c>
      <c r="B634" s="3" t="s">
        <v>965</v>
      </c>
      <c r="C634" s="3" t="s">
        <v>452</v>
      </c>
      <c r="D634" s="3" t="s">
        <v>134</v>
      </c>
      <c r="E634" s="3" t="s">
        <v>135</v>
      </c>
      <c r="F634" s="3" t="s">
        <v>258</v>
      </c>
      <c r="G634" s="4">
        <v>17</v>
      </c>
    </row>
    <row r="635" spans="1:7" x14ac:dyDescent="0.2">
      <c r="A635" s="1">
        <v>43009</v>
      </c>
      <c r="B635" s="3" t="s">
        <v>965</v>
      </c>
      <c r="C635" s="3" t="s">
        <v>452</v>
      </c>
      <c r="D635" s="3" t="s">
        <v>629</v>
      </c>
      <c r="E635" s="3" t="s">
        <v>6</v>
      </c>
      <c r="F635" s="3" t="s">
        <v>842</v>
      </c>
      <c r="G635" s="4">
        <v>46</v>
      </c>
    </row>
    <row r="636" spans="1:7" x14ac:dyDescent="0.2">
      <c r="A636" s="1">
        <v>43009</v>
      </c>
      <c r="B636" s="3" t="s">
        <v>965</v>
      </c>
      <c r="C636" s="3" t="s">
        <v>452</v>
      </c>
      <c r="D636" s="3" t="s">
        <v>642</v>
      </c>
      <c r="E636" s="3" t="s">
        <v>413</v>
      </c>
      <c r="F636" s="3" t="s">
        <v>458</v>
      </c>
      <c r="G636" s="4">
        <v>175</v>
      </c>
    </row>
    <row r="637" spans="1:7" x14ac:dyDescent="0.2">
      <c r="A637" s="1">
        <v>43009</v>
      </c>
      <c r="B637" s="3" t="s">
        <v>965</v>
      </c>
      <c r="C637" s="3" t="s">
        <v>452</v>
      </c>
      <c r="D637" s="3" t="s">
        <v>963</v>
      </c>
      <c r="E637" s="3" t="s">
        <v>6</v>
      </c>
      <c r="F637" s="3" t="s">
        <v>964</v>
      </c>
      <c r="G637" s="4">
        <v>33</v>
      </c>
    </row>
    <row r="638" spans="1:7" x14ac:dyDescent="0.2">
      <c r="A638" s="1">
        <v>43009</v>
      </c>
      <c r="B638" s="3" t="s">
        <v>965</v>
      </c>
      <c r="C638" s="3" t="s">
        <v>452</v>
      </c>
      <c r="D638" s="3" t="s">
        <v>980</v>
      </c>
      <c r="E638" s="3" t="s">
        <v>413</v>
      </c>
      <c r="F638" s="3" t="s">
        <v>981</v>
      </c>
      <c r="G638" s="4">
        <v>36</v>
      </c>
    </row>
    <row r="639" spans="1:7" x14ac:dyDescent="0.2">
      <c r="A639" s="1">
        <v>43009</v>
      </c>
      <c r="B639" s="3" t="s">
        <v>965</v>
      </c>
      <c r="C639" s="3" t="s">
        <v>452</v>
      </c>
      <c r="D639" s="3" t="s">
        <v>490</v>
      </c>
      <c r="E639" s="3" t="s">
        <v>538</v>
      </c>
      <c r="F639" s="3" t="s">
        <v>425</v>
      </c>
      <c r="G639" s="4">
        <v>87</v>
      </c>
    </row>
    <row r="640" spans="1:7" x14ac:dyDescent="0.2">
      <c r="A640" s="1">
        <v>43009</v>
      </c>
      <c r="B640" s="3" t="s">
        <v>965</v>
      </c>
      <c r="C640" s="3" t="s">
        <v>452</v>
      </c>
      <c r="D640" s="3" t="s">
        <v>14</v>
      </c>
      <c r="E640" s="3" t="s">
        <v>704</v>
      </c>
      <c r="F640" s="3" t="s">
        <v>325</v>
      </c>
      <c r="G640" s="4">
        <v>14</v>
      </c>
    </row>
    <row r="641" spans="1:7" x14ac:dyDescent="0.2">
      <c r="A641" s="1">
        <v>43009</v>
      </c>
      <c r="B641" s="3" t="s">
        <v>965</v>
      </c>
      <c r="C641" s="3" t="s">
        <v>452</v>
      </c>
      <c r="D641" s="3" t="s">
        <v>939</v>
      </c>
      <c r="E641" s="3" t="s">
        <v>538</v>
      </c>
      <c r="F641" s="3" t="s">
        <v>761</v>
      </c>
      <c r="G641" s="4">
        <v>53</v>
      </c>
    </row>
    <row r="642" spans="1:7" x14ac:dyDescent="0.2">
      <c r="A642" s="1">
        <v>43009</v>
      </c>
      <c r="B642" s="3" t="s">
        <v>965</v>
      </c>
      <c r="C642" s="3" t="s">
        <v>452</v>
      </c>
      <c r="D642" s="3" t="s">
        <v>131</v>
      </c>
      <c r="E642" s="3" t="s">
        <v>430</v>
      </c>
      <c r="F642" s="3" t="s">
        <v>669</v>
      </c>
      <c r="G642" s="4">
        <v>26</v>
      </c>
    </row>
    <row r="643" spans="1:7" x14ac:dyDescent="0.2">
      <c r="A643" s="1">
        <v>43009</v>
      </c>
      <c r="B643" s="3" t="s">
        <v>965</v>
      </c>
      <c r="C643" s="3" t="s">
        <v>452</v>
      </c>
      <c r="D643" s="3" t="s">
        <v>30</v>
      </c>
      <c r="E643" s="3" t="s">
        <v>218</v>
      </c>
      <c r="F643" s="3" t="s">
        <v>662</v>
      </c>
      <c r="G643" s="4">
        <v>60</v>
      </c>
    </row>
    <row r="644" spans="1:7" x14ac:dyDescent="0.2">
      <c r="A644" s="1">
        <v>43009</v>
      </c>
      <c r="B644" s="3" t="s">
        <v>965</v>
      </c>
      <c r="C644" s="3" t="s">
        <v>452</v>
      </c>
      <c r="D644" s="3" t="s">
        <v>251</v>
      </c>
      <c r="E644" s="3" t="s">
        <v>6</v>
      </c>
      <c r="F644" s="3" t="s">
        <v>596</v>
      </c>
      <c r="G644" s="4">
        <v>30</v>
      </c>
    </row>
    <row r="645" spans="1:7" x14ac:dyDescent="0.2">
      <c r="A645" s="1">
        <v>43009</v>
      </c>
      <c r="B645" s="3" t="s">
        <v>965</v>
      </c>
      <c r="C645" s="3" t="s">
        <v>452</v>
      </c>
      <c r="D645" s="3" t="s">
        <v>1021</v>
      </c>
      <c r="E645" s="3" t="s">
        <v>6</v>
      </c>
      <c r="F645" s="3" t="s">
        <v>1022</v>
      </c>
      <c r="G645" s="4">
        <v>12</v>
      </c>
    </row>
    <row r="646" spans="1:7" x14ac:dyDescent="0.2">
      <c r="A646" s="1">
        <v>43009</v>
      </c>
      <c r="B646" s="3" t="s">
        <v>965</v>
      </c>
      <c r="C646" s="3" t="s">
        <v>586</v>
      </c>
      <c r="D646" s="3" t="s">
        <v>742</v>
      </c>
      <c r="E646" s="3" t="s">
        <v>814</v>
      </c>
      <c r="F646" s="3" t="s">
        <v>830</v>
      </c>
      <c r="G646" s="4">
        <v>308</v>
      </c>
    </row>
    <row r="647" spans="1:7" x14ac:dyDescent="0.2">
      <c r="A647" s="1">
        <v>43009</v>
      </c>
      <c r="B647" s="3" t="s">
        <v>965</v>
      </c>
      <c r="C647" s="3" t="s">
        <v>586</v>
      </c>
      <c r="D647" s="3" t="s">
        <v>929</v>
      </c>
      <c r="E647" s="3" t="s">
        <v>814</v>
      </c>
      <c r="F647" s="3" t="s">
        <v>497</v>
      </c>
      <c r="G647" s="4">
        <v>113</v>
      </c>
    </row>
    <row r="648" spans="1:7" x14ac:dyDescent="0.2">
      <c r="A648" s="1">
        <v>43009</v>
      </c>
      <c r="B648" s="3" t="s">
        <v>965</v>
      </c>
      <c r="C648" s="3" t="s">
        <v>586</v>
      </c>
      <c r="D648" s="3" t="s">
        <v>298</v>
      </c>
      <c r="E648" s="3" t="s">
        <v>648</v>
      </c>
      <c r="F648" s="3" t="s">
        <v>830</v>
      </c>
      <c r="G648" s="4">
        <v>459</v>
      </c>
    </row>
    <row r="649" spans="1:7" x14ac:dyDescent="0.2">
      <c r="A649" s="1">
        <v>43009</v>
      </c>
      <c r="B649" s="3" t="s">
        <v>965</v>
      </c>
      <c r="C649" s="3" t="s">
        <v>586</v>
      </c>
      <c r="D649" s="3" t="s">
        <v>2</v>
      </c>
      <c r="E649" s="3" t="s">
        <v>648</v>
      </c>
      <c r="F649" s="3" t="s">
        <v>679</v>
      </c>
      <c r="G649" s="4">
        <v>363</v>
      </c>
    </row>
    <row r="650" spans="1:7" x14ac:dyDescent="0.2">
      <c r="A650" s="1">
        <v>43009</v>
      </c>
      <c r="B650" s="3" t="s">
        <v>965</v>
      </c>
      <c r="C650" s="3" t="s">
        <v>586</v>
      </c>
      <c r="D650" s="3" t="s">
        <v>594</v>
      </c>
      <c r="E650" s="3" t="s">
        <v>538</v>
      </c>
      <c r="F650" s="3" t="s">
        <v>106</v>
      </c>
      <c r="G650" s="4">
        <v>117</v>
      </c>
    </row>
    <row r="651" spans="1:7" x14ac:dyDescent="0.2">
      <c r="A651" s="1">
        <v>43009</v>
      </c>
      <c r="B651" s="3" t="s">
        <v>965</v>
      </c>
      <c r="C651" s="3" t="s">
        <v>586</v>
      </c>
      <c r="D651" s="3" t="s">
        <v>139</v>
      </c>
      <c r="E651" s="3" t="s">
        <v>218</v>
      </c>
      <c r="F651" s="3" t="s">
        <v>794</v>
      </c>
      <c r="G651" s="4">
        <v>59</v>
      </c>
    </row>
    <row r="652" spans="1:7" x14ac:dyDescent="0.2">
      <c r="A652" s="1">
        <v>43009</v>
      </c>
      <c r="B652" s="3" t="s">
        <v>965</v>
      </c>
      <c r="C652" s="3" t="s">
        <v>586</v>
      </c>
      <c r="D652" s="3" t="s">
        <v>532</v>
      </c>
      <c r="E652" s="3" t="s">
        <v>218</v>
      </c>
      <c r="F652" s="3" t="s">
        <v>717</v>
      </c>
      <c r="G652" s="4">
        <v>14</v>
      </c>
    </row>
    <row r="653" spans="1:7" x14ac:dyDescent="0.2">
      <c r="A653" s="1">
        <v>43009</v>
      </c>
      <c r="B653" s="3" t="s">
        <v>965</v>
      </c>
      <c r="C653" s="3" t="s">
        <v>586</v>
      </c>
      <c r="D653" s="3" t="s">
        <v>486</v>
      </c>
      <c r="E653" s="3" t="s">
        <v>6</v>
      </c>
      <c r="F653" s="3" t="s">
        <v>475</v>
      </c>
      <c r="G653" s="4">
        <v>44</v>
      </c>
    </row>
    <row r="654" spans="1:7" x14ac:dyDescent="0.2">
      <c r="A654" s="1">
        <v>43009</v>
      </c>
      <c r="B654" s="3" t="s">
        <v>965</v>
      </c>
      <c r="C654" s="3" t="s">
        <v>586</v>
      </c>
      <c r="D654" s="3" t="s">
        <v>963</v>
      </c>
      <c r="E654" s="3" t="s">
        <v>6</v>
      </c>
      <c r="F654" s="3" t="s">
        <v>964</v>
      </c>
      <c r="G654" s="4">
        <v>12</v>
      </c>
    </row>
    <row r="655" spans="1:7" x14ac:dyDescent="0.2">
      <c r="A655" s="1">
        <v>43009</v>
      </c>
      <c r="B655" s="3" t="s">
        <v>965</v>
      </c>
      <c r="C655" s="3" t="s">
        <v>586</v>
      </c>
      <c r="D655" s="3" t="s">
        <v>44</v>
      </c>
      <c r="E655" s="3" t="s">
        <v>135</v>
      </c>
      <c r="F655" s="3" t="s">
        <v>285</v>
      </c>
      <c r="G655" s="4">
        <v>32</v>
      </c>
    </row>
    <row r="656" spans="1:7" x14ac:dyDescent="0.2">
      <c r="A656" s="1">
        <v>43009</v>
      </c>
      <c r="B656" s="3" t="s">
        <v>965</v>
      </c>
      <c r="C656" s="3" t="s">
        <v>586</v>
      </c>
      <c r="D656" s="3" t="s">
        <v>228</v>
      </c>
      <c r="E656" s="3" t="s">
        <v>135</v>
      </c>
      <c r="F656" s="3" t="s">
        <v>273</v>
      </c>
      <c r="G656" s="4">
        <v>327</v>
      </c>
    </row>
    <row r="657" spans="1:7" x14ac:dyDescent="0.2">
      <c r="A657" s="1">
        <v>43009</v>
      </c>
      <c r="B657" s="3" t="s">
        <v>965</v>
      </c>
      <c r="C657" s="3" t="s">
        <v>586</v>
      </c>
      <c r="D657" s="3" t="s">
        <v>634</v>
      </c>
      <c r="E657" s="3" t="s">
        <v>135</v>
      </c>
      <c r="F657" s="3" t="s">
        <v>595</v>
      </c>
      <c r="G657" s="4">
        <v>23</v>
      </c>
    </row>
    <row r="658" spans="1:7" x14ac:dyDescent="0.2">
      <c r="A658" s="1">
        <v>43009</v>
      </c>
      <c r="B658" s="3" t="s">
        <v>965</v>
      </c>
      <c r="C658" s="3" t="s">
        <v>586</v>
      </c>
      <c r="D658" s="3" t="s">
        <v>171</v>
      </c>
      <c r="E658" s="3" t="s">
        <v>751</v>
      </c>
      <c r="F658" s="3" t="s">
        <v>938</v>
      </c>
      <c r="G658" s="4">
        <v>504</v>
      </c>
    </row>
    <row r="659" spans="1:7" x14ac:dyDescent="0.2">
      <c r="A659" s="1">
        <v>43009</v>
      </c>
      <c r="B659" s="3" t="s">
        <v>965</v>
      </c>
      <c r="C659" s="3" t="s">
        <v>586</v>
      </c>
      <c r="D659" s="3" t="s">
        <v>535</v>
      </c>
      <c r="E659" s="3" t="s">
        <v>751</v>
      </c>
      <c r="F659" s="3" t="s">
        <v>202</v>
      </c>
      <c r="G659" s="4">
        <v>25</v>
      </c>
    </row>
    <row r="660" spans="1:7" x14ac:dyDescent="0.2">
      <c r="A660" s="1">
        <v>43009</v>
      </c>
      <c r="B660" s="3" t="s">
        <v>965</v>
      </c>
      <c r="C660" s="3" t="s">
        <v>586</v>
      </c>
      <c r="D660" s="3" t="s">
        <v>389</v>
      </c>
      <c r="E660" s="3" t="s">
        <v>413</v>
      </c>
      <c r="F660" s="3" t="s">
        <v>68</v>
      </c>
      <c r="G660" s="4">
        <v>14</v>
      </c>
    </row>
    <row r="661" spans="1:7" x14ac:dyDescent="0.2">
      <c r="A661" s="1">
        <v>43009</v>
      </c>
      <c r="B661" s="3" t="s">
        <v>965</v>
      </c>
      <c r="C661" s="3" t="s">
        <v>586</v>
      </c>
      <c r="D661" s="3" t="s">
        <v>379</v>
      </c>
      <c r="E661" s="3" t="s">
        <v>294</v>
      </c>
      <c r="F661" s="3" t="s">
        <v>3</v>
      </c>
      <c r="G661" s="4">
        <v>344</v>
      </c>
    </row>
    <row r="662" spans="1:7" x14ac:dyDescent="0.2">
      <c r="A662" s="1">
        <v>43009</v>
      </c>
      <c r="B662" s="3" t="s">
        <v>965</v>
      </c>
      <c r="C662" s="3" t="s">
        <v>586</v>
      </c>
      <c r="D662" s="3" t="s">
        <v>618</v>
      </c>
      <c r="E662" s="3" t="s">
        <v>294</v>
      </c>
      <c r="F662" s="3" t="s">
        <v>15</v>
      </c>
      <c r="G662" s="4">
        <v>18</v>
      </c>
    </row>
    <row r="663" spans="1:7" x14ac:dyDescent="0.2">
      <c r="A663" s="1">
        <v>43009</v>
      </c>
      <c r="B663" s="3" t="s">
        <v>965</v>
      </c>
      <c r="C663" s="3" t="s">
        <v>586</v>
      </c>
      <c r="D663" s="3" t="s">
        <v>723</v>
      </c>
      <c r="E663" s="3" t="s">
        <v>855</v>
      </c>
      <c r="F663" s="3" t="s">
        <v>493</v>
      </c>
      <c r="G663" s="4">
        <v>20</v>
      </c>
    </row>
    <row r="664" spans="1:7" x14ac:dyDescent="0.2">
      <c r="A664" s="1">
        <v>43009</v>
      </c>
      <c r="B664" s="3" t="s">
        <v>965</v>
      </c>
      <c r="C664" s="3" t="s">
        <v>586</v>
      </c>
      <c r="D664" s="3" t="s">
        <v>872</v>
      </c>
      <c r="E664" s="3" t="s">
        <v>855</v>
      </c>
      <c r="F664" s="3" t="s">
        <v>499</v>
      </c>
      <c r="G664" s="4">
        <v>21</v>
      </c>
    </row>
    <row r="665" spans="1:7" x14ac:dyDescent="0.2">
      <c r="A665" s="1">
        <v>43009</v>
      </c>
      <c r="B665" s="3" t="s">
        <v>965</v>
      </c>
      <c r="C665" s="3" t="s">
        <v>586</v>
      </c>
      <c r="D665" s="3" t="s">
        <v>453</v>
      </c>
      <c r="E665" s="3" t="s">
        <v>310</v>
      </c>
      <c r="F665" s="3" t="s">
        <v>160</v>
      </c>
      <c r="G665" s="4">
        <v>129</v>
      </c>
    </row>
    <row r="666" spans="1:7" x14ac:dyDescent="0.2">
      <c r="A666" s="1">
        <v>43009</v>
      </c>
      <c r="B666" s="3" t="s">
        <v>965</v>
      </c>
      <c r="C666" s="3" t="s">
        <v>586</v>
      </c>
      <c r="D666" s="3" t="s">
        <v>388</v>
      </c>
      <c r="E666" s="3" t="s">
        <v>944</v>
      </c>
      <c r="F666" s="3" t="s">
        <v>155</v>
      </c>
      <c r="G666" s="4">
        <v>13</v>
      </c>
    </row>
    <row r="667" spans="1:7" x14ac:dyDescent="0.2">
      <c r="A667" s="1">
        <v>43009</v>
      </c>
      <c r="B667" s="3" t="s">
        <v>965</v>
      </c>
      <c r="C667" s="3" t="s">
        <v>586</v>
      </c>
      <c r="D667" s="3" t="s">
        <v>803</v>
      </c>
      <c r="E667" s="3" t="s">
        <v>944</v>
      </c>
      <c r="F667" s="3" t="s">
        <v>432</v>
      </c>
      <c r="G667" s="4">
        <v>92</v>
      </c>
    </row>
    <row r="668" spans="1:7" x14ac:dyDescent="0.2">
      <c r="A668" s="1">
        <v>43009</v>
      </c>
      <c r="B668" s="3" t="s">
        <v>965</v>
      </c>
      <c r="C668" s="3" t="s">
        <v>586</v>
      </c>
      <c r="D668" s="3" t="s">
        <v>236</v>
      </c>
      <c r="E668" s="3" t="s">
        <v>944</v>
      </c>
      <c r="F668" s="3" t="s">
        <v>759</v>
      </c>
      <c r="G668" s="4">
        <v>28</v>
      </c>
    </row>
    <row r="669" spans="1:7" x14ac:dyDescent="0.2">
      <c r="A669" s="1">
        <v>43009</v>
      </c>
      <c r="B669" s="3" t="s">
        <v>965</v>
      </c>
      <c r="C669" s="3" t="s">
        <v>586</v>
      </c>
      <c r="D669" s="3" t="s">
        <v>120</v>
      </c>
      <c r="E669" s="3" t="s">
        <v>944</v>
      </c>
      <c r="F669" s="3" t="s">
        <v>287</v>
      </c>
      <c r="G669" s="4">
        <v>101</v>
      </c>
    </row>
    <row r="670" spans="1:7" x14ac:dyDescent="0.2">
      <c r="A670" s="1">
        <v>43009</v>
      </c>
      <c r="B670" s="3" t="s">
        <v>965</v>
      </c>
      <c r="C670" s="3" t="s">
        <v>586</v>
      </c>
      <c r="D670" s="3" t="s">
        <v>455</v>
      </c>
      <c r="E670" s="3" t="s">
        <v>143</v>
      </c>
      <c r="F670" s="3" t="s">
        <v>275</v>
      </c>
      <c r="G670" s="4">
        <v>66</v>
      </c>
    </row>
    <row r="671" spans="1:7" x14ac:dyDescent="0.2">
      <c r="A671" s="1">
        <v>43009</v>
      </c>
      <c r="B671" s="3" t="s">
        <v>965</v>
      </c>
      <c r="C671" s="3" t="s">
        <v>586</v>
      </c>
      <c r="D671" s="3" t="s">
        <v>411</v>
      </c>
      <c r="E671" s="3" t="s">
        <v>143</v>
      </c>
      <c r="F671" s="3" t="s">
        <v>715</v>
      </c>
      <c r="G671" s="4">
        <v>50</v>
      </c>
    </row>
    <row r="672" spans="1:7" x14ac:dyDescent="0.2">
      <c r="A672" s="1">
        <v>43009</v>
      </c>
      <c r="B672" s="3" t="s">
        <v>965</v>
      </c>
      <c r="C672" s="3" t="s">
        <v>586</v>
      </c>
      <c r="D672" s="3" t="s">
        <v>255</v>
      </c>
      <c r="E672" s="3" t="s">
        <v>143</v>
      </c>
      <c r="F672" s="3" t="s">
        <v>201</v>
      </c>
      <c r="G672" s="4">
        <v>42</v>
      </c>
    </row>
    <row r="673" spans="1:7" x14ac:dyDescent="0.2">
      <c r="A673" s="1">
        <v>43009</v>
      </c>
      <c r="B673" s="3" t="s">
        <v>965</v>
      </c>
      <c r="C673" s="3" t="s">
        <v>586</v>
      </c>
      <c r="D673" s="3" t="s">
        <v>90</v>
      </c>
      <c r="E673" s="3" t="s">
        <v>787</v>
      </c>
      <c r="F673" s="3" t="s">
        <v>870</v>
      </c>
      <c r="G673" s="4">
        <v>74</v>
      </c>
    </row>
    <row r="674" spans="1:7" x14ac:dyDescent="0.2">
      <c r="A674" s="1">
        <v>43009</v>
      </c>
      <c r="B674" s="3" t="s">
        <v>965</v>
      </c>
      <c r="C674" s="3" t="s">
        <v>586</v>
      </c>
      <c r="D674" s="3" t="s">
        <v>512</v>
      </c>
      <c r="E674" s="3" t="s">
        <v>787</v>
      </c>
      <c r="F674" s="3" t="s">
        <v>350</v>
      </c>
      <c r="G674" s="4">
        <v>43</v>
      </c>
    </row>
    <row r="675" spans="1:7" x14ac:dyDescent="0.2">
      <c r="A675" s="1">
        <v>43009</v>
      </c>
      <c r="B675" s="3" t="s">
        <v>965</v>
      </c>
      <c r="C675" s="3" t="s">
        <v>586</v>
      </c>
      <c r="D675" s="3" t="s">
        <v>192</v>
      </c>
      <c r="E675" s="3" t="s">
        <v>787</v>
      </c>
      <c r="F675" s="3" t="s">
        <v>357</v>
      </c>
      <c r="G675" s="4">
        <v>42</v>
      </c>
    </row>
    <row r="676" spans="1:7" x14ac:dyDescent="0.2">
      <c r="A676" s="1">
        <v>43009</v>
      </c>
      <c r="B676" s="3" t="s">
        <v>965</v>
      </c>
      <c r="C676" s="3" t="s">
        <v>586</v>
      </c>
      <c r="D676" s="3" t="s">
        <v>174</v>
      </c>
      <c r="E676" s="3" t="s">
        <v>787</v>
      </c>
      <c r="F676" s="3" t="s">
        <v>788</v>
      </c>
      <c r="G676" s="4">
        <v>20</v>
      </c>
    </row>
    <row r="677" spans="1:7" x14ac:dyDescent="0.2">
      <c r="A677" s="1">
        <v>43009</v>
      </c>
      <c r="B677" s="3" t="s">
        <v>965</v>
      </c>
      <c r="C677" s="3" t="s">
        <v>586</v>
      </c>
      <c r="D677" s="3" t="s">
        <v>253</v>
      </c>
      <c r="E677" s="3" t="s">
        <v>430</v>
      </c>
      <c r="F677" s="3" t="s">
        <v>443</v>
      </c>
      <c r="G677" s="4">
        <v>12</v>
      </c>
    </row>
    <row r="678" spans="1:7" x14ac:dyDescent="0.2">
      <c r="A678" s="1">
        <v>43009</v>
      </c>
      <c r="B678" s="3" t="s">
        <v>965</v>
      </c>
      <c r="C678" s="3" t="s">
        <v>586</v>
      </c>
      <c r="D678" s="3" t="s">
        <v>802</v>
      </c>
      <c r="E678" s="3" t="s">
        <v>430</v>
      </c>
      <c r="F678" s="3" t="s">
        <v>703</v>
      </c>
      <c r="G678" s="4">
        <v>12</v>
      </c>
    </row>
    <row r="679" spans="1:7" x14ac:dyDescent="0.2">
      <c r="A679" s="1">
        <v>43009</v>
      </c>
      <c r="B679" s="3" t="s">
        <v>965</v>
      </c>
      <c r="C679" s="3" t="s">
        <v>586</v>
      </c>
      <c r="D679" s="3" t="s">
        <v>909</v>
      </c>
      <c r="E679" s="3" t="s">
        <v>879</v>
      </c>
      <c r="F679" s="3" t="s">
        <v>674</v>
      </c>
      <c r="G679" s="4">
        <v>298</v>
      </c>
    </row>
    <row r="680" spans="1:7" x14ac:dyDescent="0.2">
      <c r="A680" s="1">
        <v>43009</v>
      </c>
      <c r="B680" s="3" t="s">
        <v>965</v>
      </c>
      <c r="C680" s="3" t="s">
        <v>586</v>
      </c>
      <c r="D680" s="3" t="s">
        <v>937</v>
      </c>
      <c r="E680" s="3" t="s">
        <v>879</v>
      </c>
      <c r="F680" s="3" t="s">
        <v>182</v>
      </c>
      <c r="G680" s="4">
        <v>52</v>
      </c>
    </row>
    <row r="681" spans="1:7" x14ac:dyDescent="0.2">
      <c r="A681" s="1">
        <v>43009</v>
      </c>
      <c r="B681" s="3" t="s">
        <v>965</v>
      </c>
      <c r="C681" s="3" t="s">
        <v>586</v>
      </c>
      <c r="D681" s="3" t="s">
        <v>496</v>
      </c>
      <c r="E681" s="3" t="s">
        <v>636</v>
      </c>
      <c r="F681" s="3" t="s">
        <v>187</v>
      </c>
      <c r="G681" s="4">
        <v>290</v>
      </c>
    </row>
    <row r="682" spans="1:7" x14ac:dyDescent="0.2">
      <c r="A682" s="1">
        <v>43009</v>
      </c>
      <c r="B682" s="3" t="s">
        <v>965</v>
      </c>
      <c r="C682" s="3" t="s">
        <v>586</v>
      </c>
      <c r="D682" s="3" t="s">
        <v>668</v>
      </c>
      <c r="E682" s="3" t="s">
        <v>636</v>
      </c>
      <c r="F682" s="3" t="s">
        <v>740</v>
      </c>
      <c r="G682" s="4">
        <v>35</v>
      </c>
    </row>
    <row r="683" spans="1:7" x14ac:dyDescent="0.2">
      <c r="A683" s="1">
        <v>43009</v>
      </c>
      <c r="B683" s="3" t="s">
        <v>965</v>
      </c>
      <c r="C683" s="3" t="s">
        <v>586</v>
      </c>
      <c r="D683" s="3" t="s">
        <v>911</v>
      </c>
      <c r="E683" s="3" t="s">
        <v>726</v>
      </c>
      <c r="F683" s="3" t="s">
        <v>154</v>
      </c>
      <c r="G683" s="4">
        <v>17</v>
      </c>
    </row>
    <row r="684" spans="1:7" x14ac:dyDescent="0.2">
      <c r="A684" s="1">
        <v>43009</v>
      </c>
      <c r="B684" s="3" t="s">
        <v>965</v>
      </c>
      <c r="C684" s="3" t="s">
        <v>586</v>
      </c>
      <c r="D684" s="3" t="s">
        <v>524</v>
      </c>
      <c r="E684" s="3" t="s">
        <v>726</v>
      </c>
      <c r="F684" s="3" t="s">
        <v>663</v>
      </c>
      <c r="G684" s="4">
        <v>168</v>
      </c>
    </row>
    <row r="685" spans="1:7" x14ac:dyDescent="0.2">
      <c r="A685" s="1">
        <v>43009</v>
      </c>
      <c r="B685" s="3" t="s">
        <v>965</v>
      </c>
      <c r="C685" s="3" t="s">
        <v>586</v>
      </c>
      <c r="D685" s="3" t="s">
        <v>609</v>
      </c>
      <c r="E685" s="3" t="s">
        <v>726</v>
      </c>
      <c r="F685" s="3" t="s">
        <v>86</v>
      </c>
      <c r="G685" s="4">
        <v>56</v>
      </c>
    </row>
    <row r="686" spans="1:7" x14ac:dyDescent="0.2">
      <c r="A686" s="1">
        <v>43009</v>
      </c>
      <c r="B686" s="3" t="s">
        <v>965</v>
      </c>
      <c r="C686" s="3" t="s">
        <v>586</v>
      </c>
      <c r="D686" s="3" t="s">
        <v>173</v>
      </c>
      <c r="E686" s="3" t="s">
        <v>726</v>
      </c>
      <c r="F686" s="3" t="s">
        <v>7</v>
      </c>
      <c r="G686" s="4">
        <v>23</v>
      </c>
    </row>
    <row r="687" spans="1:7" x14ac:dyDescent="0.2">
      <c r="A687" s="1">
        <v>43009</v>
      </c>
      <c r="B687" s="3" t="s">
        <v>965</v>
      </c>
      <c r="C687" s="3" t="s">
        <v>586</v>
      </c>
      <c r="D687" s="3" t="s">
        <v>208</v>
      </c>
      <c r="E687" s="3" t="s">
        <v>726</v>
      </c>
      <c r="F687" s="3" t="s">
        <v>733</v>
      </c>
      <c r="G687" s="4">
        <v>76</v>
      </c>
    </row>
    <row r="688" spans="1:7" x14ac:dyDescent="0.2">
      <c r="A688" s="1">
        <v>43009</v>
      </c>
      <c r="B688" s="3" t="s">
        <v>965</v>
      </c>
      <c r="C688" s="3" t="s">
        <v>586</v>
      </c>
      <c r="D688" s="3" t="s">
        <v>246</v>
      </c>
      <c r="E688" s="3" t="s">
        <v>704</v>
      </c>
      <c r="F688" s="3" t="s">
        <v>710</v>
      </c>
      <c r="G688" s="4">
        <v>36</v>
      </c>
    </row>
    <row r="689" spans="1:7" x14ac:dyDescent="0.2">
      <c r="A689" s="1">
        <v>43009</v>
      </c>
      <c r="B689" s="3" t="s">
        <v>965</v>
      </c>
      <c r="C689" s="3" t="s">
        <v>586</v>
      </c>
      <c r="D689" s="3" t="s">
        <v>94</v>
      </c>
      <c r="E689" s="3" t="s">
        <v>704</v>
      </c>
      <c r="F689" s="3" t="s">
        <v>801</v>
      </c>
      <c r="G689" s="4">
        <v>33</v>
      </c>
    </row>
    <row r="690" spans="1:7" x14ac:dyDescent="0.2">
      <c r="A690" s="1">
        <v>43009</v>
      </c>
      <c r="B690" s="3" t="s">
        <v>965</v>
      </c>
      <c r="C690" s="3" t="s">
        <v>586</v>
      </c>
      <c r="D690" s="3" t="s">
        <v>254</v>
      </c>
      <c r="E690" s="3" t="s">
        <v>704</v>
      </c>
      <c r="F690" s="3" t="s">
        <v>103</v>
      </c>
      <c r="G690" s="4">
        <v>14</v>
      </c>
    </row>
    <row r="691" spans="1:7" x14ac:dyDescent="0.2">
      <c r="A691" s="1">
        <v>43009</v>
      </c>
      <c r="B691" s="3" t="s">
        <v>965</v>
      </c>
      <c r="C691" s="3" t="s">
        <v>586</v>
      </c>
      <c r="D691" s="3" t="s">
        <v>683</v>
      </c>
      <c r="E691" s="3" t="s">
        <v>437</v>
      </c>
      <c r="F691" s="3" t="s">
        <v>930</v>
      </c>
      <c r="G691" s="4">
        <v>58</v>
      </c>
    </row>
    <row r="692" spans="1:7" x14ac:dyDescent="0.2">
      <c r="A692" s="1">
        <v>43009</v>
      </c>
      <c r="B692" s="3" t="s">
        <v>965</v>
      </c>
      <c r="C692" s="3" t="s">
        <v>452</v>
      </c>
      <c r="D692" s="3" t="s">
        <v>426</v>
      </c>
      <c r="E692" s="3" t="s">
        <v>814</v>
      </c>
      <c r="F692" s="3" t="s">
        <v>795</v>
      </c>
      <c r="G692" s="4">
        <v>4318</v>
      </c>
    </row>
    <row r="693" spans="1:7" x14ac:dyDescent="0.2">
      <c r="A693" s="1">
        <v>43009</v>
      </c>
      <c r="B693" s="3" t="s">
        <v>965</v>
      </c>
      <c r="C693" s="3" t="s">
        <v>452</v>
      </c>
      <c r="D693" s="3" t="s">
        <v>709</v>
      </c>
      <c r="E693" s="3" t="s">
        <v>413</v>
      </c>
      <c r="F693" s="3" t="s">
        <v>456</v>
      </c>
      <c r="G693" s="4">
        <v>867</v>
      </c>
    </row>
    <row r="694" spans="1:7" x14ac:dyDescent="0.2">
      <c r="A694" s="1">
        <v>43009</v>
      </c>
      <c r="B694" s="3" t="s">
        <v>965</v>
      </c>
      <c r="C694" s="3" t="s">
        <v>452</v>
      </c>
      <c r="D694" s="3" t="s">
        <v>69</v>
      </c>
      <c r="E694" s="3" t="s">
        <v>413</v>
      </c>
      <c r="F694" s="3" t="s">
        <v>482</v>
      </c>
      <c r="G694" s="4">
        <v>875</v>
      </c>
    </row>
    <row r="695" spans="1:7" x14ac:dyDescent="0.2">
      <c r="A695" s="1">
        <v>43009</v>
      </c>
      <c r="B695" s="3" t="s">
        <v>965</v>
      </c>
      <c r="C695" s="3" t="s">
        <v>452</v>
      </c>
      <c r="D695" s="3" t="s">
        <v>706</v>
      </c>
      <c r="E695" s="3" t="s">
        <v>437</v>
      </c>
      <c r="F695" s="3" t="s">
        <v>219</v>
      </c>
      <c r="G695" s="4">
        <v>4497</v>
      </c>
    </row>
    <row r="696" spans="1:7" x14ac:dyDescent="0.2">
      <c r="A696" s="1">
        <v>43009</v>
      </c>
      <c r="B696" s="3" t="s">
        <v>965</v>
      </c>
      <c r="C696" s="3" t="s">
        <v>452</v>
      </c>
      <c r="D696" s="3" t="s">
        <v>207</v>
      </c>
      <c r="E696" s="3" t="s">
        <v>413</v>
      </c>
      <c r="F696" s="3" t="s">
        <v>667</v>
      </c>
      <c r="G696" s="4">
        <v>226</v>
      </c>
    </row>
    <row r="697" spans="1:7" x14ac:dyDescent="0.2">
      <c r="A697" s="1">
        <v>43009</v>
      </c>
      <c r="B697" s="3" t="s">
        <v>965</v>
      </c>
      <c r="C697" s="3" t="s">
        <v>452</v>
      </c>
      <c r="D697" s="3" t="s">
        <v>90</v>
      </c>
      <c r="E697" s="3" t="s">
        <v>787</v>
      </c>
      <c r="F697" s="3" t="s">
        <v>870</v>
      </c>
      <c r="G697" s="4">
        <v>1737</v>
      </c>
    </row>
    <row r="698" spans="1:7" x14ac:dyDescent="0.2">
      <c r="A698" s="1">
        <v>43009</v>
      </c>
      <c r="B698" s="3" t="s">
        <v>965</v>
      </c>
      <c r="C698" s="3" t="s">
        <v>452</v>
      </c>
      <c r="D698" s="3" t="s">
        <v>446</v>
      </c>
      <c r="E698" s="3" t="s">
        <v>413</v>
      </c>
      <c r="F698" s="3" t="s">
        <v>420</v>
      </c>
      <c r="G698" s="4">
        <v>3747</v>
      </c>
    </row>
    <row r="699" spans="1:7" x14ac:dyDescent="0.2">
      <c r="A699" s="1">
        <v>43009</v>
      </c>
      <c r="B699" s="3" t="s">
        <v>965</v>
      </c>
      <c r="C699" s="3" t="s">
        <v>452</v>
      </c>
      <c r="D699" s="3" t="s">
        <v>352</v>
      </c>
      <c r="E699" s="3" t="s">
        <v>726</v>
      </c>
      <c r="F699" s="3" t="s">
        <v>428</v>
      </c>
      <c r="G699" s="4">
        <v>206</v>
      </c>
    </row>
    <row r="700" spans="1:7" x14ac:dyDescent="0.2">
      <c r="A700" s="1">
        <v>43009</v>
      </c>
      <c r="B700" s="3" t="s">
        <v>965</v>
      </c>
      <c r="C700" s="3" t="s">
        <v>452</v>
      </c>
      <c r="D700" s="3" t="s">
        <v>841</v>
      </c>
      <c r="E700" s="3" t="s">
        <v>135</v>
      </c>
      <c r="F700" s="3" t="s">
        <v>273</v>
      </c>
      <c r="G700" s="4">
        <v>1340</v>
      </c>
    </row>
    <row r="701" spans="1:7" x14ac:dyDescent="0.2">
      <c r="A701" s="1">
        <v>43009</v>
      </c>
      <c r="B701" s="3" t="s">
        <v>965</v>
      </c>
      <c r="C701" s="3" t="s">
        <v>452</v>
      </c>
      <c r="D701" s="3" t="s">
        <v>492</v>
      </c>
      <c r="E701" s="3" t="s">
        <v>430</v>
      </c>
      <c r="F701" s="3" t="s">
        <v>921</v>
      </c>
      <c r="G701" s="4">
        <v>919</v>
      </c>
    </row>
    <row r="702" spans="1:7" x14ac:dyDescent="0.2">
      <c r="A702" s="1">
        <v>43009</v>
      </c>
      <c r="B702" s="3" t="s">
        <v>965</v>
      </c>
      <c r="C702" s="3" t="s">
        <v>452</v>
      </c>
      <c r="D702" s="3" t="s">
        <v>898</v>
      </c>
      <c r="E702" s="3" t="s">
        <v>538</v>
      </c>
      <c r="F702" s="3" t="s">
        <v>873</v>
      </c>
      <c r="G702" s="4">
        <v>299</v>
      </c>
    </row>
    <row r="703" spans="1:7" x14ac:dyDescent="0.2">
      <c r="A703" s="1">
        <v>43009</v>
      </c>
      <c r="B703" s="3" t="s">
        <v>965</v>
      </c>
      <c r="C703" s="3" t="s">
        <v>452</v>
      </c>
      <c r="D703" s="3" t="s">
        <v>804</v>
      </c>
      <c r="E703" s="3" t="s">
        <v>835</v>
      </c>
      <c r="F703" s="3" t="s">
        <v>237</v>
      </c>
      <c r="G703" s="4">
        <v>894</v>
      </c>
    </row>
    <row r="704" spans="1:7" x14ac:dyDescent="0.2">
      <c r="A704" s="1">
        <v>43009</v>
      </c>
      <c r="B704" s="3" t="s">
        <v>965</v>
      </c>
      <c r="C704" s="3" t="s">
        <v>452</v>
      </c>
      <c r="D704" s="3" t="s">
        <v>530</v>
      </c>
      <c r="E704" s="3" t="s">
        <v>67</v>
      </c>
      <c r="F704" s="3" t="s">
        <v>544</v>
      </c>
      <c r="G704" s="4">
        <v>2937</v>
      </c>
    </row>
    <row r="705" spans="1:7" x14ac:dyDescent="0.2">
      <c r="A705" s="1">
        <v>43009</v>
      </c>
      <c r="B705" s="3" t="s">
        <v>965</v>
      </c>
      <c r="C705" s="3" t="s">
        <v>452</v>
      </c>
      <c r="D705" s="3" t="s">
        <v>256</v>
      </c>
      <c r="E705" s="3" t="s">
        <v>835</v>
      </c>
      <c r="F705" s="3" t="s">
        <v>547</v>
      </c>
      <c r="G705" s="4">
        <v>137</v>
      </c>
    </row>
    <row r="706" spans="1:7" x14ac:dyDescent="0.2">
      <c r="A706" s="1">
        <v>43009</v>
      </c>
      <c r="B706" s="3" t="s">
        <v>965</v>
      </c>
      <c r="C706" s="3" t="s">
        <v>452</v>
      </c>
      <c r="D706" s="3" t="s">
        <v>342</v>
      </c>
      <c r="E706" s="3" t="s">
        <v>855</v>
      </c>
      <c r="F706" s="3" t="s">
        <v>655</v>
      </c>
      <c r="G706" s="4">
        <v>1885</v>
      </c>
    </row>
    <row r="707" spans="1:7" x14ac:dyDescent="0.2">
      <c r="A707" s="1">
        <v>43009</v>
      </c>
      <c r="B707" s="3" t="s">
        <v>965</v>
      </c>
      <c r="C707" s="3" t="s">
        <v>452</v>
      </c>
      <c r="D707" s="3" t="s">
        <v>727</v>
      </c>
      <c r="E707" s="3" t="s">
        <v>143</v>
      </c>
      <c r="F707" s="3" t="s">
        <v>467</v>
      </c>
      <c r="G707" s="4">
        <v>239</v>
      </c>
    </row>
    <row r="708" spans="1:7" x14ac:dyDescent="0.2">
      <c r="A708" s="1">
        <v>43009</v>
      </c>
      <c r="B708" s="3" t="s">
        <v>965</v>
      </c>
      <c r="C708" s="3" t="s">
        <v>452</v>
      </c>
      <c r="D708" s="3" t="s">
        <v>327</v>
      </c>
      <c r="E708" s="3" t="s">
        <v>294</v>
      </c>
      <c r="F708" s="3" t="s">
        <v>789</v>
      </c>
      <c r="G708" s="4">
        <v>1405</v>
      </c>
    </row>
    <row r="709" spans="1:7" x14ac:dyDescent="0.2">
      <c r="A709" s="1">
        <v>43009</v>
      </c>
      <c r="B709" s="3" t="s">
        <v>965</v>
      </c>
      <c r="C709" s="3" t="s">
        <v>452</v>
      </c>
      <c r="D709" s="3" t="s">
        <v>260</v>
      </c>
      <c r="E709" s="3" t="s">
        <v>413</v>
      </c>
      <c r="F709" s="3" t="s">
        <v>420</v>
      </c>
      <c r="G709" s="4">
        <v>13</v>
      </c>
    </row>
    <row r="710" spans="1:7" x14ac:dyDescent="0.2">
      <c r="A710" s="1">
        <v>43009</v>
      </c>
      <c r="B710" s="3" t="s">
        <v>965</v>
      </c>
      <c r="C710" s="3" t="s">
        <v>452</v>
      </c>
      <c r="D710" s="3" t="s">
        <v>396</v>
      </c>
      <c r="E710" s="3" t="s">
        <v>143</v>
      </c>
      <c r="F710" s="3" t="s">
        <v>827</v>
      </c>
      <c r="G710" s="4">
        <v>1185</v>
      </c>
    </row>
    <row r="711" spans="1:7" x14ac:dyDescent="0.2">
      <c r="A711" s="1">
        <v>43009</v>
      </c>
      <c r="B711" s="3" t="s">
        <v>965</v>
      </c>
      <c r="C711" s="3" t="s">
        <v>452</v>
      </c>
      <c r="D711" s="3" t="s">
        <v>138</v>
      </c>
      <c r="E711" s="3" t="s">
        <v>835</v>
      </c>
      <c r="F711" s="3" t="s">
        <v>283</v>
      </c>
      <c r="G711" s="4">
        <v>658</v>
      </c>
    </row>
    <row r="712" spans="1:7" x14ac:dyDescent="0.2">
      <c r="A712" s="1">
        <v>43009</v>
      </c>
      <c r="B712" s="3" t="s">
        <v>965</v>
      </c>
      <c r="C712" s="3" t="s">
        <v>452</v>
      </c>
      <c r="D712" s="3" t="s">
        <v>681</v>
      </c>
      <c r="E712" s="3" t="s">
        <v>6</v>
      </c>
      <c r="F712" s="3" t="s">
        <v>390</v>
      </c>
      <c r="G712" s="4">
        <v>527</v>
      </c>
    </row>
    <row r="713" spans="1:7" x14ac:dyDescent="0.2">
      <c r="A713" s="1">
        <v>43009</v>
      </c>
      <c r="B713" s="3" t="s">
        <v>965</v>
      </c>
      <c r="C713" s="3" t="s">
        <v>452</v>
      </c>
      <c r="D713" s="3" t="s">
        <v>645</v>
      </c>
      <c r="E713" s="3" t="s">
        <v>437</v>
      </c>
      <c r="F713" s="3" t="s">
        <v>442</v>
      </c>
      <c r="G713" s="4">
        <v>450</v>
      </c>
    </row>
    <row r="714" spans="1:7" x14ac:dyDescent="0.2">
      <c r="A714" s="1">
        <v>43009</v>
      </c>
      <c r="B714" s="3" t="s">
        <v>965</v>
      </c>
      <c r="C714" s="3" t="s">
        <v>452</v>
      </c>
      <c r="D714" s="3" t="s">
        <v>599</v>
      </c>
      <c r="E714" s="3" t="s">
        <v>879</v>
      </c>
      <c r="F714" s="3" t="s">
        <v>741</v>
      </c>
      <c r="G714" s="4">
        <v>691</v>
      </c>
    </row>
    <row r="715" spans="1:7" x14ac:dyDescent="0.2">
      <c r="A715" s="1">
        <v>43009</v>
      </c>
      <c r="B715" s="3" t="s">
        <v>965</v>
      </c>
      <c r="C715" s="3" t="s">
        <v>452</v>
      </c>
      <c r="D715" s="3" t="s">
        <v>711</v>
      </c>
      <c r="E715" s="3" t="s">
        <v>704</v>
      </c>
      <c r="F715" s="3" t="s">
        <v>526</v>
      </c>
      <c r="G715" s="4">
        <v>359</v>
      </c>
    </row>
    <row r="716" spans="1:7" x14ac:dyDescent="0.2">
      <c r="A716" s="1">
        <v>43009</v>
      </c>
      <c r="B716" s="3" t="s">
        <v>965</v>
      </c>
      <c r="C716" s="3" t="s">
        <v>452</v>
      </c>
      <c r="D716" s="3" t="s">
        <v>88</v>
      </c>
      <c r="E716" s="3" t="s">
        <v>751</v>
      </c>
      <c r="F716" s="3" t="s">
        <v>209</v>
      </c>
      <c r="G716" s="4">
        <v>514</v>
      </c>
    </row>
    <row r="717" spans="1:7" x14ac:dyDescent="0.2">
      <c r="A717" s="1">
        <v>43009</v>
      </c>
      <c r="B717" s="3" t="s">
        <v>965</v>
      </c>
      <c r="C717" s="3" t="s">
        <v>452</v>
      </c>
      <c r="D717" s="3" t="s">
        <v>177</v>
      </c>
      <c r="E717" s="3" t="s">
        <v>294</v>
      </c>
      <c r="F717" s="3" t="s">
        <v>765</v>
      </c>
      <c r="G717" s="4">
        <v>70</v>
      </c>
    </row>
    <row r="718" spans="1:7" x14ac:dyDescent="0.2">
      <c r="A718" s="1">
        <v>43009</v>
      </c>
      <c r="B718" s="3" t="s">
        <v>965</v>
      </c>
      <c r="C718" s="3" t="s">
        <v>452</v>
      </c>
      <c r="D718" s="3" t="s">
        <v>620</v>
      </c>
      <c r="E718" s="3" t="s">
        <v>413</v>
      </c>
      <c r="F718" s="3" t="s">
        <v>337</v>
      </c>
      <c r="G718" s="4">
        <v>558</v>
      </c>
    </row>
    <row r="719" spans="1:7" x14ac:dyDescent="0.2">
      <c r="A719" s="1">
        <v>43009</v>
      </c>
      <c r="B719" s="3" t="s">
        <v>965</v>
      </c>
      <c r="C719" s="3" t="s">
        <v>452</v>
      </c>
      <c r="D719" s="3" t="s">
        <v>52</v>
      </c>
      <c r="E719" s="3" t="s">
        <v>294</v>
      </c>
      <c r="F719" s="3" t="s">
        <v>81</v>
      </c>
      <c r="G719" s="4">
        <v>196</v>
      </c>
    </row>
    <row r="720" spans="1:7" x14ac:dyDescent="0.2">
      <c r="A720" s="1">
        <v>43009</v>
      </c>
      <c r="B720" s="3" t="s">
        <v>965</v>
      </c>
      <c r="C720" s="3" t="s">
        <v>452</v>
      </c>
      <c r="D720" s="3" t="s">
        <v>888</v>
      </c>
      <c r="E720" s="3" t="s">
        <v>413</v>
      </c>
      <c r="F720" s="3" t="s">
        <v>420</v>
      </c>
      <c r="G720" s="4">
        <v>1607</v>
      </c>
    </row>
    <row r="721" spans="1:7" x14ac:dyDescent="0.2">
      <c r="A721" s="1">
        <v>43009</v>
      </c>
      <c r="B721" s="3" t="s">
        <v>965</v>
      </c>
      <c r="C721" s="3" t="s">
        <v>452</v>
      </c>
      <c r="D721" s="3" t="s">
        <v>149</v>
      </c>
      <c r="E721" s="3" t="s">
        <v>6</v>
      </c>
      <c r="F721" s="3" t="s">
        <v>622</v>
      </c>
      <c r="G721" s="4">
        <v>223</v>
      </c>
    </row>
    <row r="722" spans="1:7" x14ac:dyDescent="0.2">
      <c r="A722" s="1">
        <v>43009</v>
      </c>
      <c r="B722" s="3" t="s">
        <v>965</v>
      </c>
      <c r="C722" s="3" t="s">
        <v>452</v>
      </c>
      <c r="D722" s="3" t="s">
        <v>512</v>
      </c>
      <c r="E722" s="3" t="s">
        <v>787</v>
      </c>
      <c r="F722" s="3" t="s">
        <v>350</v>
      </c>
      <c r="G722" s="4">
        <v>750</v>
      </c>
    </row>
    <row r="723" spans="1:7" x14ac:dyDescent="0.2">
      <c r="A723" s="1">
        <v>43009</v>
      </c>
      <c r="B723" s="3" t="s">
        <v>965</v>
      </c>
      <c r="C723" s="3" t="s">
        <v>452</v>
      </c>
      <c r="D723" s="3" t="s">
        <v>773</v>
      </c>
      <c r="E723" s="3" t="s">
        <v>430</v>
      </c>
      <c r="F723" s="3" t="s">
        <v>564</v>
      </c>
      <c r="G723" s="4">
        <v>284</v>
      </c>
    </row>
    <row r="724" spans="1:7" x14ac:dyDescent="0.2">
      <c r="A724" s="1">
        <v>43009</v>
      </c>
      <c r="B724" s="3" t="s">
        <v>965</v>
      </c>
      <c r="C724" s="3" t="s">
        <v>452</v>
      </c>
      <c r="D724" s="3" t="s">
        <v>41</v>
      </c>
      <c r="E724" s="3" t="s">
        <v>879</v>
      </c>
      <c r="F724" s="3" t="s">
        <v>517</v>
      </c>
      <c r="G724" s="4">
        <v>1006</v>
      </c>
    </row>
    <row r="725" spans="1:7" x14ac:dyDescent="0.2">
      <c r="A725" s="1">
        <v>43009</v>
      </c>
      <c r="B725" s="3" t="s">
        <v>965</v>
      </c>
      <c r="C725" s="3" t="s">
        <v>452</v>
      </c>
      <c r="D725" s="3" t="s">
        <v>193</v>
      </c>
      <c r="E725" s="3" t="s">
        <v>413</v>
      </c>
      <c r="F725" s="3" t="s">
        <v>39</v>
      </c>
      <c r="G725" s="4">
        <v>312</v>
      </c>
    </row>
    <row r="726" spans="1:7" x14ac:dyDescent="0.2">
      <c r="A726" s="1">
        <v>43009</v>
      </c>
      <c r="B726" s="3" t="s">
        <v>965</v>
      </c>
      <c r="C726" s="3" t="s">
        <v>452</v>
      </c>
      <c r="D726" s="3" t="s">
        <v>80</v>
      </c>
      <c r="E726" s="3" t="s">
        <v>218</v>
      </c>
      <c r="F726" s="3" t="s">
        <v>365</v>
      </c>
      <c r="G726" s="4">
        <v>312</v>
      </c>
    </row>
    <row r="727" spans="1:7" x14ac:dyDescent="0.2">
      <c r="A727" s="1">
        <v>43009</v>
      </c>
      <c r="B727" s="3" t="s">
        <v>965</v>
      </c>
      <c r="C727" s="3" t="s">
        <v>452</v>
      </c>
      <c r="D727" s="3" t="s">
        <v>374</v>
      </c>
      <c r="E727" s="3" t="s">
        <v>855</v>
      </c>
      <c r="F727" s="3" t="s">
        <v>927</v>
      </c>
      <c r="G727" s="4">
        <v>621</v>
      </c>
    </row>
    <row r="728" spans="1:7" x14ac:dyDescent="0.2">
      <c r="A728" s="1">
        <v>43009</v>
      </c>
      <c r="B728" s="3" t="s">
        <v>965</v>
      </c>
      <c r="C728" s="3" t="s">
        <v>452</v>
      </c>
      <c r="D728" s="3" t="s">
        <v>191</v>
      </c>
      <c r="E728" s="3" t="s">
        <v>430</v>
      </c>
      <c r="F728" s="3" t="s">
        <v>553</v>
      </c>
      <c r="G728" s="4">
        <v>138</v>
      </c>
    </row>
    <row r="729" spans="1:7" x14ac:dyDescent="0.2">
      <c r="A729" s="1">
        <v>43009</v>
      </c>
      <c r="B729" s="3" t="s">
        <v>965</v>
      </c>
      <c r="C729" s="3" t="s">
        <v>452</v>
      </c>
      <c r="D729" s="3" t="s">
        <v>725</v>
      </c>
      <c r="E729" s="3" t="s">
        <v>726</v>
      </c>
      <c r="F729" s="3" t="s">
        <v>488</v>
      </c>
      <c r="G729" s="4">
        <v>162</v>
      </c>
    </row>
    <row r="730" spans="1:7" x14ac:dyDescent="0.2">
      <c r="A730" s="1">
        <v>43009</v>
      </c>
      <c r="B730" s="3" t="s">
        <v>965</v>
      </c>
      <c r="C730" s="3" t="s">
        <v>452</v>
      </c>
      <c r="D730" s="3" t="s">
        <v>690</v>
      </c>
      <c r="E730" s="3" t="s">
        <v>6</v>
      </c>
      <c r="F730" s="3" t="s">
        <v>851</v>
      </c>
      <c r="G730" s="4">
        <v>113</v>
      </c>
    </row>
    <row r="731" spans="1:7" x14ac:dyDescent="0.2">
      <c r="A731" s="1">
        <v>43009</v>
      </c>
      <c r="B731" s="3" t="s">
        <v>965</v>
      </c>
      <c r="C731" s="3" t="s">
        <v>452</v>
      </c>
      <c r="D731" s="3" t="s">
        <v>400</v>
      </c>
      <c r="E731" s="3" t="s">
        <v>751</v>
      </c>
      <c r="F731" s="3" t="s">
        <v>650</v>
      </c>
      <c r="G731" s="4">
        <v>70</v>
      </c>
    </row>
    <row r="732" spans="1:7" x14ac:dyDescent="0.2">
      <c r="A732" s="1">
        <v>43009</v>
      </c>
      <c r="B732" s="3" t="s">
        <v>965</v>
      </c>
      <c r="C732" s="3" t="s">
        <v>452</v>
      </c>
      <c r="D732" s="3" t="s">
        <v>984</v>
      </c>
      <c r="E732" s="3" t="s">
        <v>6</v>
      </c>
      <c r="F732" s="3" t="s">
        <v>985</v>
      </c>
      <c r="G732" s="4">
        <v>15</v>
      </c>
    </row>
    <row r="733" spans="1:7" x14ac:dyDescent="0.2">
      <c r="A733" s="1">
        <v>43009</v>
      </c>
      <c r="B733" s="3" t="s">
        <v>965</v>
      </c>
      <c r="C733" s="3" t="s">
        <v>452</v>
      </c>
      <c r="D733" s="3" t="s">
        <v>140</v>
      </c>
      <c r="E733" s="3" t="s">
        <v>636</v>
      </c>
      <c r="F733" s="3" t="s">
        <v>8</v>
      </c>
      <c r="G733" s="4">
        <v>203</v>
      </c>
    </row>
    <row r="734" spans="1:7" x14ac:dyDescent="0.2">
      <c r="A734" s="1">
        <v>43009</v>
      </c>
      <c r="B734" s="3" t="s">
        <v>965</v>
      </c>
      <c r="C734" s="3" t="s">
        <v>452</v>
      </c>
      <c r="D734" s="3" t="s">
        <v>574</v>
      </c>
      <c r="E734" s="3" t="s">
        <v>437</v>
      </c>
      <c r="F734" s="3" t="s">
        <v>49</v>
      </c>
      <c r="G734" s="4">
        <v>204</v>
      </c>
    </row>
    <row r="735" spans="1:7" x14ac:dyDescent="0.2">
      <c r="A735" s="1">
        <v>43009</v>
      </c>
      <c r="B735" s="3" t="s">
        <v>965</v>
      </c>
      <c r="C735" s="3" t="s">
        <v>452</v>
      </c>
      <c r="D735" s="3" t="s">
        <v>519</v>
      </c>
      <c r="E735" s="3" t="s">
        <v>787</v>
      </c>
      <c r="F735" s="3" t="s">
        <v>922</v>
      </c>
      <c r="G735" s="4">
        <v>130</v>
      </c>
    </row>
    <row r="736" spans="1:7" x14ac:dyDescent="0.2">
      <c r="A736" s="1">
        <v>43009</v>
      </c>
      <c r="B736" s="3" t="s">
        <v>965</v>
      </c>
      <c r="C736" s="3" t="s">
        <v>452</v>
      </c>
      <c r="D736" s="3" t="s">
        <v>12</v>
      </c>
      <c r="E736" s="3" t="s">
        <v>218</v>
      </c>
      <c r="F736" s="3" t="s">
        <v>501</v>
      </c>
      <c r="G736" s="4">
        <v>40</v>
      </c>
    </row>
    <row r="737" spans="1:7" x14ac:dyDescent="0.2">
      <c r="A737" s="1">
        <v>43009</v>
      </c>
      <c r="B737" s="3" t="s">
        <v>965</v>
      </c>
      <c r="C737" s="3" t="s">
        <v>452</v>
      </c>
      <c r="D737" s="3" t="s">
        <v>896</v>
      </c>
      <c r="E737" s="3" t="s">
        <v>944</v>
      </c>
      <c r="F737" s="3" t="s">
        <v>189</v>
      </c>
      <c r="G737" s="4">
        <v>59</v>
      </c>
    </row>
    <row r="738" spans="1:7" x14ac:dyDescent="0.2">
      <c r="A738" s="1">
        <v>43009</v>
      </c>
      <c r="B738" s="3" t="s">
        <v>965</v>
      </c>
      <c r="C738" s="3" t="s">
        <v>452</v>
      </c>
      <c r="D738" s="3" t="s">
        <v>723</v>
      </c>
      <c r="E738" s="3" t="s">
        <v>855</v>
      </c>
      <c r="F738" s="3" t="s">
        <v>493</v>
      </c>
      <c r="G738" s="4">
        <v>208</v>
      </c>
    </row>
    <row r="739" spans="1:7" x14ac:dyDescent="0.2">
      <c r="A739" s="1">
        <v>43009</v>
      </c>
      <c r="B739" s="3" t="s">
        <v>965</v>
      </c>
      <c r="C739" s="3" t="s">
        <v>452</v>
      </c>
      <c r="D739" s="3" t="s">
        <v>701</v>
      </c>
      <c r="E739" s="3" t="s">
        <v>751</v>
      </c>
      <c r="F739" s="3" t="s">
        <v>555</v>
      </c>
      <c r="G739" s="4">
        <v>276</v>
      </c>
    </row>
    <row r="740" spans="1:7" x14ac:dyDescent="0.2">
      <c r="A740" s="1">
        <v>43009</v>
      </c>
      <c r="B740" s="3" t="s">
        <v>965</v>
      </c>
      <c r="C740" s="3" t="s">
        <v>452</v>
      </c>
      <c r="D740" s="3" t="s">
        <v>291</v>
      </c>
      <c r="E740" s="3" t="s">
        <v>538</v>
      </c>
      <c r="F740" s="3" t="s">
        <v>521</v>
      </c>
      <c r="G740" s="4">
        <v>157</v>
      </c>
    </row>
    <row r="741" spans="1:7" x14ac:dyDescent="0.2">
      <c r="A741" s="1">
        <v>43009</v>
      </c>
      <c r="B741" s="3" t="s">
        <v>965</v>
      </c>
      <c r="C741" s="3" t="s">
        <v>452</v>
      </c>
      <c r="D741" s="3" t="s">
        <v>968</v>
      </c>
      <c r="E741" s="3" t="s">
        <v>6</v>
      </c>
      <c r="F741" s="3" t="s">
        <v>969</v>
      </c>
      <c r="G741" s="4">
        <v>23</v>
      </c>
    </row>
    <row r="742" spans="1:7" x14ac:dyDescent="0.2">
      <c r="A742" s="1">
        <v>43009</v>
      </c>
      <c r="B742" s="3" t="s">
        <v>965</v>
      </c>
      <c r="C742" s="3" t="s">
        <v>452</v>
      </c>
      <c r="D742" s="3" t="s">
        <v>195</v>
      </c>
      <c r="E742" s="3" t="s">
        <v>835</v>
      </c>
      <c r="F742" s="3" t="s">
        <v>214</v>
      </c>
      <c r="G742" s="4">
        <v>274</v>
      </c>
    </row>
    <row r="743" spans="1:7" x14ac:dyDescent="0.2">
      <c r="A743" s="1">
        <v>43009</v>
      </c>
      <c r="B743" s="3" t="s">
        <v>965</v>
      </c>
      <c r="C743" s="3" t="s">
        <v>452</v>
      </c>
      <c r="D743" s="3" t="s">
        <v>820</v>
      </c>
      <c r="E743" s="3" t="s">
        <v>413</v>
      </c>
      <c r="F743" s="3" t="s">
        <v>172</v>
      </c>
      <c r="G743" s="4">
        <v>92</v>
      </c>
    </row>
    <row r="744" spans="1:7" x14ac:dyDescent="0.2">
      <c r="A744" s="1">
        <v>43009</v>
      </c>
      <c r="B744" s="3" t="s">
        <v>965</v>
      </c>
      <c r="C744" s="3" t="s">
        <v>452</v>
      </c>
      <c r="D744" s="3" t="s">
        <v>1</v>
      </c>
      <c r="E744" s="3" t="s">
        <v>67</v>
      </c>
      <c r="F744" s="3" t="s">
        <v>825</v>
      </c>
      <c r="G744" s="4">
        <v>16</v>
      </c>
    </row>
    <row r="745" spans="1:7" x14ac:dyDescent="0.2">
      <c r="A745" s="1">
        <v>43009</v>
      </c>
      <c r="B745" s="3" t="s">
        <v>965</v>
      </c>
      <c r="C745" s="3" t="s">
        <v>452</v>
      </c>
      <c r="D745" s="3" t="s">
        <v>1002</v>
      </c>
      <c r="E745" s="3" t="s">
        <v>135</v>
      </c>
      <c r="F745" s="3" t="s">
        <v>319</v>
      </c>
      <c r="G745" s="4">
        <v>11</v>
      </c>
    </row>
    <row r="746" spans="1:7" x14ac:dyDescent="0.2">
      <c r="A746" s="1">
        <v>43009</v>
      </c>
      <c r="B746" s="3" t="s">
        <v>965</v>
      </c>
      <c r="C746" s="3" t="s">
        <v>452</v>
      </c>
      <c r="D746" s="3" t="s">
        <v>163</v>
      </c>
      <c r="E746" s="3" t="s">
        <v>6</v>
      </c>
      <c r="F746" s="3" t="s">
        <v>633</v>
      </c>
      <c r="G746" s="4">
        <v>18</v>
      </c>
    </row>
    <row r="747" spans="1:7" x14ac:dyDescent="0.2">
      <c r="A747" s="1">
        <v>43009</v>
      </c>
      <c r="B747" s="3" t="s">
        <v>965</v>
      </c>
      <c r="C747" s="3" t="s">
        <v>452</v>
      </c>
      <c r="D747" s="3" t="s">
        <v>948</v>
      </c>
      <c r="E747" s="3" t="s">
        <v>6</v>
      </c>
      <c r="F747" s="3" t="s">
        <v>857</v>
      </c>
      <c r="G747" s="4">
        <v>58</v>
      </c>
    </row>
    <row r="748" spans="1:7" x14ac:dyDescent="0.2">
      <c r="A748" s="1">
        <v>43009</v>
      </c>
      <c r="B748" s="3" t="s">
        <v>965</v>
      </c>
      <c r="C748" s="3" t="s">
        <v>586</v>
      </c>
      <c r="D748" s="3" t="s">
        <v>183</v>
      </c>
      <c r="E748" s="3" t="s">
        <v>814</v>
      </c>
      <c r="F748" s="3" t="s">
        <v>830</v>
      </c>
      <c r="G748" s="4">
        <v>98</v>
      </c>
    </row>
    <row r="749" spans="1:7" x14ac:dyDescent="0.2">
      <c r="A749" s="1">
        <v>43009</v>
      </c>
      <c r="B749" s="3" t="s">
        <v>965</v>
      </c>
      <c r="C749" s="3" t="s">
        <v>586</v>
      </c>
      <c r="D749" s="3" t="s">
        <v>777</v>
      </c>
      <c r="E749" s="3" t="s">
        <v>218</v>
      </c>
      <c r="F749" s="3" t="s">
        <v>608</v>
      </c>
      <c r="G749" s="4">
        <v>30</v>
      </c>
    </row>
    <row r="750" spans="1:7" x14ac:dyDescent="0.2">
      <c r="A750" s="1">
        <v>43009</v>
      </c>
      <c r="B750" s="3" t="s">
        <v>965</v>
      </c>
      <c r="C750" s="3" t="s">
        <v>586</v>
      </c>
      <c r="D750" s="3" t="s">
        <v>127</v>
      </c>
      <c r="E750" s="3" t="s">
        <v>6</v>
      </c>
      <c r="F750" s="3" t="s">
        <v>874</v>
      </c>
      <c r="G750" s="4">
        <v>14</v>
      </c>
    </row>
    <row r="751" spans="1:7" x14ac:dyDescent="0.2">
      <c r="A751" s="1">
        <v>43009</v>
      </c>
      <c r="B751" s="3" t="s">
        <v>965</v>
      </c>
      <c r="C751" s="3" t="s">
        <v>586</v>
      </c>
      <c r="D751" s="3" t="s">
        <v>731</v>
      </c>
      <c r="E751" s="3" t="s">
        <v>135</v>
      </c>
      <c r="F751" s="3" t="s">
        <v>258</v>
      </c>
      <c r="G751" s="4">
        <v>167</v>
      </c>
    </row>
    <row r="752" spans="1:7" x14ac:dyDescent="0.2">
      <c r="A752" s="1">
        <v>43009</v>
      </c>
      <c r="B752" s="3" t="s">
        <v>965</v>
      </c>
      <c r="C752" s="3" t="s">
        <v>586</v>
      </c>
      <c r="D752" s="3" t="s">
        <v>834</v>
      </c>
      <c r="E752" s="3" t="s">
        <v>135</v>
      </c>
      <c r="F752" s="3" t="s">
        <v>893</v>
      </c>
      <c r="G752" s="4">
        <v>31</v>
      </c>
    </row>
    <row r="753" spans="1:7" x14ac:dyDescent="0.2">
      <c r="A753" s="1">
        <v>43009</v>
      </c>
      <c r="B753" s="3" t="s">
        <v>965</v>
      </c>
      <c r="C753" s="3" t="s">
        <v>586</v>
      </c>
      <c r="D753" s="3" t="s">
        <v>644</v>
      </c>
      <c r="E753" s="3" t="s">
        <v>135</v>
      </c>
      <c r="F753" s="3" t="s">
        <v>11</v>
      </c>
      <c r="G753" s="4">
        <v>37</v>
      </c>
    </row>
    <row r="754" spans="1:7" x14ac:dyDescent="0.2">
      <c r="A754" s="1">
        <v>43009</v>
      </c>
      <c r="B754" s="3" t="s">
        <v>965</v>
      </c>
      <c r="C754" s="3" t="s">
        <v>586</v>
      </c>
      <c r="D754" s="3" t="s">
        <v>371</v>
      </c>
      <c r="E754" s="3" t="s">
        <v>135</v>
      </c>
      <c r="F754" s="3" t="s">
        <v>375</v>
      </c>
      <c r="G754" s="4">
        <v>24</v>
      </c>
    </row>
    <row r="755" spans="1:7" x14ac:dyDescent="0.2">
      <c r="A755" s="1">
        <v>43009</v>
      </c>
      <c r="B755" s="3" t="s">
        <v>965</v>
      </c>
      <c r="C755" s="3" t="s">
        <v>586</v>
      </c>
      <c r="D755" s="3" t="s">
        <v>743</v>
      </c>
      <c r="E755" s="3" t="s">
        <v>751</v>
      </c>
      <c r="F755" s="3" t="s">
        <v>427</v>
      </c>
      <c r="G755" s="4">
        <v>63</v>
      </c>
    </row>
    <row r="756" spans="1:7" x14ac:dyDescent="0.2">
      <c r="A756" s="1">
        <v>43009</v>
      </c>
      <c r="B756" s="3" t="s">
        <v>965</v>
      </c>
      <c r="C756" s="3" t="s">
        <v>586</v>
      </c>
      <c r="D756" s="3" t="s">
        <v>933</v>
      </c>
      <c r="E756" s="3" t="s">
        <v>751</v>
      </c>
      <c r="F756" s="3" t="s">
        <v>628</v>
      </c>
      <c r="G756" s="4">
        <v>71</v>
      </c>
    </row>
    <row r="757" spans="1:7" x14ac:dyDescent="0.2">
      <c r="A757" s="1">
        <v>43009</v>
      </c>
      <c r="B757" s="3" t="s">
        <v>965</v>
      </c>
      <c r="C757" s="3" t="s">
        <v>586</v>
      </c>
      <c r="D757" s="3" t="s">
        <v>98</v>
      </c>
      <c r="E757" s="3" t="s">
        <v>751</v>
      </c>
      <c r="F757" s="3" t="s">
        <v>63</v>
      </c>
      <c r="G757" s="4">
        <v>13</v>
      </c>
    </row>
    <row r="758" spans="1:7" x14ac:dyDescent="0.2">
      <c r="A758" s="1">
        <v>43009</v>
      </c>
      <c r="B758" s="3" t="s">
        <v>965</v>
      </c>
      <c r="C758" s="3" t="s">
        <v>586</v>
      </c>
      <c r="D758" s="3" t="s">
        <v>16</v>
      </c>
      <c r="E758" s="3" t="s">
        <v>835</v>
      </c>
      <c r="F758" s="3" t="s">
        <v>290</v>
      </c>
      <c r="G758" s="4">
        <v>28</v>
      </c>
    </row>
    <row r="759" spans="1:7" x14ac:dyDescent="0.2">
      <c r="A759" s="1">
        <v>43009</v>
      </c>
      <c r="B759" s="3" t="s">
        <v>965</v>
      </c>
      <c r="C759" s="3" t="s">
        <v>586</v>
      </c>
      <c r="D759" s="3" t="s">
        <v>581</v>
      </c>
      <c r="E759" s="3" t="s">
        <v>413</v>
      </c>
      <c r="F759" s="3" t="s">
        <v>420</v>
      </c>
      <c r="G759" s="4">
        <v>385</v>
      </c>
    </row>
    <row r="760" spans="1:7" x14ac:dyDescent="0.2">
      <c r="A760" s="1">
        <v>43009</v>
      </c>
      <c r="B760" s="3" t="s">
        <v>965</v>
      </c>
      <c r="C760" s="3" t="s">
        <v>586</v>
      </c>
      <c r="D760" s="3" t="s">
        <v>295</v>
      </c>
      <c r="E760" s="3" t="s">
        <v>413</v>
      </c>
      <c r="F760" s="3" t="s">
        <v>420</v>
      </c>
      <c r="G760" s="4">
        <v>328</v>
      </c>
    </row>
    <row r="761" spans="1:7" x14ac:dyDescent="0.2">
      <c r="A761" s="1">
        <v>43009</v>
      </c>
      <c r="B761" s="3" t="s">
        <v>965</v>
      </c>
      <c r="C761" s="3" t="s">
        <v>586</v>
      </c>
      <c r="D761" s="3" t="s">
        <v>620</v>
      </c>
      <c r="E761" s="3" t="s">
        <v>413</v>
      </c>
      <c r="F761" s="3" t="s">
        <v>337</v>
      </c>
      <c r="G761" s="4">
        <v>38</v>
      </c>
    </row>
    <row r="762" spans="1:7" x14ac:dyDescent="0.2">
      <c r="A762" s="1">
        <v>43009</v>
      </c>
      <c r="B762" s="3" t="s">
        <v>965</v>
      </c>
      <c r="C762" s="3" t="s">
        <v>586</v>
      </c>
      <c r="D762" s="3" t="s">
        <v>96</v>
      </c>
      <c r="E762" s="3" t="s">
        <v>294</v>
      </c>
      <c r="F762" s="3" t="s">
        <v>905</v>
      </c>
      <c r="G762" s="4">
        <v>47</v>
      </c>
    </row>
    <row r="763" spans="1:7" x14ac:dyDescent="0.2">
      <c r="A763" s="1">
        <v>43009</v>
      </c>
      <c r="B763" s="3" t="s">
        <v>965</v>
      </c>
      <c r="C763" s="3" t="s">
        <v>586</v>
      </c>
      <c r="D763" s="3" t="s">
        <v>708</v>
      </c>
      <c r="E763" s="3" t="s">
        <v>855</v>
      </c>
      <c r="F763" s="3" t="s">
        <v>289</v>
      </c>
      <c r="G763" s="4">
        <v>322</v>
      </c>
    </row>
    <row r="764" spans="1:7" x14ac:dyDescent="0.2">
      <c r="A764" s="1">
        <v>43009</v>
      </c>
      <c r="B764" s="3" t="s">
        <v>965</v>
      </c>
      <c r="C764" s="3" t="s">
        <v>586</v>
      </c>
      <c r="D764" s="3" t="s">
        <v>266</v>
      </c>
      <c r="E764" s="3" t="s">
        <v>855</v>
      </c>
      <c r="F764" s="3" t="s">
        <v>322</v>
      </c>
      <c r="G764" s="4">
        <v>35</v>
      </c>
    </row>
    <row r="765" spans="1:7" x14ac:dyDescent="0.2">
      <c r="A765" s="1">
        <v>43009</v>
      </c>
      <c r="B765" s="3" t="s">
        <v>965</v>
      </c>
      <c r="C765" s="3" t="s">
        <v>586</v>
      </c>
      <c r="D765" s="3" t="s">
        <v>76</v>
      </c>
      <c r="E765" s="3" t="s">
        <v>310</v>
      </c>
      <c r="F765" s="3" t="s">
        <v>176</v>
      </c>
      <c r="G765" s="4">
        <v>351</v>
      </c>
    </row>
    <row r="766" spans="1:7" x14ac:dyDescent="0.2">
      <c r="A766" s="1">
        <v>43009</v>
      </c>
      <c r="B766" s="3" t="s">
        <v>965</v>
      </c>
      <c r="C766" s="3" t="s">
        <v>586</v>
      </c>
      <c r="D766" s="3" t="s">
        <v>249</v>
      </c>
      <c r="E766" s="3" t="s">
        <v>310</v>
      </c>
      <c r="F766" s="3" t="s">
        <v>326</v>
      </c>
      <c r="G766" s="4">
        <v>31</v>
      </c>
    </row>
    <row r="767" spans="1:7" x14ac:dyDescent="0.2">
      <c r="A767" s="1">
        <v>43009</v>
      </c>
      <c r="B767" s="3" t="s">
        <v>965</v>
      </c>
      <c r="C767" s="3" t="s">
        <v>586</v>
      </c>
      <c r="D767" s="3" t="s">
        <v>926</v>
      </c>
      <c r="E767" s="3" t="s">
        <v>944</v>
      </c>
      <c r="F767" s="3" t="s">
        <v>243</v>
      </c>
      <c r="G767" s="4">
        <v>110</v>
      </c>
    </row>
    <row r="768" spans="1:7" x14ac:dyDescent="0.2">
      <c r="A768" s="1">
        <v>43009</v>
      </c>
      <c r="B768" s="3" t="s">
        <v>965</v>
      </c>
      <c r="C768" s="3" t="s">
        <v>586</v>
      </c>
      <c r="D768" s="3" t="s">
        <v>826</v>
      </c>
      <c r="E768" s="3" t="s">
        <v>143</v>
      </c>
      <c r="F768" s="3" t="s">
        <v>913</v>
      </c>
      <c r="G768" s="4">
        <v>14</v>
      </c>
    </row>
    <row r="769" spans="1:7" x14ac:dyDescent="0.2">
      <c r="A769" s="1">
        <v>43009</v>
      </c>
      <c r="B769" s="3" t="s">
        <v>965</v>
      </c>
      <c r="C769" s="3" t="s">
        <v>586</v>
      </c>
      <c r="D769" s="3" t="s">
        <v>36</v>
      </c>
      <c r="E769" s="3" t="s">
        <v>787</v>
      </c>
      <c r="F769" s="3" t="s">
        <v>810</v>
      </c>
      <c r="G769" s="4">
        <v>14</v>
      </c>
    </row>
    <row r="770" spans="1:7" x14ac:dyDescent="0.2">
      <c r="A770" s="1">
        <v>43009</v>
      </c>
      <c r="B770" s="3" t="s">
        <v>965</v>
      </c>
      <c r="C770" s="3" t="s">
        <v>586</v>
      </c>
      <c r="D770" s="3" t="s">
        <v>817</v>
      </c>
      <c r="E770" s="3" t="s">
        <v>67</v>
      </c>
      <c r="F770" s="3" t="s">
        <v>468</v>
      </c>
      <c r="G770" s="4">
        <v>14</v>
      </c>
    </row>
    <row r="771" spans="1:7" x14ac:dyDescent="0.2">
      <c r="A771" s="1">
        <v>43009</v>
      </c>
      <c r="B771" s="3" t="s">
        <v>965</v>
      </c>
      <c r="C771" s="3" t="s">
        <v>586</v>
      </c>
      <c r="D771" s="3" t="s">
        <v>626</v>
      </c>
      <c r="E771" s="3" t="s">
        <v>67</v>
      </c>
      <c r="F771" s="3" t="s">
        <v>212</v>
      </c>
      <c r="G771" s="4">
        <v>20</v>
      </c>
    </row>
    <row r="772" spans="1:7" x14ac:dyDescent="0.2">
      <c r="A772" s="1">
        <v>43009</v>
      </c>
      <c r="B772" s="3" t="s">
        <v>965</v>
      </c>
      <c r="C772" s="3" t="s">
        <v>586</v>
      </c>
      <c r="D772" s="3" t="s">
        <v>20</v>
      </c>
      <c r="E772" s="3" t="s">
        <v>430</v>
      </c>
      <c r="F772" s="3" t="s">
        <v>478</v>
      </c>
      <c r="G772" s="4">
        <v>17</v>
      </c>
    </row>
    <row r="773" spans="1:7" x14ac:dyDescent="0.2">
      <c r="A773" s="1">
        <v>43009</v>
      </c>
      <c r="B773" s="3" t="s">
        <v>965</v>
      </c>
      <c r="C773" s="3" t="s">
        <v>586</v>
      </c>
      <c r="D773" s="3" t="s">
        <v>687</v>
      </c>
      <c r="E773" s="3" t="s">
        <v>430</v>
      </c>
      <c r="F773" s="3" t="s">
        <v>778</v>
      </c>
      <c r="G773" s="4">
        <v>27</v>
      </c>
    </row>
    <row r="774" spans="1:7" x14ac:dyDescent="0.2">
      <c r="A774" s="1">
        <v>43009</v>
      </c>
      <c r="B774" s="3" t="s">
        <v>965</v>
      </c>
      <c r="C774" s="3" t="s">
        <v>586</v>
      </c>
      <c r="D774" s="3" t="s">
        <v>590</v>
      </c>
      <c r="E774" s="3" t="s">
        <v>636</v>
      </c>
      <c r="F774" s="3" t="s">
        <v>187</v>
      </c>
      <c r="G774" s="4">
        <v>180</v>
      </c>
    </row>
    <row r="775" spans="1:7" x14ac:dyDescent="0.2">
      <c r="A775" s="1">
        <v>43009</v>
      </c>
      <c r="B775" s="3" t="s">
        <v>965</v>
      </c>
      <c r="C775" s="3" t="s">
        <v>586</v>
      </c>
      <c r="D775" s="3" t="s">
        <v>852</v>
      </c>
      <c r="E775" s="3" t="s">
        <v>636</v>
      </c>
      <c r="F775" s="3" t="s">
        <v>889</v>
      </c>
      <c r="G775" s="4">
        <v>19</v>
      </c>
    </row>
    <row r="776" spans="1:7" x14ac:dyDescent="0.2">
      <c r="A776" s="1">
        <v>43009</v>
      </c>
      <c r="B776" s="3" t="s">
        <v>965</v>
      </c>
      <c r="C776" s="3" t="s">
        <v>586</v>
      </c>
      <c r="D776" s="3" t="s">
        <v>839</v>
      </c>
      <c r="E776" s="3" t="s">
        <v>726</v>
      </c>
      <c r="F776" s="3" t="s">
        <v>935</v>
      </c>
      <c r="G776" s="4">
        <v>72</v>
      </c>
    </row>
    <row r="777" spans="1:7" x14ac:dyDescent="0.2">
      <c r="A777" s="1">
        <v>43009</v>
      </c>
      <c r="B777" s="3" t="s">
        <v>965</v>
      </c>
      <c r="C777" s="3" t="s">
        <v>586</v>
      </c>
      <c r="D777" s="3" t="s">
        <v>203</v>
      </c>
      <c r="E777" s="3" t="s">
        <v>704</v>
      </c>
      <c r="F777" s="3" t="s">
        <v>59</v>
      </c>
      <c r="G777" s="4">
        <v>27</v>
      </c>
    </row>
    <row r="778" spans="1:7" x14ac:dyDescent="0.2">
      <c r="A778" s="1">
        <v>43009</v>
      </c>
      <c r="B778" s="3" t="s">
        <v>965</v>
      </c>
      <c r="C778" s="3" t="s">
        <v>586</v>
      </c>
      <c r="D778" s="3" t="s">
        <v>711</v>
      </c>
      <c r="E778" s="3" t="s">
        <v>704</v>
      </c>
      <c r="F778" s="3" t="s">
        <v>526</v>
      </c>
      <c r="G778" s="4">
        <v>17</v>
      </c>
    </row>
    <row r="779" spans="1:7" x14ac:dyDescent="0.2">
      <c r="A779" s="1">
        <v>43009</v>
      </c>
      <c r="B779" s="3" t="s">
        <v>965</v>
      </c>
      <c r="C779" s="3" t="s">
        <v>586</v>
      </c>
      <c r="D779" s="3" t="s">
        <v>45</v>
      </c>
      <c r="E779" s="3" t="s">
        <v>437</v>
      </c>
      <c r="F779" s="3" t="s">
        <v>372</v>
      </c>
      <c r="G779" s="4">
        <v>396</v>
      </c>
    </row>
    <row r="780" spans="1:7" x14ac:dyDescent="0.2">
      <c r="A780" s="1">
        <v>43009</v>
      </c>
      <c r="B780" s="3" t="s">
        <v>965</v>
      </c>
      <c r="C780" s="3" t="s">
        <v>586</v>
      </c>
      <c r="D780" s="3" t="s">
        <v>115</v>
      </c>
      <c r="E780" s="3" t="s">
        <v>437</v>
      </c>
      <c r="F780" s="3" t="s">
        <v>423</v>
      </c>
      <c r="G780" s="4">
        <v>40</v>
      </c>
    </row>
    <row r="781" spans="1:7" x14ac:dyDescent="0.2">
      <c r="A781" s="1">
        <v>43009</v>
      </c>
      <c r="B781" s="3" t="s">
        <v>965</v>
      </c>
      <c r="C781" s="3" t="s">
        <v>586</v>
      </c>
      <c r="D781" s="3" t="s">
        <v>868</v>
      </c>
      <c r="E781" s="3" t="s">
        <v>437</v>
      </c>
      <c r="F781" s="3" t="s">
        <v>35</v>
      </c>
      <c r="G781" s="4">
        <v>106</v>
      </c>
    </row>
    <row r="782" spans="1:7" x14ac:dyDescent="0.2">
      <c r="A782" s="1">
        <v>43009</v>
      </c>
      <c r="B782" s="3" t="s">
        <v>965</v>
      </c>
      <c r="C782" s="3" t="s">
        <v>586</v>
      </c>
      <c r="D782" s="3" t="s">
        <v>469</v>
      </c>
      <c r="E782" s="3" t="s">
        <v>437</v>
      </c>
      <c r="F782" s="3" t="s">
        <v>13</v>
      </c>
      <c r="G782" s="4">
        <v>29</v>
      </c>
    </row>
    <row r="783" spans="1:7" x14ac:dyDescent="0.2">
      <c r="A783" s="1">
        <v>43009</v>
      </c>
      <c r="B783" s="3" t="s">
        <v>965</v>
      </c>
      <c r="C783" s="3" t="s">
        <v>452</v>
      </c>
      <c r="D783" s="3" t="s">
        <v>228</v>
      </c>
      <c r="E783" s="3" t="s">
        <v>135</v>
      </c>
      <c r="F783" s="3" t="s">
        <v>273</v>
      </c>
      <c r="G783" s="4">
        <v>9758</v>
      </c>
    </row>
    <row r="784" spans="1:7" x14ac:dyDescent="0.2">
      <c r="A784" s="1">
        <v>43009</v>
      </c>
      <c r="B784" s="3" t="s">
        <v>965</v>
      </c>
      <c r="C784" s="3" t="s">
        <v>452</v>
      </c>
      <c r="D784" s="3" t="s">
        <v>742</v>
      </c>
      <c r="E784" s="3" t="s">
        <v>814</v>
      </c>
      <c r="F784" s="3" t="s">
        <v>830</v>
      </c>
      <c r="G784" s="4">
        <v>6896</v>
      </c>
    </row>
    <row r="785" spans="1:7" x14ac:dyDescent="0.2">
      <c r="A785" s="1">
        <v>43009</v>
      </c>
      <c r="B785" s="3" t="s">
        <v>965</v>
      </c>
      <c r="C785" s="3" t="s">
        <v>452</v>
      </c>
      <c r="D785" s="3" t="s">
        <v>617</v>
      </c>
      <c r="E785" s="3" t="s">
        <v>430</v>
      </c>
      <c r="F785" s="3" t="s">
        <v>591</v>
      </c>
      <c r="G785" s="4">
        <v>2804</v>
      </c>
    </row>
    <row r="786" spans="1:7" x14ac:dyDescent="0.2">
      <c r="A786" s="1">
        <v>43009</v>
      </c>
      <c r="B786" s="3" t="s">
        <v>965</v>
      </c>
      <c r="C786" s="3" t="s">
        <v>452</v>
      </c>
      <c r="D786" s="3" t="s">
        <v>382</v>
      </c>
      <c r="E786" s="3" t="s">
        <v>879</v>
      </c>
      <c r="F786" s="3" t="s">
        <v>654</v>
      </c>
      <c r="G786" s="4">
        <v>2325</v>
      </c>
    </row>
    <row r="787" spans="1:7" x14ac:dyDescent="0.2">
      <c r="A787" s="1">
        <v>43009</v>
      </c>
      <c r="B787" s="3" t="s">
        <v>965</v>
      </c>
      <c r="C787" s="3" t="s">
        <v>452</v>
      </c>
      <c r="D787" s="3" t="s">
        <v>543</v>
      </c>
      <c r="E787" s="3" t="s">
        <v>430</v>
      </c>
      <c r="F787" s="3" t="s">
        <v>807</v>
      </c>
      <c r="G787" s="4">
        <v>937</v>
      </c>
    </row>
    <row r="788" spans="1:7" x14ac:dyDescent="0.2">
      <c r="A788" s="1">
        <v>43009</v>
      </c>
      <c r="B788" s="3" t="s">
        <v>965</v>
      </c>
      <c r="C788" s="3" t="s">
        <v>452</v>
      </c>
      <c r="D788" s="3" t="s">
        <v>695</v>
      </c>
      <c r="E788" s="3" t="s">
        <v>648</v>
      </c>
      <c r="F788" s="3" t="s">
        <v>830</v>
      </c>
      <c r="G788" s="4">
        <v>8344</v>
      </c>
    </row>
    <row r="789" spans="1:7" x14ac:dyDescent="0.2">
      <c r="A789" s="1">
        <v>43009</v>
      </c>
      <c r="B789" s="3" t="s">
        <v>965</v>
      </c>
      <c r="C789" s="3" t="s">
        <v>452</v>
      </c>
      <c r="D789" s="3" t="s">
        <v>227</v>
      </c>
      <c r="E789" s="3" t="s">
        <v>310</v>
      </c>
      <c r="F789" s="3" t="s">
        <v>137</v>
      </c>
      <c r="G789" s="4">
        <v>2300</v>
      </c>
    </row>
    <row r="790" spans="1:7" x14ac:dyDescent="0.2">
      <c r="A790" s="1">
        <v>43009</v>
      </c>
      <c r="B790" s="3" t="s">
        <v>965</v>
      </c>
      <c r="C790" s="3" t="s">
        <v>452</v>
      </c>
      <c r="D790" s="3" t="s">
        <v>524</v>
      </c>
      <c r="E790" s="3" t="s">
        <v>726</v>
      </c>
      <c r="F790" s="3" t="s">
        <v>663</v>
      </c>
      <c r="G790" s="4">
        <v>4001</v>
      </c>
    </row>
    <row r="791" spans="1:7" x14ac:dyDescent="0.2">
      <c r="A791" s="1">
        <v>43009</v>
      </c>
      <c r="B791" s="3" t="s">
        <v>965</v>
      </c>
      <c r="C791" s="3" t="s">
        <v>452</v>
      </c>
      <c r="D791" s="3" t="s">
        <v>638</v>
      </c>
      <c r="E791" s="3" t="s">
        <v>6</v>
      </c>
      <c r="F791" s="3" t="s">
        <v>850</v>
      </c>
      <c r="G791" s="4">
        <v>103</v>
      </c>
    </row>
    <row r="792" spans="1:7" x14ac:dyDescent="0.2">
      <c r="A792" s="1">
        <v>43009</v>
      </c>
      <c r="B792" s="3" t="s">
        <v>965</v>
      </c>
      <c r="C792" s="3" t="s">
        <v>452</v>
      </c>
      <c r="D792" s="3" t="s">
        <v>909</v>
      </c>
      <c r="E792" s="3" t="s">
        <v>879</v>
      </c>
      <c r="F792" s="3" t="s">
        <v>674</v>
      </c>
      <c r="G792" s="4">
        <v>6816</v>
      </c>
    </row>
    <row r="793" spans="1:7" x14ac:dyDescent="0.2">
      <c r="A793" s="1">
        <v>43009</v>
      </c>
      <c r="B793" s="3" t="s">
        <v>965</v>
      </c>
      <c r="C793" s="3" t="s">
        <v>452</v>
      </c>
      <c r="D793" s="3" t="s">
        <v>36</v>
      </c>
      <c r="E793" s="3" t="s">
        <v>787</v>
      </c>
      <c r="F793" s="3" t="s">
        <v>810</v>
      </c>
      <c r="G793" s="4">
        <v>778</v>
      </c>
    </row>
    <row r="794" spans="1:7" x14ac:dyDescent="0.2">
      <c r="A794" s="1">
        <v>43009</v>
      </c>
      <c r="B794" s="3" t="s">
        <v>965</v>
      </c>
      <c r="C794" s="3" t="s">
        <v>452</v>
      </c>
      <c r="D794" s="3" t="s">
        <v>183</v>
      </c>
      <c r="E794" s="3" t="s">
        <v>814</v>
      </c>
      <c r="F794" s="3" t="s">
        <v>830</v>
      </c>
      <c r="G794" s="4">
        <v>2924</v>
      </c>
    </row>
    <row r="795" spans="1:7" x14ac:dyDescent="0.2">
      <c r="A795" s="1">
        <v>43009</v>
      </c>
      <c r="B795" s="3" t="s">
        <v>965</v>
      </c>
      <c r="C795" s="3" t="s">
        <v>452</v>
      </c>
      <c r="D795" s="3" t="s">
        <v>496</v>
      </c>
      <c r="E795" s="3" t="s">
        <v>636</v>
      </c>
      <c r="F795" s="3" t="s">
        <v>187</v>
      </c>
      <c r="G795" s="4">
        <v>6482</v>
      </c>
    </row>
    <row r="796" spans="1:7" x14ac:dyDescent="0.2">
      <c r="A796" s="1">
        <v>43009</v>
      </c>
      <c r="B796" s="3" t="s">
        <v>965</v>
      </c>
      <c r="C796" s="3" t="s">
        <v>452</v>
      </c>
      <c r="D796" s="3" t="s">
        <v>799</v>
      </c>
      <c r="E796" s="3" t="s">
        <v>294</v>
      </c>
      <c r="F796" s="3" t="s">
        <v>3</v>
      </c>
      <c r="G796" s="4">
        <v>2827</v>
      </c>
    </row>
    <row r="797" spans="1:7" x14ac:dyDescent="0.2">
      <c r="A797" s="1">
        <v>43009</v>
      </c>
      <c r="B797" s="3" t="s">
        <v>965</v>
      </c>
      <c r="C797" s="3" t="s">
        <v>452</v>
      </c>
      <c r="D797" s="3" t="s">
        <v>766</v>
      </c>
      <c r="E797" s="3" t="s">
        <v>294</v>
      </c>
      <c r="F797" s="3" t="s">
        <v>665</v>
      </c>
      <c r="G797" s="4">
        <v>5370</v>
      </c>
    </row>
    <row r="798" spans="1:7" x14ac:dyDescent="0.2">
      <c r="A798" s="1">
        <v>43009</v>
      </c>
      <c r="B798" s="3" t="s">
        <v>965</v>
      </c>
      <c r="C798" s="3" t="s">
        <v>452</v>
      </c>
      <c r="D798" s="3" t="s">
        <v>865</v>
      </c>
      <c r="E798" s="3" t="s">
        <v>135</v>
      </c>
      <c r="F798" s="3" t="s">
        <v>319</v>
      </c>
      <c r="G798" s="4">
        <v>5385</v>
      </c>
    </row>
    <row r="799" spans="1:7" x14ac:dyDescent="0.2">
      <c r="A799" s="1">
        <v>43009</v>
      </c>
      <c r="B799" s="3" t="s">
        <v>965</v>
      </c>
      <c r="C799" s="3" t="s">
        <v>452</v>
      </c>
      <c r="D799" s="3" t="s">
        <v>236</v>
      </c>
      <c r="E799" s="3" t="s">
        <v>944</v>
      </c>
      <c r="F799" s="3" t="s">
        <v>759</v>
      </c>
      <c r="G799" s="4">
        <v>579</v>
      </c>
    </row>
    <row r="800" spans="1:7" x14ac:dyDescent="0.2">
      <c r="A800" s="1">
        <v>43009</v>
      </c>
      <c r="B800" s="3" t="s">
        <v>965</v>
      </c>
      <c r="C800" s="3" t="s">
        <v>452</v>
      </c>
      <c r="D800" s="3" t="s">
        <v>363</v>
      </c>
      <c r="E800" s="3" t="s">
        <v>944</v>
      </c>
      <c r="F800" s="3" t="s">
        <v>37</v>
      </c>
      <c r="G800" s="4">
        <v>4573</v>
      </c>
    </row>
    <row r="801" spans="1:7" x14ac:dyDescent="0.2">
      <c r="A801" s="1">
        <v>43009</v>
      </c>
      <c r="B801" s="3" t="s">
        <v>965</v>
      </c>
      <c r="C801" s="3" t="s">
        <v>452</v>
      </c>
      <c r="D801" s="3" t="s">
        <v>839</v>
      </c>
      <c r="E801" s="3" t="s">
        <v>726</v>
      </c>
      <c r="F801" s="3" t="s">
        <v>935</v>
      </c>
      <c r="G801" s="4">
        <v>1381</v>
      </c>
    </row>
    <row r="802" spans="1:7" x14ac:dyDescent="0.2">
      <c r="A802" s="1">
        <v>43009</v>
      </c>
      <c r="B802" s="3" t="s">
        <v>965</v>
      </c>
      <c r="C802" s="3" t="s">
        <v>452</v>
      </c>
      <c r="D802" s="3" t="s">
        <v>76</v>
      </c>
      <c r="E802" s="3" t="s">
        <v>310</v>
      </c>
      <c r="F802" s="3" t="s">
        <v>176</v>
      </c>
      <c r="G802" s="4">
        <v>5836</v>
      </c>
    </row>
    <row r="803" spans="1:7" x14ac:dyDescent="0.2">
      <c r="A803" s="1">
        <v>43009</v>
      </c>
      <c r="B803" s="3" t="s">
        <v>965</v>
      </c>
      <c r="C803" s="3" t="s">
        <v>452</v>
      </c>
      <c r="D803" s="3" t="s">
        <v>167</v>
      </c>
      <c r="E803" s="3" t="s">
        <v>835</v>
      </c>
      <c r="F803" s="3" t="s">
        <v>383</v>
      </c>
      <c r="G803" s="4">
        <v>1277</v>
      </c>
    </row>
    <row r="804" spans="1:7" x14ac:dyDescent="0.2">
      <c r="A804" s="1">
        <v>43009</v>
      </c>
      <c r="B804" s="3" t="s">
        <v>965</v>
      </c>
      <c r="C804" s="3" t="s">
        <v>452</v>
      </c>
      <c r="D804" s="3" t="s">
        <v>288</v>
      </c>
      <c r="E804" s="3" t="s">
        <v>294</v>
      </c>
      <c r="F804" s="3" t="s">
        <v>378</v>
      </c>
      <c r="G804" s="4">
        <v>257</v>
      </c>
    </row>
    <row r="805" spans="1:7" x14ac:dyDescent="0.2">
      <c r="A805" s="1">
        <v>43009</v>
      </c>
      <c r="B805" s="3" t="s">
        <v>965</v>
      </c>
      <c r="C805" s="3" t="s">
        <v>452</v>
      </c>
      <c r="D805" s="3" t="s">
        <v>515</v>
      </c>
      <c r="E805" s="3" t="s">
        <v>135</v>
      </c>
      <c r="F805" s="3" t="s">
        <v>273</v>
      </c>
      <c r="G805" s="4">
        <v>3463</v>
      </c>
    </row>
    <row r="806" spans="1:7" x14ac:dyDescent="0.2">
      <c r="A806" s="1">
        <v>43009</v>
      </c>
      <c r="B806" s="3" t="s">
        <v>965</v>
      </c>
      <c r="C806" s="3" t="s">
        <v>452</v>
      </c>
      <c r="D806" s="3" t="s">
        <v>274</v>
      </c>
      <c r="E806" s="3" t="s">
        <v>636</v>
      </c>
      <c r="F806" s="3" t="s">
        <v>597</v>
      </c>
      <c r="G806" s="4">
        <v>962</v>
      </c>
    </row>
    <row r="807" spans="1:7" x14ac:dyDescent="0.2">
      <c r="A807" s="1">
        <v>43009</v>
      </c>
      <c r="B807" s="3" t="s">
        <v>965</v>
      </c>
      <c r="C807" s="3" t="s">
        <v>452</v>
      </c>
      <c r="D807" s="3" t="s">
        <v>208</v>
      </c>
      <c r="E807" s="3" t="s">
        <v>726</v>
      </c>
      <c r="F807" s="3" t="s">
        <v>733</v>
      </c>
      <c r="G807" s="4">
        <v>1376</v>
      </c>
    </row>
    <row r="808" spans="1:7" x14ac:dyDescent="0.2">
      <c r="A808" s="1">
        <v>43009</v>
      </c>
      <c r="B808" s="3" t="s">
        <v>965</v>
      </c>
      <c r="C808" s="3" t="s">
        <v>452</v>
      </c>
      <c r="D808" s="3" t="s">
        <v>246</v>
      </c>
      <c r="E808" s="3" t="s">
        <v>704</v>
      </c>
      <c r="F808" s="3" t="s">
        <v>710</v>
      </c>
      <c r="G808" s="4">
        <v>574</v>
      </c>
    </row>
    <row r="809" spans="1:7" x14ac:dyDescent="0.2">
      <c r="A809" s="1">
        <v>43009</v>
      </c>
      <c r="B809" s="3" t="s">
        <v>965</v>
      </c>
      <c r="C809" s="3" t="s">
        <v>452</v>
      </c>
      <c r="D809" s="3" t="s">
        <v>255</v>
      </c>
      <c r="E809" s="3" t="s">
        <v>143</v>
      </c>
      <c r="F809" s="3" t="s">
        <v>201</v>
      </c>
      <c r="G809" s="4">
        <v>1037</v>
      </c>
    </row>
    <row r="810" spans="1:7" x14ac:dyDescent="0.2">
      <c r="A810" s="1">
        <v>43009</v>
      </c>
      <c r="B810" s="3" t="s">
        <v>965</v>
      </c>
      <c r="C810" s="3" t="s">
        <v>452</v>
      </c>
      <c r="D810" s="3" t="s">
        <v>828</v>
      </c>
      <c r="E810" s="3" t="s">
        <v>835</v>
      </c>
      <c r="F810" s="3" t="s">
        <v>768</v>
      </c>
      <c r="G810" s="4">
        <v>386</v>
      </c>
    </row>
    <row r="811" spans="1:7" x14ac:dyDescent="0.2">
      <c r="A811" s="1">
        <v>43009</v>
      </c>
      <c r="B811" s="3" t="s">
        <v>965</v>
      </c>
      <c r="C811" s="3" t="s">
        <v>452</v>
      </c>
      <c r="D811" s="3" t="s">
        <v>484</v>
      </c>
      <c r="E811" s="3" t="s">
        <v>67</v>
      </c>
      <c r="F811" s="3" t="s">
        <v>569</v>
      </c>
      <c r="G811" s="4">
        <v>925</v>
      </c>
    </row>
    <row r="812" spans="1:7" x14ac:dyDescent="0.2">
      <c r="A812" s="1">
        <v>43009</v>
      </c>
      <c r="B812" s="3" t="s">
        <v>965</v>
      </c>
      <c r="C812" s="3" t="s">
        <v>452</v>
      </c>
      <c r="D812" s="3" t="s">
        <v>213</v>
      </c>
      <c r="E812" s="3" t="s">
        <v>67</v>
      </c>
      <c r="F812" s="3" t="s">
        <v>356</v>
      </c>
      <c r="G812" s="4">
        <v>2641</v>
      </c>
    </row>
    <row r="813" spans="1:7" x14ac:dyDescent="0.2">
      <c r="A813" s="1">
        <v>43009</v>
      </c>
      <c r="B813" s="3" t="s">
        <v>965</v>
      </c>
      <c r="C813" s="3" t="s">
        <v>452</v>
      </c>
      <c r="D813" s="3" t="s">
        <v>389</v>
      </c>
      <c r="E813" s="3" t="s">
        <v>413</v>
      </c>
      <c r="F813" s="3" t="s">
        <v>68</v>
      </c>
      <c r="G813" s="4">
        <v>388</v>
      </c>
    </row>
    <row r="814" spans="1:7" x14ac:dyDescent="0.2">
      <c r="A814" s="1">
        <v>43009</v>
      </c>
      <c r="B814" s="3" t="s">
        <v>965</v>
      </c>
      <c r="C814" s="3" t="s">
        <v>452</v>
      </c>
      <c r="D814" s="3" t="s">
        <v>46</v>
      </c>
      <c r="E814" s="3" t="s">
        <v>143</v>
      </c>
      <c r="F814" s="3" t="s">
        <v>562</v>
      </c>
      <c r="G814" s="4">
        <v>2199</v>
      </c>
    </row>
    <row r="815" spans="1:7" x14ac:dyDescent="0.2">
      <c r="A815" s="1">
        <v>43009</v>
      </c>
      <c r="B815" s="3" t="s">
        <v>965</v>
      </c>
      <c r="C815" s="3" t="s">
        <v>452</v>
      </c>
      <c r="D815" s="3" t="s">
        <v>464</v>
      </c>
      <c r="E815" s="3" t="s">
        <v>538</v>
      </c>
      <c r="F815" s="3" t="s">
        <v>257</v>
      </c>
      <c r="G815" s="4">
        <v>190</v>
      </c>
    </row>
    <row r="816" spans="1:7" x14ac:dyDescent="0.2">
      <c r="A816" s="1">
        <v>43009</v>
      </c>
      <c r="B816" s="3" t="s">
        <v>965</v>
      </c>
      <c r="C816" s="3" t="s">
        <v>452</v>
      </c>
      <c r="D816" s="3" t="s">
        <v>403</v>
      </c>
      <c r="E816" s="3" t="s">
        <v>430</v>
      </c>
      <c r="F816" s="3" t="s">
        <v>99</v>
      </c>
      <c r="G816" s="4">
        <v>518</v>
      </c>
    </row>
    <row r="817" spans="1:7" x14ac:dyDescent="0.2">
      <c r="A817" s="1">
        <v>43009</v>
      </c>
      <c r="B817" s="3" t="s">
        <v>965</v>
      </c>
      <c r="C817" s="3" t="s">
        <v>452</v>
      </c>
      <c r="D817" s="3" t="s">
        <v>876</v>
      </c>
      <c r="E817" s="3" t="s">
        <v>855</v>
      </c>
      <c r="F817" s="3" t="s">
        <v>755</v>
      </c>
      <c r="G817" s="4">
        <v>463</v>
      </c>
    </row>
    <row r="818" spans="1:7" x14ac:dyDescent="0.2">
      <c r="A818" s="1">
        <v>43009</v>
      </c>
      <c r="B818" s="3" t="s">
        <v>965</v>
      </c>
      <c r="C818" s="3" t="s">
        <v>452</v>
      </c>
      <c r="D818" s="3" t="s">
        <v>722</v>
      </c>
      <c r="E818" s="3" t="s">
        <v>294</v>
      </c>
      <c r="F818" s="3" t="s">
        <v>560</v>
      </c>
      <c r="G818" s="4">
        <v>172</v>
      </c>
    </row>
    <row r="819" spans="1:7" x14ac:dyDescent="0.2">
      <c r="A819" s="1">
        <v>43009</v>
      </c>
      <c r="B819" s="3" t="s">
        <v>965</v>
      </c>
      <c r="C819" s="3" t="s">
        <v>452</v>
      </c>
      <c r="D819" s="3" t="s">
        <v>398</v>
      </c>
      <c r="E819" s="3" t="s">
        <v>310</v>
      </c>
      <c r="F819" s="3" t="s">
        <v>604</v>
      </c>
      <c r="G819" s="4">
        <v>830</v>
      </c>
    </row>
    <row r="820" spans="1:7" x14ac:dyDescent="0.2">
      <c r="A820" s="1">
        <v>43009</v>
      </c>
      <c r="B820" s="3" t="s">
        <v>965</v>
      </c>
      <c r="C820" s="3" t="s">
        <v>452</v>
      </c>
      <c r="D820" s="3" t="s">
        <v>920</v>
      </c>
      <c r="E820" s="3" t="s">
        <v>835</v>
      </c>
      <c r="F820" s="3" t="s">
        <v>823</v>
      </c>
      <c r="G820" s="4">
        <v>310</v>
      </c>
    </row>
    <row r="821" spans="1:7" x14ac:dyDescent="0.2">
      <c r="A821" s="1">
        <v>43009</v>
      </c>
      <c r="B821" s="3" t="s">
        <v>965</v>
      </c>
      <c r="C821" s="3" t="s">
        <v>452</v>
      </c>
      <c r="D821" s="3" t="s">
        <v>102</v>
      </c>
      <c r="E821" s="3" t="s">
        <v>726</v>
      </c>
      <c r="F821" s="3" t="s">
        <v>169</v>
      </c>
      <c r="G821" s="4">
        <v>389</v>
      </c>
    </row>
    <row r="822" spans="1:7" x14ac:dyDescent="0.2">
      <c r="A822" s="1">
        <v>43009</v>
      </c>
      <c r="B822" s="3" t="s">
        <v>965</v>
      </c>
      <c r="C822" s="3" t="s">
        <v>452</v>
      </c>
      <c r="D822" s="3" t="s">
        <v>867</v>
      </c>
      <c r="E822" s="3" t="s">
        <v>67</v>
      </c>
      <c r="F822" s="3" t="s">
        <v>100</v>
      </c>
      <c r="G822" s="4">
        <v>51</v>
      </c>
    </row>
    <row r="823" spans="1:7" x14ac:dyDescent="0.2">
      <c r="A823" s="1">
        <v>43009</v>
      </c>
      <c r="B823" s="3" t="s">
        <v>965</v>
      </c>
      <c r="C823" s="3" t="s">
        <v>452</v>
      </c>
      <c r="D823" s="3" t="s">
        <v>556</v>
      </c>
      <c r="E823" s="3" t="s">
        <v>538</v>
      </c>
      <c r="F823" s="3" t="s">
        <v>422</v>
      </c>
      <c r="G823" s="4">
        <v>141</v>
      </c>
    </row>
    <row r="824" spans="1:7" x14ac:dyDescent="0.2">
      <c r="A824" s="1">
        <v>43009</v>
      </c>
      <c r="B824" s="3" t="s">
        <v>965</v>
      </c>
      <c r="C824" s="3" t="s">
        <v>452</v>
      </c>
      <c r="D824" s="3" t="s">
        <v>646</v>
      </c>
      <c r="E824" s="3" t="s">
        <v>143</v>
      </c>
      <c r="F824" s="3" t="s">
        <v>312</v>
      </c>
      <c r="G824" s="4">
        <v>77</v>
      </c>
    </row>
    <row r="825" spans="1:7" x14ac:dyDescent="0.2">
      <c r="A825" s="1">
        <v>43009</v>
      </c>
      <c r="B825" s="3" t="s">
        <v>965</v>
      </c>
      <c r="C825" s="3" t="s">
        <v>452</v>
      </c>
      <c r="D825" s="3" t="s">
        <v>527</v>
      </c>
      <c r="E825" s="3" t="s">
        <v>751</v>
      </c>
      <c r="F825" s="3" t="s">
        <v>370</v>
      </c>
      <c r="G825" s="4">
        <v>491</v>
      </c>
    </row>
    <row r="826" spans="1:7" x14ac:dyDescent="0.2">
      <c r="A826" s="1">
        <v>43009</v>
      </c>
      <c r="B826" s="3" t="s">
        <v>965</v>
      </c>
      <c r="C826" s="3" t="s">
        <v>452</v>
      </c>
      <c r="D826" s="3" t="s">
        <v>206</v>
      </c>
      <c r="E826" s="3" t="s">
        <v>413</v>
      </c>
      <c r="F826" s="3" t="s">
        <v>114</v>
      </c>
      <c r="G826" s="4">
        <v>314</v>
      </c>
    </row>
    <row r="827" spans="1:7" x14ac:dyDescent="0.2">
      <c r="A827" s="1">
        <v>43009</v>
      </c>
      <c r="B827" s="3" t="s">
        <v>965</v>
      </c>
      <c r="C827" s="3" t="s">
        <v>452</v>
      </c>
      <c r="D827" s="3" t="s">
        <v>900</v>
      </c>
      <c r="E827" s="3" t="s">
        <v>310</v>
      </c>
      <c r="F827" s="3" t="s">
        <v>615</v>
      </c>
      <c r="G827" s="4">
        <v>608</v>
      </c>
    </row>
    <row r="828" spans="1:7" x14ac:dyDescent="0.2">
      <c r="A828" s="1">
        <v>43009</v>
      </c>
      <c r="B828" s="3" t="s">
        <v>965</v>
      </c>
      <c r="C828" s="3" t="s">
        <v>452</v>
      </c>
      <c r="D828" s="3" t="s">
        <v>1023</v>
      </c>
      <c r="E828" s="3" t="s">
        <v>944</v>
      </c>
      <c r="F828" s="3" t="s">
        <v>37</v>
      </c>
      <c r="G828" s="4">
        <v>16</v>
      </c>
    </row>
    <row r="829" spans="1:7" x14ac:dyDescent="0.2">
      <c r="A829" s="1">
        <v>43009</v>
      </c>
      <c r="B829" s="3" t="s">
        <v>965</v>
      </c>
      <c r="C829" s="3" t="s">
        <v>452</v>
      </c>
      <c r="D829" s="3" t="s">
        <v>550</v>
      </c>
      <c r="E829" s="3" t="s">
        <v>430</v>
      </c>
      <c r="F829" s="3" t="s">
        <v>125</v>
      </c>
      <c r="G829" s="4">
        <v>21</v>
      </c>
    </row>
    <row r="830" spans="1:7" x14ac:dyDescent="0.2">
      <c r="A830" s="1">
        <v>43009</v>
      </c>
      <c r="B830" s="3" t="s">
        <v>965</v>
      </c>
      <c r="C830" s="3" t="s">
        <v>452</v>
      </c>
      <c r="D830" s="3" t="s">
        <v>245</v>
      </c>
      <c r="E830" s="3" t="s">
        <v>751</v>
      </c>
      <c r="F830" s="3" t="s">
        <v>901</v>
      </c>
      <c r="G830" s="4">
        <v>333</v>
      </c>
    </row>
    <row r="831" spans="1:7" x14ac:dyDescent="0.2">
      <c r="A831" s="1">
        <v>43009</v>
      </c>
      <c r="B831" s="3" t="s">
        <v>965</v>
      </c>
      <c r="C831" s="3" t="s">
        <v>452</v>
      </c>
      <c r="D831" s="3" t="s">
        <v>123</v>
      </c>
      <c r="E831" s="3" t="s">
        <v>218</v>
      </c>
      <c r="F831" s="3" t="s">
        <v>450</v>
      </c>
      <c r="G831" s="4">
        <v>274</v>
      </c>
    </row>
    <row r="832" spans="1:7" x14ac:dyDescent="0.2">
      <c r="A832" s="1">
        <v>43009</v>
      </c>
      <c r="B832" s="3" t="s">
        <v>965</v>
      </c>
      <c r="C832" s="3" t="s">
        <v>452</v>
      </c>
      <c r="D832" s="3" t="s">
        <v>781</v>
      </c>
      <c r="E832" s="3" t="s">
        <v>413</v>
      </c>
      <c r="F832" s="3" t="s">
        <v>449</v>
      </c>
      <c r="G832" s="4">
        <v>242</v>
      </c>
    </row>
    <row r="833" spans="1:7" x14ac:dyDescent="0.2">
      <c r="A833" s="1">
        <v>43009</v>
      </c>
      <c r="B833" s="3" t="s">
        <v>965</v>
      </c>
      <c r="C833" s="3" t="s">
        <v>452</v>
      </c>
      <c r="D833" s="3" t="s">
        <v>10</v>
      </c>
      <c r="E833" s="3" t="s">
        <v>413</v>
      </c>
      <c r="F833" s="3" t="s">
        <v>457</v>
      </c>
      <c r="G833" s="4">
        <v>247</v>
      </c>
    </row>
    <row r="834" spans="1:7" x14ac:dyDescent="0.2">
      <c r="A834" s="1">
        <v>43009</v>
      </c>
      <c r="B834" s="3" t="s">
        <v>965</v>
      </c>
      <c r="C834" s="3" t="s">
        <v>452</v>
      </c>
      <c r="D834" s="3" t="s">
        <v>658</v>
      </c>
      <c r="E834" s="3" t="s">
        <v>538</v>
      </c>
      <c r="F834" s="3" t="s">
        <v>624</v>
      </c>
      <c r="G834" s="4">
        <v>171</v>
      </c>
    </row>
    <row r="835" spans="1:7" x14ac:dyDescent="0.2">
      <c r="A835" s="1">
        <v>43009</v>
      </c>
      <c r="B835" s="3" t="s">
        <v>965</v>
      </c>
      <c r="C835" s="3" t="s">
        <v>452</v>
      </c>
      <c r="D835" s="3" t="s">
        <v>831</v>
      </c>
      <c r="E835" s="3" t="s">
        <v>310</v>
      </c>
      <c r="F835" s="3" t="s">
        <v>118</v>
      </c>
      <c r="G835" s="4">
        <v>212</v>
      </c>
    </row>
    <row r="836" spans="1:7" x14ac:dyDescent="0.2">
      <c r="A836" s="1">
        <v>43009</v>
      </c>
      <c r="B836" s="3" t="s">
        <v>965</v>
      </c>
      <c r="C836" s="3" t="s">
        <v>452</v>
      </c>
      <c r="D836" s="3" t="s">
        <v>945</v>
      </c>
      <c r="E836" s="3" t="s">
        <v>218</v>
      </c>
      <c r="F836" s="3" t="s">
        <v>387</v>
      </c>
      <c r="G836" s="4">
        <v>52</v>
      </c>
    </row>
    <row r="837" spans="1:7" x14ac:dyDescent="0.2">
      <c r="A837" s="1">
        <v>43009</v>
      </c>
      <c r="B837" s="3" t="s">
        <v>965</v>
      </c>
      <c r="C837" s="3" t="s">
        <v>452</v>
      </c>
      <c r="D837" s="3" t="s">
        <v>26</v>
      </c>
      <c r="E837" s="3" t="s">
        <v>413</v>
      </c>
      <c r="F837" s="3" t="s">
        <v>514</v>
      </c>
      <c r="G837" s="4">
        <v>365</v>
      </c>
    </row>
    <row r="838" spans="1:7" x14ac:dyDescent="0.2">
      <c r="A838" s="1">
        <v>43009</v>
      </c>
      <c r="B838" s="3" t="s">
        <v>965</v>
      </c>
      <c r="C838" s="3" t="s">
        <v>452</v>
      </c>
      <c r="D838" s="3" t="s">
        <v>196</v>
      </c>
      <c r="E838" s="3" t="s">
        <v>437</v>
      </c>
      <c r="F838" s="3" t="s">
        <v>180</v>
      </c>
      <c r="G838" s="4">
        <v>89</v>
      </c>
    </row>
    <row r="839" spans="1:7" x14ac:dyDescent="0.2">
      <c r="A839" s="1">
        <v>43009</v>
      </c>
      <c r="B839" s="3" t="s">
        <v>965</v>
      </c>
      <c r="C839" s="3" t="s">
        <v>452</v>
      </c>
      <c r="D839" s="3" t="s">
        <v>895</v>
      </c>
      <c r="E839" s="3" t="s">
        <v>143</v>
      </c>
      <c r="F839" s="3" t="s">
        <v>692</v>
      </c>
      <c r="G839" s="4">
        <v>143</v>
      </c>
    </row>
    <row r="840" spans="1:7" x14ac:dyDescent="0.2">
      <c r="A840" s="1">
        <v>43009</v>
      </c>
      <c r="B840" s="3" t="s">
        <v>965</v>
      </c>
      <c r="C840" s="3" t="s">
        <v>452</v>
      </c>
      <c r="D840" s="3" t="s">
        <v>817</v>
      </c>
      <c r="E840" s="3" t="s">
        <v>67</v>
      </c>
      <c r="F840" s="3" t="s">
        <v>468</v>
      </c>
      <c r="G840" s="4">
        <v>251</v>
      </c>
    </row>
    <row r="841" spans="1:7" x14ac:dyDescent="0.2">
      <c r="A841" s="1">
        <v>43009</v>
      </c>
      <c r="B841" s="3" t="s">
        <v>965</v>
      </c>
      <c r="C841" s="3" t="s">
        <v>452</v>
      </c>
      <c r="D841" s="3" t="s">
        <v>856</v>
      </c>
      <c r="E841" s="3" t="s">
        <v>751</v>
      </c>
      <c r="F841" s="3" t="s">
        <v>924</v>
      </c>
      <c r="G841" s="4">
        <v>120</v>
      </c>
    </row>
    <row r="842" spans="1:7" x14ac:dyDescent="0.2">
      <c r="A842" s="1">
        <v>43009</v>
      </c>
      <c r="B842" s="3" t="s">
        <v>965</v>
      </c>
      <c r="C842" s="3" t="s">
        <v>452</v>
      </c>
      <c r="D842" s="3" t="s">
        <v>973</v>
      </c>
      <c r="E842" s="3" t="s">
        <v>218</v>
      </c>
      <c r="F842" s="3" t="s">
        <v>222</v>
      </c>
      <c r="G842" s="4">
        <v>11</v>
      </c>
    </row>
    <row r="843" spans="1:7" x14ac:dyDescent="0.2">
      <c r="A843" s="1">
        <v>43009</v>
      </c>
      <c r="B843" s="3" t="s">
        <v>965</v>
      </c>
      <c r="C843" s="3" t="s">
        <v>452</v>
      </c>
      <c r="D843" s="3" t="s">
        <v>448</v>
      </c>
      <c r="E843" s="3" t="s">
        <v>430</v>
      </c>
      <c r="F843" s="3" t="s">
        <v>504</v>
      </c>
      <c r="G843" s="4">
        <v>40</v>
      </c>
    </row>
    <row r="844" spans="1:7" x14ac:dyDescent="0.2">
      <c r="A844" s="1">
        <v>43009</v>
      </c>
      <c r="B844" s="3" t="s">
        <v>965</v>
      </c>
      <c r="C844" s="3" t="s">
        <v>452</v>
      </c>
      <c r="D844" s="3" t="s">
        <v>476</v>
      </c>
      <c r="E844" s="3" t="s">
        <v>538</v>
      </c>
      <c r="F844" s="3" t="s">
        <v>907</v>
      </c>
      <c r="G844" s="4">
        <v>26</v>
      </c>
    </row>
    <row r="845" spans="1:7" x14ac:dyDescent="0.2">
      <c r="A845" s="1">
        <v>43009</v>
      </c>
      <c r="B845" s="3" t="s">
        <v>965</v>
      </c>
      <c r="C845" s="3" t="s">
        <v>452</v>
      </c>
      <c r="D845" s="3" t="s">
        <v>616</v>
      </c>
      <c r="E845" s="3" t="s">
        <v>538</v>
      </c>
      <c r="F845" s="3" t="s">
        <v>146</v>
      </c>
      <c r="G845" s="4">
        <v>42</v>
      </c>
    </row>
    <row r="846" spans="1:7" x14ac:dyDescent="0.2">
      <c r="A846" s="1">
        <v>43009</v>
      </c>
      <c r="B846" s="3" t="s">
        <v>965</v>
      </c>
      <c r="C846" s="3" t="s">
        <v>452</v>
      </c>
      <c r="D846" s="3" t="s">
        <v>424</v>
      </c>
      <c r="E846" s="3" t="s">
        <v>6</v>
      </c>
      <c r="F846" s="3" t="s">
        <v>775</v>
      </c>
      <c r="G846" s="4">
        <v>12</v>
      </c>
    </row>
    <row r="847" spans="1:7" x14ac:dyDescent="0.2">
      <c r="A847" s="1">
        <v>43009</v>
      </c>
      <c r="B847" s="3" t="s">
        <v>965</v>
      </c>
      <c r="C847" s="3" t="s">
        <v>452</v>
      </c>
      <c r="D847" s="3" t="s">
        <v>995</v>
      </c>
      <c r="E847" s="3" t="s">
        <v>413</v>
      </c>
      <c r="F847" s="3" t="s">
        <v>996</v>
      </c>
      <c r="G847" s="4">
        <v>12</v>
      </c>
    </row>
    <row r="848" spans="1:7" x14ac:dyDescent="0.2">
      <c r="A848" s="1">
        <v>43009</v>
      </c>
      <c r="B848" s="3" t="s">
        <v>965</v>
      </c>
      <c r="C848" s="3" t="s">
        <v>452</v>
      </c>
      <c r="D848" s="3" t="s">
        <v>779</v>
      </c>
      <c r="E848" s="3" t="s">
        <v>787</v>
      </c>
      <c r="F848" s="3" t="s">
        <v>335</v>
      </c>
      <c r="G848" s="4">
        <v>24</v>
      </c>
    </row>
    <row r="849" spans="1:7" x14ac:dyDescent="0.2">
      <c r="A849" s="1">
        <v>43009</v>
      </c>
      <c r="B849" s="3" t="s">
        <v>965</v>
      </c>
      <c r="C849" s="3" t="s">
        <v>452</v>
      </c>
      <c r="D849" s="3" t="s">
        <v>997</v>
      </c>
      <c r="E849" s="3" t="s">
        <v>143</v>
      </c>
      <c r="F849" s="3" t="s">
        <v>998</v>
      </c>
      <c r="G849" s="4">
        <v>12</v>
      </c>
    </row>
    <row r="850" spans="1:7" x14ac:dyDescent="0.2">
      <c r="A850" s="1">
        <v>43009</v>
      </c>
      <c r="B850" s="3" t="s">
        <v>965</v>
      </c>
      <c r="C850" s="3" t="s">
        <v>452</v>
      </c>
      <c r="D850" s="3" t="s">
        <v>434</v>
      </c>
      <c r="E850" s="3" t="s">
        <v>6</v>
      </c>
      <c r="F850" s="3" t="s">
        <v>401</v>
      </c>
      <c r="G850" s="4">
        <v>19</v>
      </c>
    </row>
    <row r="851" spans="1:7" x14ac:dyDescent="0.2">
      <c r="A851" s="1">
        <v>43009</v>
      </c>
      <c r="B851" s="3" t="s">
        <v>965</v>
      </c>
      <c r="C851" s="3" t="s">
        <v>452</v>
      </c>
      <c r="D851" s="3" t="s">
        <v>429</v>
      </c>
      <c r="E851" s="3" t="s">
        <v>430</v>
      </c>
      <c r="F851" s="3" t="s">
        <v>477</v>
      </c>
      <c r="G851" s="4">
        <v>14</v>
      </c>
    </row>
    <row r="852" spans="1:7" x14ac:dyDescent="0.2">
      <c r="A852" s="1">
        <v>43009</v>
      </c>
      <c r="B852" s="3" t="s">
        <v>965</v>
      </c>
      <c r="C852" s="3" t="s">
        <v>452</v>
      </c>
      <c r="D852" s="3" t="s">
        <v>770</v>
      </c>
      <c r="E852" s="3" t="s">
        <v>6</v>
      </c>
      <c r="F852" s="3" t="s">
        <v>158</v>
      </c>
      <c r="G852" s="4">
        <v>39</v>
      </c>
    </row>
    <row r="853" spans="1:7" x14ac:dyDescent="0.2">
      <c r="A853" s="1">
        <v>43009</v>
      </c>
      <c r="B853" s="3" t="s">
        <v>965</v>
      </c>
      <c r="C853" s="3" t="s">
        <v>452</v>
      </c>
      <c r="D853" s="3" t="s">
        <v>974</v>
      </c>
      <c r="E853" s="3" t="s">
        <v>704</v>
      </c>
      <c r="F853" s="3" t="s">
        <v>975</v>
      </c>
      <c r="G853" s="4">
        <v>15</v>
      </c>
    </row>
    <row r="854" spans="1:7" x14ac:dyDescent="0.2">
      <c r="A854" s="1">
        <v>43009</v>
      </c>
      <c r="B854" s="3" t="s">
        <v>965</v>
      </c>
      <c r="C854" s="3" t="s">
        <v>452</v>
      </c>
      <c r="D854" s="3" t="s">
        <v>976</v>
      </c>
      <c r="E854" s="3" t="s">
        <v>430</v>
      </c>
      <c r="F854" s="3" t="s">
        <v>921</v>
      </c>
      <c r="G854" s="4">
        <v>28</v>
      </c>
    </row>
    <row r="855" spans="1:7" x14ac:dyDescent="0.2">
      <c r="G855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opLeftCell="A730" workbookViewId="0">
      <selection sqref="A1:G762"/>
    </sheetView>
  </sheetViews>
  <sheetFormatPr defaultRowHeight="12.75" x14ac:dyDescent="0.2"/>
  <cols>
    <col min="1" max="1" width="18" bestFit="1" customWidth="1"/>
  </cols>
  <sheetData>
    <row r="1" spans="1:7" x14ac:dyDescent="0.2">
      <c r="A1" s="2" t="s">
        <v>523</v>
      </c>
      <c r="B1" s="2" t="s">
        <v>790</v>
      </c>
      <c r="C1" s="2" t="s">
        <v>229</v>
      </c>
      <c r="D1" s="2" t="s">
        <v>686</v>
      </c>
      <c r="E1" s="2" t="s">
        <v>471</v>
      </c>
      <c r="F1" s="2" t="s">
        <v>470</v>
      </c>
      <c r="G1" s="2" t="s">
        <v>64</v>
      </c>
    </row>
    <row r="2" spans="1:7" x14ac:dyDescent="0.2">
      <c r="A2" s="1">
        <v>43009</v>
      </c>
      <c r="B2" s="3" t="s">
        <v>965</v>
      </c>
      <c r="C2" s="3" t="s">
        <v>452</v>
      </c>
      <c r="D2" s="3" t="s">
        <v>928</v>
      </c>
      <c r="E2" s="3" t="s">
        <v>135</v>
      </c>
      <c r="F2" s="3" t="s">
        <v>762</v>
      </c>
      <c r="G2" s="4">
        <v>892</v>
      </c>
    </row>
    <row r="3" spans="1:7" x14ac:dyDescent="0.2">
      <c r="A3" s="1">
        <v>43009</v>
      </c>
      <c r="B3" s="3" t="s">
        <v>965</v>
      </c>
      <c r="C3" s="3" t="s">
        <v>586</v>
      </c>
      <c r="D3" s="3" t="s">
        <v>928</v>
      </c>
      <c r="E3" s="3" t="s">
        <v>135</v>
      </c>
      <c r="F3" s="3" t="s">
        <v>762</v>
      </c>
      <c r="G3" s="4">
        <v>43</v>
      </c>
    </row>
    <row r="4" spans="1:7" x14ac:dyDescent="0.2">
      <c r="A4" s="1">
        <v>43009</v>
      </c>
      <c r="B4" s="3" t="s">
        <v>965</v>
      </c>
      <c r="C4" s="3" t="s">
        <v>452</v>
      </c>
      <c r="D4" s="3" t="s">
        <v>239</v>
      </c>
      <c r="E4" s="3" t="s">
        <v>218</v>
      </c>
      <c r="F4" s="3" t="s">
        <v>829</v>
      </c>
      <c r="G4" s="4">
        <v>938</v>
      </c>
    </row>
    <row r="5" spans="1:7" x14ac:dyDescent="0.2">
      <c r="A5" s="1">
        <v>43009</v>
      </c>
      <c r="B5" s="3" t="s">
        <v>965</v>
      </c>
      <c r="C5" s="3" t="s">
        <v>586</v>
      </c>
      <c r="D5" s="3" t="s">
        <v>239</v>
      </c>
      <c r="E5" s="3" t="s">
        <v>218</v>
      </c>
      <c r="F5" s="3" t="s">
        <v>829</v>
      </c>
      <c r="G5" s="4">
        <v>40</v>
      </c>
    </row>
    <row r="6" spans="1:7" x14ac:dyDescent="0.2">
      <c r="A6" s="1">
        <v>43009</v>
      </c>
      <c r="B6" s="3" t="s">
        <v>965</v>
      </c>
      <c r="C6" s="3" t="s">
        <v>452</v>
      </c>
      <c r="D6" s="3" t="s">
        <v>994</v>
      </c>
      <c r="E6" s="3" t="s">
        <v>218</v>
      </c>
      <c r="F6" s="3" t="s">
        <v>829</v>
      </c>
      <c r="G6" s="4">
        <v>13</v>
      </c>
    </row>
    <row r="7" spans="1:7" x14ac:dyDescent="0.2">
      <c r="A7" s="1">
        <v>43009</v>
      </c>
      <c r="B7" s="3" t="s">
        <v>965</v>
      </c>
      <c r="C7" s="3" t="s">
        <v>452</v>
      </c>
      <c r="D7" s="3" t="s">
        <v>838</v>
      </c>
      <c r="E7" s="3" t="s">
        <v>751</v>
      </c>
      <c r="F7" s="3" t="s">
        <v>491</v>
      </c>
      <c r="G7" s="4">
        <v>178</v>
      </c>
    </row>
    <row r="8" spans="1:7" x14ac:dyDescent="0.2">
      <c r="A8" s="1">
        <v>43009</v>
      </c>
      <c r="B8" s="3" t="s">
        <v>965</v>
      </c>
      <c r="C8" s="3" t="s">
        <v>452</v>
      </c>
      <c r="D8" s="3" t="s">
        <v>777</v>
      </c>
      <c r="E8" s="3" t="s">
        <v>218</v>
      </c>
      <c r="F8" s="3" t="s">
        <v>608</v>
      </c>
      <c r="G8" s="4">
        <v>555</v>
      </c>
    </row>
    <row r="9" spans="1:7" x14ac:dyDescent="0.2">
      <c r="A9" s="1">
        <v>43009</v>
      </c>
      <c r="B9" s="3" t="s">
        <v>965</v>
      </c>
      <c r="C9" s="3" t="s">
        <v>586</v>
      </c>
      <c r="D9" s="3" t="s">
        <v>777</v>
      </c>
      <c r="E9" s="3" t="s">
        <v>218</v>
      </c>
      <c r="F9" s="3" t="s">
        <v>608</v>
      </c>
      <c r="G9" s="4">
        <v>16</v>
      </c>
    </row>
    <row r="10" spans="1:7" x14ac:dyDescent="0.2">
      <c r="A10" s="1">
        <v>43009</v>
      </c>
      <c r="B10" s="3" t="s">
        <v>965</v>
      </c>
      <c r="C10" s="3" t="s">
        <v>452</v>
      </c>
      <c r="D10" s="3" t="s">
        <v>332</v>
      </c>
      <c r="E10" s="3" t="s">
        <v>218</v>
      </c>
      <c r="F10" s="3" t="s">
        <v>381</v>
      </c>
      <c r="G10" s="4">
        <v>35</v>
      </c>
    </row>
    <row r="11" spans="1:7" x14ac:dyDescent="0.2">
      <c r="A11" s="1">
        <v>43009</v>
      </c>
      <c r="B11" s="3" t="s">
        <v>965</v>
      </c>
      <c r="C11" s="3" t="s">
        <v>452</v>
      </c>
      <c r="D11" s="3" t="s">
        <v>772</v>
      </c>
      <c r="E11" s="3" t="s">
        <v>135</v>
      </c>
      <c r="F11" s="3" t="s">
        <v>225</v>
      </c>
      <c r="G11" s="4">
        <v>82</v>
      </c>
    </row>
    <row r="12" spans="1:7" x14ac:dyDescent="0.2">
      <c r="A12" s="1">
        <v>43009</v>
      </c>
      <c r="B12" s="3" t="s">
        <v>965</v>
      </c>
      <c r="C12" s="3" t="s">
        <v>452</v>
      </c>
      <c r="D12" s="3" t="s">
        <v>168</v>
      </c>
      <c r="E12" s="3" t="s">
        <v>835</v>
      </c>
      <c r="F12" s="3" t="s">
        <v>502</v>
      </c>
      <c r="G12" s="4">
        <v>148</v>
      </c>
    </row>
    <row r="13" spans="1:7" x14ac:dyDescent="0.2">
      <c r="A13" s="1">
        <v>43009</v>
      </c>
      <c r="B13" s="3" t="s">
        <v>965</v>
      </c>
      <c r="C13" s="3" t="s">
        <v>452</v>
      </c>
      <c r="D13" s="3" t="s">
        <v>690</v>
      </c>
      <c r="E13" s="3" t="s">
        <v>6</v>
      </c>
      <c r="F13" s="3" t="s">
        <v>851</v>
      </c>
      <c r="G13" s="4">
        <v>66</v>
      </c>
    </row>
    <row r="14" spans="1:7" x14ac:dyDescent="0.2">
      <c r="A14" s="1">
        <v>43009</v>
      </c>
      <c r="B14" s="3" t="s">
        <v>965</v>
      </c>
      <c r="C14" s="3" t="s">
        <v>452</v>
      </c>
      <c r="D14" s="3" t="s">
        <v>12</v>
      </c>
      <c r="E14" s="3" t="s">
        <v>218</v>
      </c>
      <c r="F14" s="3" t="s">
        <v>501</v>
      </c>
      <c r="G14" s="4">
        <v>27</v>
      </c>
    </row>
    <row r="15" spans="1:7" x14ac:dyDescent="0.2">
      <c r="A15" s="1">
        <v>43009</v>
      </c>
      <c r="B15" s="3" t="s">
        <v>965</v>
      </c>
      <c r="C15" s="3" t="s">
        <v>452</v>
      </c>
      <c r="D15" s="3" t="s">
        <v>548</v>
      </c>
      <c r="E15" s="3" t="s">
        <v>218</v>
      </c>
      <c r="F15" s="3" t="s">
        <v>222</v>
      </c>
      <c r="G15" s="4">
        <v>3562</v>
      </c>
    </row>
    <row r="16" spans="1:7" x14ac:dyDescent="0.2">
      <c r="A16" s="1">
        <v>43009</v>
      </c>
      <c r="B16" s="3" t="s">
        <v>965</v>
      </c>
      <c r="C16" s="3" t="s">
        <v>586</v>
      </c>
      <c r="D16" s="3" t="s">
        <v>548</v>
      </c>
      <c r="E16" s="3" t="s">
        <v>218</v>
      </c>
      <c r="F16" s="3" t="s">
        <v>222</v>
      </c>
      <c r="G16" s="4">
        <v>124</v>
      </c>
    </row>
    <row r="17" spans="1:7" x14ac:dyDescent="0.2">
      <c r="A17" s="1">
        <v>43009</v>
      </c>
      <c r="B17" s="3" t="s">
        <v>965</v>
      </c>
      <c r="C17" s="3" t="s">
        <v>452</v>
      </c>
      <c r="D17" s="3" t="s">
        <v>883</v>
      </c>
      <c r="E17" s="3" t="s">
        <v>218</v>
      </c>
      <c r="F17" s="3" t="s">
        <v>222</v>
      </c>
      <c r="G17" s="4">
        <v>2922</v>
      </c>
    </row>
    <row r="18" spans="1:7" x14ac:dyDescent="0.2">
      <c r="A18" s="1">
        <v>43009</v>
      </c>
      <c r="B18" s="3" t="s">
        <v>965</v>
      </c>
      <c r="C18" s="3" t="s">
        <v>586</v>
      </c>
      <c r="D18" s="3" t="s">
        <v>883</v>
      </c>
      <c r="E18" s="3" t="s">
        <v>218</v>
      </c>
      <c r="F18" s="3" t="s">
        <v>222</v>
      </c>
      <c r="G18" s="4">
        <v>108</v>
      </c>
    </row>
    <row r="19" spans="1:7" x14ac:dyDescent="0.2">
      <c r="A19" s="1">
        <v>43009</v>
      </c>
      <c r="B19" s="3" t="s">
        <v>965</v>
      </c>
      <c r="C19" s="3" t="s">
        <v>452</v>
      </c>
      <c r="D19" s="3" t="s">
        <v>972</v>
      </c>
      <c r="E19" s="3" t="s">
        <v>218</v>
      </c>
      <c r="F19" s="3" t="s">
        <v>222</v>
      </c>
      <c r="G19" s="4">
        <v>15</v>
      </c>
    </row>
    <row r="20" spans="1:7" x14ac:dyDescent="0.2">
      <c r="A20" s="1">
        <v>43009</v>
      </c>
      <c r="B20" s="3" t="s">
        <v>965</v>
      </c>
      <c r="C20" s="3" t="s">
        <v>452</v>
      </c>
      <c r="D20" s="3" t="s">
        <v>718</v>
      </c>
      <c r="E20" s="3" t="s">
        <v>218</v>
      </c>
      <c r="F20" s="3" t="s">
        <v>222</v>
      </c>
      <c r="G20" s="4">
        <v>110</v>
      </c>
    </row>
    <row r="21" spans="1:7" x14ac:dyDescent="0.2">
      <c r="A21" s="1">
        <v>43009</v>
      </c>
      <c r="B21" s="3" t="s">
        <v>965</v>
      </c>
      <c r="C21" s="3" t="s">
        <v>452</v>
      </c>
      <c r="D21" s="3" t="s">
        <v>812</v>
      </c>
      <c r="E21" s="3" t="s">
        <v>6</v>
      </c>
      <c r="F21" s="3" t="s">
        <v>652</v>
      </c>
      <c r="G21" s="4">
        <v>31</v>
      </c>
    </row>
    <row r="22" spans="1:7" x14ac:dyDescent="0.2">
      <c r="A22" s="1">
        <v>43009</v>
      </c>
      <c r="B22" s="3" t="s">
        <v>965</v>
      </c>
      <c r="C22" s="3" t="s">
        <v>452</v>
      </c>
      <c r="D22" s="3" t="s">
        <v>281</v>
      </c>
      <c r="E22" s="3" t="s">
        <v>218</v>
      </c>
      <c r="F22" s="3" t="s">
        <v>73</v>
      </c>
      <c r="G22" s="4">
        <v>1040</v>
      </c>
    </row>
    <row r="23" spans="1:7" x14ac:dyDescent="0.2">
      <c r="A23" s="1">
        <v>43009</v>
      </c>
      <c r="B23" s="3" t="s">
        <v>965</v>
      </c>
      <c r="C23" s="3" t="s">
        <v>586</v>
      </c>
      <c r="D23" s="3" t="s">
        <v>281</v>
      </c>
      <c r="E23" s="3" t="s">
        <v>218</v>
      </c>
      <c r="F23" s="3" t="s">
        <v>73</v>
      </c>
      <c r="G23" s="4">
        <v>30</v>
      </c>
    </row>
    <row r="24" spans="1:7" x14ac:dyDescent="0.2">
      <c r="A24" s="1">
        <v>43009</v>
      </c>
      <c r="B24" s="3" t="s">
        <v>965</v>
      </c>
      <c r="C24" s="3" t="s">
        <v>452</v>
      </c>
      <c r="D24" s="3" t="s">
        <v>834</v>
      </c>
      <c r="E24" s="3" t="s">
        <v>135</v>
      </c>
      <c r="F24" s="3" t="s">
        <v>893</v>
      </c>
      <c r="G24" s="4">
        <v>528</v>
      </c>
    </row>
    <row r="25" spans="1:7" x14ac:dyDescent="0.2">
      <c r="A25" s="1">
        <v>43009</v>
      </c>
      <c r="B25" s="3" t="s">
        <v>965</v>
      </c>
      <c r="C25" s="3" t="s">
        <v>586</v>
      </c>
      <c r="D25" s="3" t="s">
        <v>834</v>
      </c>
      <c r="E25" s="3" t="s">
        <v>135</v>
      </c>
      <c r="F25" s="3" t="s">
        <v>893</v>
      </c>
      <c r="G25" s="4">
        <v>13</v>
      </c>
    </row>
    <row r="26" spans="1:7" x14ac:dyDescent="0.2">
      <c r="A26" s="1">
        <v>43009</v>
      </c>
      <c r="B26" s="3" t="s">
        <v>965</v>
      </c>
      <c r="C26" s="3" t="s">
        <v>452</v>
      </c>
      <c r="D26" s="3" t="s">
        <v>251</v>
      </c>
      <c r="E26" s="3" t="s">
        <v>6</v>
      </c>
      <c r="F26" s="3" t="s">
        <v>596</v>
      </c>
      <c r="G26" s="4">
        <v>16</v>
      </c>
    </row>
    <row r="27" spans="1:7" x14ac:dyDescent="0.2">
      <c r="A27" s="1">
        <v>43009</v>
      </c>
      <c r="B27" s="3" t="s">
        <v>965</v>
      </c>
      <c r="C27" s="3" t="s">
        <v>452</v>
      </c>
      <c r="D27" s="3" t="s">
        <v>644</v>
      </c>
      <c r="E27" s="3" t="s">
        <v>135</v>
      </c>
      <c r="F27" s="3" t="s">
        <v>11</v>
      </c>
      <c r="G27" s="4">
        <v>675</v>
      </c>
    </row>
    <row r="28" spans="1:7" x14ac:dyDescent="0.2">
      <c r="A28" s="1">
        <v>43009</v>
      </c>
      <c r="B28" s="3" t="s">
        <v>965</v>
      </c>
      <c r="C28" s="3" t="s">
        <v>586</v>
      </c>
      <c r="D28" s="3" t="s">
        <v>644</v>
      </c>
      <c r="E28" s="3" t="s">
        <v>135</v>
      </c>
      <c r="F28" s="3" t="s">
        <v>11</v>
      </c>
      <c r="G28" s="4">
        <v>21</v>
      </c>
    </row>
    <row r="29" spans="1:7" x14ac:dyDescent="0.2">
      <c r="A29" s="1">
        <v>43009</v>
      </c>
      <c r="B29" s="3" t="s">
        <v>965</v>
      </c>
      <c r="C29" s="3" t="s">
        <v>452</v>
      </c>
      <c r="D29" s="3" t="s">
        <v>207</v>
      </c>
      <c r="E29" s="3" t="s">
        <v>413</v>
      </c>
      <c r="F29" s="3" t="s">
        <v>667</v>
      </c>
      <c r="G29" s="4">
        <v>119</v>
      </c>
    </row>
    <row r="30" spans="1:7" x14ac:dyDescent="0.2">
      <c r="A30" s="1">
        <v>43009</v>
      </c>
      <c r="B30" s="3" t="s">
        <v>965</v>
      </c>
      <c r="C30" s="3" t="s">
        <v>452</v>
      </c>
      <c r="D30" s="3" t="s">
        <v>476</v>
      </c>
      <c r="E30" s="3" t="s">
        <v>538</v>
      </c>
      <c r="F30" s="3" t="s">
        <v>907</v>
      </c>
      <c r="G30" s="4">
        <v>14</v>
      </c>
    </row>
    <row r="31" spans="1:7" x14ac:dyDescent="0.2">
      <c r="A31" s="1">
        <v>43009</v>
      </c>
      <c r="B31" s="3" t="s">
        <v>965</v>
      </c>
      <c r="C31" s="3" t="s">
        <v>452</v>
      </c>
      <c r="D31" s="3" t="s">
        <v>80</v>
      </c>
      <c r="E31" s="3" t="s">
        <v>218</v>
      </c>
      <c r="F31" s="3" t="s">
        <v>365</v>
      </c>
      <c r="G31" s="4">
        <v>188</v>
      </c>
    </row>
    <row r="32" spans="1:7" x14ac:dyDescent="0.2">
      <c r="A32" s="1">
        <v>43009</v>
      </c>
      <c r="B32" s="3" t="s">
        <v>965</v>
      </c>
      <c r="C32" s="3" t="s">
        <v>452</v>
      </c>
      <c r="D32" s="3" t="s">
        <v>676</v>
      </c>
      <c r="E32" s="3" t="s">
        <v>135</v>
      </c>
      <c r="F32" s="3" t="s">
        <v>577</v>
      </c>
      <c r="G32" s="4">
        <v>45</v>
      </c>
    </row>
    <row r="33" spans="1:7" x14ac:dyDescent="0.2">
      <c r="A33" s="1">
        <v>43009</v>
      </c>
      <c r="B33" s="3" t="s">
        <v>965</v>
      </c>
      <c r="C33" s="3" t="s">
        <v>452</v>
      </c>
      <c r="D33" s="3" t="s">
        <v>123</v>
      </c>
      <c r="E33" s="3" t="s">
        <v>218</v>
      </c>
      <c r="F33" s="3" t="s">
        <v>450</v>
      </c>
      <c r="G33" s="4">
        <v>192</v>
      </c>
    </row>
    <row r="34" spans="1:7" x14ac:dyDescent="0.2">
      <c r="A34" s="1">
        <v>43009</v>
      </c>
      <c r="B34" s="3" t="s">
        <v>965</v>
      </c>
      <c r="C34" s="3" t="s">
        <v>452</v>
      </c>
      <c r="D34" s="3" t="s">
        <v>568</v>
      </c>
      <c r="E34" s="3" t="s">
        <v>135</v>
      </c>
      <c r="F34" s="3" t="s">
        <v>757</v>
      </c>
      <c r="G34" s="4">
        <v>126</v>
      </c>
    </row>
    <row r="35" spans="1:7" x14ac:dyDescent="0.2">
      <c r="A35" s="1">
        <v>43009</v>
      </c>
      <c r="B35" s="3" t="s">
        <v>965</v>
      </c>
      <c r="C35" s="3" t="s">
        <v>452</v>
      </c>
      <c r="D35" s="3" t="s">
        <v>57</v>
      </c>
      <c r="E35" s="3" t="s">
        <v>413</v>
      </c>
      <c r="F35" s="3" t="s">
        <v>941</v>
      </c>
      <c r="G35" s="4">
        <v>15</v>
      </c>
    </row>
    <row r="36" spans="1:7" x14ac:dyDescent="0.2">
      <c r="A36" s="1">
        <v>43009</v>
      </c>
      <c r="B36" s="3" t="s">
        <v>965</v>
      </c>
      <c r="C36" s="3" t="s">
        <v>452</v>
      </c>
      <c r="D36" s="3" t="s">
        <v>589</v>
      </c>
      <c r="E36" s="3" t="s">
        <v>218</v>
      </c>
      <c r="F36" s="3" t="s">
        <v>83</v>
      </c>
      <c r="G36" s="4">
        <v>78</v>
      </c>
    </row>
    <row r="37" spans="1:7" x14ac:dyDescent="0.2">
      <c r="A37" s="1">
        <v>43009</v>
      </c>
      <c r="B37" s="3" t="s">
        <v>965</v>
      </c>
      <c r="C37" s="3" t="s">
        <v>452</v>
      </c>
      <c r="D37" s="3" t="s">
        <v>30</v>
      </c>
      <c r="E37" s="3" t="s">
        <v>218</v>
      </c>
      <c r="F37" s="3" t="s">
        <v>662</v>
      </c>
      <c r="G37" s="4">
        <v>38</v>
      </c>
    </row>
    <row r="38" spans="1:7" x14ac:dyDescent="0.2">
      <c r="A38" s="1">
        <v>43009</v>
      </c>
      <c r="B38" s="3" t="s">
        <v>965</v>
      </c>
      <c r="C38" s="3" t="s">
        <v>452</v>
      </c>
      <c r="D38" s="3" t="s">
        <v>391</v>
      </c>
      <c r="E38" s="3" t="s">
        <v>218</v>
      </c>
      <c r="F38" s="3" t="s">
        <v>387</v>
      </c>
      <c r="G38" s="4">
        <v>7947</v>
      </c>
    </row>
    <row r="39" spans="1:7" x14ac:dyDescent="0.2">
      <c r="A39" s="1">
        <v>43009</v>
      </c>
      <c r="B39" s="3" t="s">
        <v>965</v>
      </c>
      <c r="C39" s="3" t="s">
        <v>586</v>
      </c>
      <c r="D39" s="3" t="s">
        <v>391</v>
      </c>
      <c r="E39" s="3" t="s">
        <v>218</v>
      </c>
      <c r="F39" s="3" t="s">
        <v>387</v>
      </c>
      <c r="G39" s="4">
        <v>284</v>
      </c>
    </row>
    <row r="40" spans="1:7" x14ac:dyDescent="0.2">
      <c r="A40" s="1">
        <v>43009</v>
      </c>
      <c r="B40" s="3" t="s">
        <v>965</v>
      </c>
      <c r="C40" s="3" t="s">
        <v>452</v>
      </c>
      <c r="D40" s="3" t="s">
        <v>945</v>
      </c>
      <c r="E40" s="3" t="s">
        <v>218</v>
      </c>
      <c r="F40" s="3" t="s">
        <v>387</v>
      </c>
      <c r="G40" s="4">
        <v>39</v>
      </c>
    </row>
    <row r="41" spans="1:7" x14ac:dyDescent="0.2">
      <c r="A41" s="1">
        <v>43009</v>
      </c>
      <c r="B41" s="3" t="s">
        <v>965</v>
      </c>
      <c r="C41" s="3" t="s">
        <v>452</v>
      </c>
      <c r="D41" s="3" t="s">
        <v>149</v>
      </c>
      <c r="E41" s="3" t="s">
        <v>6</v>
      </c>
      <c r="F41" s="3" t="s">
        <v>622</v>
      </c>
      <c r="G41" s="4">
        <v>120</v>
      </c>
    </row>
    <row r="42" spans="1:7" x14ac:dyDescent="0.2">
      <c r="A42" s="1">
        <v>43009</v>
      </c>
      <c r="B42" s="3" t="s">
        <v>965</v>
      </c>
      <c r="C42" s="3" t="s">
        <v>452</v>
      </c>
      <c r="D42" s="3" t="s">
        <v>532</v>
      </c>
      <c r="E42" s="3" t="s">
        <v>218</v>
      </c>
      <c r="F42" s="3" t="s">
        <v>717</v>
      </c>
      <c r="G42" s="4">
        <v>130</v>
      </c>
    </row>
    <row r="43" spans="1:7" x14ac:dyDescent="0.2">
      <c r="A43" s="1">
        <v>43009</v>
      </c>
      <c r="B43" s="3" t="s">
        <v>965</v>
      </c>
      <c r="C43" s="3" t="s">
        <v>586</v>
      </c>
      <c r="D43" s="3" t="s">
        <v>532</v>
      </c>
      <c r="E43" s="3" t="s">
        <v>218</v>
      </c>
      <c r="F43" s="3" t="s">
        <v>717</v>
      </c>
      <c r="G43" s="4">
        <v>12</v>
      </c>
    </row>
    <row r="44" spans="1:7" x14ac:dyDescent="0.2">
      <c r="A44" s="1">
        <v>43009</v>
      </c>
      <c r="B44" s="3" t="s">
        <v>965</v>
      </c>
      <c r="C44" s="3" t="s">
        <v>452</v>
      </c>
      <c r="D44" s="3" t="s">
        <v>179</v>
      </c>
      <c r="E44" s="3" t="s">
        <v>538</v>
      </c>
      <c r="F44" s="3" t="s">
        <v>500</v>
      </c>
      <c r="G44" s="4">
        <v>48</v>
      </c>
    </row>
    <row r="45" spans="1:7" x14ac:dyDescent="0.2">
      <c r="A45" s="1">
        <v>43009</v>
      </c>
      <c r="B45" s="3" t="s">
        <v>965</v>
      </c>
      <c r="C45" s="3" t="s">
        <v>452</v>
      </c>
      <c r="D45" s="3" t="s">
        <v>112</v>
      </c>
      <c r="E45" s="3" t="s">
        <v>135</v>
      </c>
      <c r="F45" s="3" t="s">
        <v>613</v>
      </c>
      <c r="G45" s="4">
        <v>990</v>
      </c>
    </row>
    <row r="46" spans="1:7" x14ac:dyDescent="0.2">
      <c r="A46" s="1">
        <v>43009</v>
      </c>
      <c r="B46" s="3" t="s">
        <v>965</v>
      </c>
      <c r="C46" s="3" t="s">
        <v>586</v>
      </c>
      <c r="D46" s="3" t="s">
        <v>112</v>
      </c>
      <c r="E46" s="3" t="s">
        <v>135</v>
      </c>
      <c r="F46" s="3" t="s">
        <v>613</v>
      </c>
      <c r="G46" s="4">
        <v>52</v>
      </c>
    </row>
    <row r="47" spans="1:7" x14ac:dyDescent="0.2">
      <c r="A47" s="1">
        <v>43009</v>
      </c>
      <c r="B47" s="3" t="s">
        <v>965</v>
      </c>
      <c r="C47" s="3" t="s">
        <v>452</v>
      </c>
      <c r="D47" s="3" t="s">
        <v>510</v>
      </c>
      <c r="E47" s="3" t="s">
        <v>135</v>
      </c>
      <c r="F47" s="3" t="s">
        <v>776</v>
      </c>
      <c r="G47" s="4">
        <v>333</v>
      </c>
    </row>
    <row r="48" spans="1:7" x14ac:dyDescent="0.2">
      <c r="A48" s="1">
        <v>43009</v>
      </c>
      <c r="B48" s="3" t="s">
        <v>965</v>
      </c>
      <c r="C48" s="3" t="s">
        <v>452</v>
      </c>
      <c r="D48" s="3" t="s">
        <v>869</v>
      </c>
      <c r="E48" s="3" t="s">
        <v>218</v>
      </c>
      <c r="F48" s="3" t="s">
        <v>625</v>
      </c>
      <c r="G48" s="4">
        <v>1032</v>
      </c>
    </row>
    <row r="49" spans="1:7" x14ac:dyDescent="0.2">
      <c r="A49" s="1">
        <v>43009</v>
      </c>
      <c r="B49" s="3" t="s">
        <v>965</v>
      </c>
      <c r="C49" s="3" t="s">
        <v>586</v>
      </c>
      <c r="D49" s="3" t="s">
        <v>869</v>
      </c>
      <c r="E49" s="3" t="s">
        <v>218</v>
      </c>
      <c r="F49" s="3" t="s">
        <v>625</v>
      </c>
      <c r="G49" s="4">
        <v>38</v>
      </c>
    </row>
    <row r="50" spans="1:7" x14ac:dyDescent="0.2">
      <c r="A50" s="1">
        <v>43009</v>
      </c>
      <c r="B50" s="3" t="s">
        <v>965</v>
      </c>
      <c r="C50" s="3" t="s">
        <v>452</v>
      </c>
      <c r="D50" s="3" t="s">
        <v>744</v>
      </c>
      <c r="E50" s="3" t="s">
        <v>218</v>
      </c>
      <c r="F50" s="3" t="s">
        <v>625</v>
      </c>
      <c r="G50" s="4">
        <v>579</v>
      </c>
    </row>
    <row r="51" spans="1:7" x14ac:dyDescent="0.2">
      <c r="A51" s="1">
        <v>43009</v>
      </c>
      <c r="B51" s="3" t="s">
        <v>965</v>
      </c>
      <c r="C51" s="3" t="s">
        <v>586</v>
      </c>
      <c r="D51" s="3" t="s">
        <v>744</v>
      </c>
      <c r="E51" s="3" t="s">
        <v>218</v>
      </c>
      <c r="F51" s="3" t="s">
        <v>625</v>
      </c>
      <c r="G51" s="4">
        <v>34</v>
      </c>
    </row>
    <row r="52" spans="1:7" x14ac:dyDescent="0.2">
      <c r="A52" s="1">
        <v>43009</v>
      </c>
      <c r="B52" s="3" t="s">
        <v>965</v>
      </c>
      <c r="C52" s="3" t="s">
        <v>452</v>
      </c>
      <c r="D52" s="3" t="s">
        <v>992</v>
      </c>
      <c r="E52" s="3" t="s">
        <v>218</v>
      </c>
      <c r="F52" s="3" t="s">
        <v>993</v>
      </c>
      <c r="G52" s="4">
        <v>12</v>
      </c>
    </row>
    <row r="53" spans="1:7" x14ac:dyDescent="0.2">
      <c r="A53" s="1">
        <v>43009</v>
      </c>
      <c r="B53" s="3" t="s">
        <v>965</v>
      </c>
      <c r="C53" s="3" t="s">
        <v>452</v>
      </c>
      <c r="D53" s="3" t="s">
        <v>820</v>
      </c>
      <c r="E53" s="3" t="s">
        <v>413</v>
      </c>
      <c r="F53" s="3" t="s">
        <v>172</v>
      </c>
      <c r="G53" s="4">
        <v>48</v>
      </c>
    </row>
    <row r="54" spans="1:7" x14ac:dyDescent="0.2">
      <c r="A54" s="1">
        <v>43009</v>
      </c>
      <c r="B54" s="3" t="s">
        <v>965</v>
      </c>
      <c r="C54" s="3" t="s">
        <v>452</v>
      </c>
      <c r="D54" s="3" t="s">
        <v>269</v>
      </c>
      <c r="E54" s="3" t="s">
        <v>135</v>
      </c>
      <c r="F54" s="3" t="s">
        <v>824</v>
      </c>
      <c r="G54" s="4">
        <v>719</v>
      </c>
    </row>
    <row r="55" spans="1:7" x14ac:dyDescent="0.2">
      <c r="A55" s="1">
        <v>43009</v>
      </c>
      <c r="B55" s="3" t="s">
        <v>965</v>
      </c>
      <c r="C55" s="3" t="s">
        <v>586</v>
      </c>
      <c r="D55" s="3" t="s">
        <v>269</v>
      </c>
      <c r="E55" s="3" t="s">
        <v>135</v>
      </c>
      <c r="F55" s="3" t="s">
        <v>824</v>
      </c>
      <c r="G55" s="4">
        <v>19</v>
      </c>
    </row>
    <row r="56" spans="1:7" x14ac:dyDescent="0.2">
      <c r="A56" s="1">
        <v>43009</v>
      </c>
      <c r="B56" s="3" t="s">
        <v>965</v>
      </c>
      <c r="C56" s="3" t="s">
        <v>452</v>
      </c>
      <c r="D56" s="3" t="s">
        <v>629</v>
      </c>
      <c r="E56" s="3" t="s">
        <v>6</v>
      </c>
      <c r="F56" s="3" t="s">
        <v>842</v>
      </c>
      <c r="G56" s="4">
        <v>26</v>
      </c>
    </row>
    <row r="57" spans="1:7" x14ac:dyDescent="0.2">
      <c r="A57" s="1">
        <v>43009</v>
      </c>
      <c r="B57" s="3" t="s">
        <v>965</v>
      </c>
      <c r="C57" s="3" t="s">
        <v>452</v>
      </c>
      <c r="D57" s="3" t="s">
        <v>217</v>
      </c>
      <c r="E57" s="3" t="s">
        <v>218</v>
      </c>
      <c r="F57" s="3" t="s">
        <v>552</v>
      </c>
      <c r="G57" s="4">
        <v>74</v>
      </c>
    </row>
    <row r="58" spans="1:7" x14ac:dyDescent="0.2">
      <c r="A58" s="1">
        <v>43009</v>
      </c>
      <c r="B58" s="3" t="s">
        <v>965</v>
      </c>
      <c r="C58" s="3" t="s">
        <v>452</v>
      </c>
      <c r="D58" s="3" t="s">
        <v>490</v>
      </c>
      <c r="E58" s="3" t="s">
        <v>538</v>
      </c>
      <c r="F58" s="3" t="s">
        <v>425</v>
      </c>
      <c r="G58" s="4">
        <v>55</v>
      </c>
    </row>
    <row r="59" spans="1:7" x14ac:dyDescent="0.2">
      <c r="A59" s="1">
        <v>43009</v>
      </c>
      <c r="B59" s="3" t="s">
        <v>965</v>
      </c>
      <c r="C59" s="3" t="s">
        <v>452</v>
      </c>
      <c r="D59" s="3" t="s">
        <v>70</v>
      </c>
      <c r="E59" s="3" t="s">
        <v>218</v>
      </c>
      <c r="F59" s="3" t="s">
        <v>607</v>
      </c>
      <c r="G59" s="4">
        <v>165</v>
      </c>
    </row>
    <row r="60" spans="1:7" x14ac:dyDescent="0.2">
      <c r="A60" s="1">
        <v>43009</v>
      </c>
      <c r="B60" s="3" t="s">
        <v>965</v>
      </c>
      <c r="C60" s="3" t="s">
        <v>452</v>
      </c>
      <c r="D60" s="3" t="s">
        <v>661</v>
      </c>
      <c r="E60" s="3" t="s">
        <v>751</v>
      </c>
      <c r="F60" s="3" t="s">
        <v>286</v>
      </c>
      <c r="G60" s="4">
        <v>57</v>
      </c>
    </row>
    <row r="61" spans="1:7" x14ac:dyDescent="0.2">
      <c r="A61" s="1">
        <v>43009</v>
      </c>
      <c r="B61" s="3" t="s">
        <v>965</v>
      </c>
      <c r="C61" s="3" t="s">
        <v>452</v>
      </c>
      <c r="D61" s="3" t="s">
        <v>139</v>
      </c>
      <c r="E61" s="3" t="s">
        <v>218</v>
      </c>
      <c r="F61" s="3" t="s">
        <v>794</v>
      </c>
      <c r="G61" s="4">
        <v>711</v>
      </c>
    </row>
    <row r="62" spans="1:7" x14ac:dyDescent="0.2">
      <c r="A62" s="1">
        <v>43009</v>
      </c>
      <c r="B62" s="3" t="s">
        <v>965</v>
      </c>
      <c r="C62" s="3" t="s">
        <v>586</v>
      </c>
      <c r="D62" s="3" t="s">
        <v>139</v>
      </c>
      <c r="E62" s="3" t="s">
        <v>218</v>
      </c>
      <c r="F62" s="3" t="s">
        <v>794</v>
      </c>
      <c r="G62" s="4">
        <v>32</v>
      </c>
    </row>
    <row r="63" spans="1:7" x14ac:dyDescent="0.2">
      <c r="A63" s="1">
        <v>43009</v>
      </c>
      <c r="B63" s="3" t="s">
        <v>965</v>
      </c>
      <c r="C63" s="3" t="s">
        <v>452</v>
      </c>
      <c r="D63" s="3" t="s">
        <v>44</v>
      </c>
      <c r="E63" s="3" t="s">
        <v>135</v>
      </c>
      <c r="F63" s="3" t="s">
        <v>285</v>
      </c>
      <c r="G63" s="4">
        <v>348</v>
      </c>
    </row>
    <row r="64" spans="1:7" x14ac:dyDescent="0.2">
      <c r="A64" s="1">
        <v>43009</v>
      </c>
      <c r="B64" s="3" t="s">
        <v>965</v>
      </c>
      <c r="C64" s="3" t="s">
        <v>586</v>
      </c>
      <c r="D64" s="3" t="s">
        <v>44</v>
      </c>
      <c r="E64" s="3" t="s">
        <v>135</v>
      </c>
      <c r="F64" s="3" t="s">
        <v>285</v>
      </c>
      <c r="G64" s="4">
        <v>20</v>
      </c>
    </row>
    <row r="65" spans="1:7" x14ac:dyDescent="0.2">
      <c r="A65" s="1">
        <v>43009</v>
      </c>
      <c r="B65" s="3" t="s">
        <v>965</v>
      </c>
      <c r="C65" s="3" t="s">
        <v>452</v>
      </c>
      <c r="D65" s="3" t="s">
        <v>48</v>
      </c>
      <c r="E65" s="3" t="s">
        <v>135</v>
      </c>
      <c r="F65" s="3" t="s">
        <v>732</v>
      </c>
      <c r="G65" s="4">
        <v>65</v>
      </c>
    </row>
    <row r="66" spans="1:7" x14ac:dyDescent="0.2">
      <c r="A66" s="1">
        <v>43009</v>
      </c>
      <c r="B66" s="3" t="s">
        <v>965</v>
      </c>
      <c r="C66" s="3" t="s">
        <v>452</v>
      </c>
      <c r="D66" s="3" t="s">
        <v>371</v>
      </c>
      <c r="E66" s="3" t="s">
        <v>135</v>
      </c>
      <c r="F66" s="3" t="s">
        <v>375</v>
      </c>
      <c r="G66" s="4">
        <v>233</v>
      </c>
    </row>
    <row r="67" spans="1:7" x14ac:dyDescent="0.2">
      <c r="A67" s="1">
        <v>43009</v>
      </c>
      <c r="B67" s="3" t="s">
        <v>965</v>
      </c>
      <c r="C67" s="3" t="s">
        <v>586</v>
      </c>
      <c r="D67" s="3" t="s">
        <v>371</v>
      </c>
      <c r="E67" s="3" t="s">
        <v>135</v>
      </c>
      <c r="F67" s="3" t="s">
        <v>375</v>
      </c>
      <c r="G67" s="4">
        <v>11</v>
      </c>
    </row>
    <row r="68" spans="1:7" x14ac:dyDescent="0.2">
      <c r="A68" s="1">
        <v>43009</v>
      </c>
      <c r="B68" s="3" t="s">
        <v>965</v>
      </c>
      <c r="C68" s="3" t="s">
        <v>452</v>
      </c>
      <c r="D68" s="3" t="s">
        <v>899</v>
      </c>
      <c r="E68" s="3" t="s">
        <v>835</v>
      </c>
      <c r="F68" s="3" t="s">
        <v>771</v>
      </c>
      <c r="G68" s="4">
        <v>108</v>
      </c>
    </row>
    <row r="69" spans="1:7" x14ac:dyDescent="0.2">
      <c r="A69" s="1">
        <v>43009</v>
      </c>
      <c r="B69" s="3" t="s">
        <v>965</v>
      </c>
      <c r="C69" s="3" t="s">
        <v>452</v>
      </c>
      <c r="D69" s="3" t="s">
        <v>262</v>
      </c>
      <c r="E69" s="3" t="s">
        <v>135</v>
      </c>
      <c r="F69" s="3" t="s">
        <v>750</v>
      </c>
      <c r="G69" s="4">
        <v>957</v>
      </c>
    </row>
    <row r="70" spans="1:7" x14ac:dyDescent="0.2">
      <c r="A70" s="1">
        <v>43009</v>
      </c>
      <c r="B70" s="3" t="s">
        <v>965</v>
      </c>
      <c r="C70" s="3" t="s">
        <v>586</v>
      </c>
      <c r="D70" s="3" t="s">
        <v>262</v>
      </c>
      <c r="E70" s="3" t="s">
        <v>135</v>
      </c>
      <c r="F70" s="3" t="s">
        <v>750</v>
      </c>
      <c r="G70" s="4">
        <v>42</v>
      </c>
    </row>
    <row r="71" spans="1:7" x14ac:dyDescent="0.2">
      <c r="A71" s="1">
        <v>43009</v>
      </c>
      <c r="B71" s="3" t="s">
        <v>965</v>
      </c>
      <c r="C71" s="3" t="s">
        <v>452</v>
      </c>
      <c r="D71" s="3" t="s">
        <v>828</v>
      </c>
      <c r="E71" s="3" t="s">
        <v>835</v>
      </c>
      <c r="F71" s="3" t="s">
        <v>768</v>
      </c>
      <c r="G71" s="4">
        <v>209</v>
      </c>
    </row>
    <row r="72" spans="1:7" x14ac:dyDescent="0.2">
      <c r="A72" s="1">
        <v>43009</v>
      </c>
      <c r="B72" s="3" t="s">
        <v>965</v>
      </c>
      <c r="C72" s="3" t="s">
        <v>586</v>
      </c>
      <c r="D72" s="3" t="s">
        <v>828</v>
      </c>
      <c r="E72" s="3" t="s">
        <v>835</v>
      </c>
      <c r="F72" s="3" t="s">
        <v>768</v>
      </c>
      <c r="G72" s="4">
        <v>13</v>
      </c>
    </row>
    <row r="73" spans="1:7" x14ac:dyDescent="0.2">
      <c r="A73" s="1">
        <v>43009</v>
      </c>
      <c r="B73" s="3" t="s">
        <v>965</v>
      </c>
      <c r="C73" s="3" t="s">
        <v>452</v>
      </c>
      <c r="D73" s="3" t="s">
        <v>865</v>
      </c>
      <c r="E73" s="3" t="s">
        <v>135</v>
      </c>
      <c r="F73" s="3" t="s">
        <v>319</v>
      </c>
      <c r="G73" s="4">
        <v>2937</v>
      </c>
    </row>
    <row r="74" spans="1:7" x14ac:dyDescent="0.2">
      <c r="A74" s="1">
        <v>43009</v>
      </c>
      <c r="B74" s="3" t="s">
        <v>965</v>
      </c>
      <c r="C74" s="3" t="s">
        <v>586</v>
      </c>
      <c r="D74" s="3" t="s">
        <v>865</v>
      </c>
      <c r="E74" s="3" t="s">
        <v>135</v>
      </c>
      <c r="F74" s="3" t="s">
        <v>319</v>
      </c>
      <c r="G74" s="4">
        <v>94</v>
      </c>
    </row>
    <row r="75" spans="1:7" x14ac:dyDescent="0.2">
      <c r="A75" s="1">
        <v>43009</v>
      </c>
      <c r="B75" s="3" t="s">
        <v>965</v>
      </c>
      <c r="C75" s="3" t="s">
        <v>452</v>
      </c>
      <c r="D75" s="3" t="s">
        <v>1002</v>
      </c>
      <c r="E75" s="3" t="s">
        <v>135</v>
      </c>
      <c r="F75" s="3" t="s">
        <v>319</v>
      </c>
      <c r="G75" s="4">
        <v>11</v>
      </c>
    </row>
    <row r="76" spans="1:7" x14ac:dyDescent="0.2">
      <c r="A76" s="1">
        <v>43009</v>
      </c>
      <c r="B76" s="3" t="s">
        <v>965</v>
      </c>
      <c r="C76" s="3" t="s">
        <v>452</v>
      </c>
      <c r="D76" s="3" t="s">
        <v>307</v>
      </c>
      <c r="E76" s="3" t="s">
        <v>218</v>
      </c>
      <c r="F76" s="3" t="s">
        <v>479</v>
      </c>
      <c r="G76" s="4">
        <v>32</v>
      </c>
    </row>
    <row r="77" spans="1:7" x14ac:dyDescent="0.2">
      <c r="A77" s="1">
        <v>43009</v>
      </c>
      <c r="B77" s="3" t="s">
        <v>965</v>
      </c>
      <c r="C77" s="3" t="s">
        <v>452</v>
      </c>
      <c r="D77" s="3" t="s">
        <v>731</v>
      </c>
      <c r="E77" s="3" t="s">
        <v>135</v>
      </c>
      <c r="F77" s="3" t="s">
        <v>258</v>
      </c>
      <c r="G77" s="4">
        <v>2960</v>
      </c>
    </row>
    <row r="78" spans="1:7" x14ac:dyDescent="0.2">
      <c r="A78" s="1">
        <v>43009</v>
      </c>
      <c r="B78" s="3" t="s">
        <v>965</v>
      </c>
      <c r="C78" s="3" t="s">
        <v>586</v>
      </c>
      <c r="D78" s="3" t="s">
        <v>731</v>
      </c>
      <c r="E78" s="3" t="s">
        <v>135</v>
      </c>
      <c r="F78" s="3" t="s">
        <v>258</v>
      </c>
      <c r="G78" s="4">
        <v>84</v>
      </c>
    </row>
    <row r="79" spans="1:7" x14ac:dyDescent="0.2">
      <c r="A79" s="1">
        <v>43009</v>
      </c>
      <c r="B79" s="3" t="s">
        <v>965</v>
      </c>
      <c r="C79" s="3" t="s">
        <v>452</v>
      </c>
      <c r="D79" s="3" t="s">
        <v>134</v>
      </c>
      <c r="E79" s="3" t="s">
        <v>135</v>
      </c>
      <c r="F79" s="3" t="s">
        <v>258</v>
      </c>
      <c r="G79" s="4">
        <v>16</v>
      </c>
    </row>
    <row r="80" spans="1:7" x14ac:dyDescent="0.2">
      <c r="A80" s="1">
        <v>43009</v>
      </c>
      <c r="B80" s="3" t="s">
        <v>965</v>
      </c>
      <c r="C80" s="3" t="s">
        <v>452</v>
      </c>
      <c r="D80" s="3" t="s">
        <v>40</v>
      </c>
      <c r="E80" s="3" t="s">
        <v>835</v>
      </c>
      <c r="F80" s="3" t="s">
        <v>805</v>
      </c>
      <c r="G80" s="4">
        <v>114</v>
      </c>
    </row>
    <row r="81" spans="1:7" x14ac:dyDescent="0.2">
      <c r="A81" s="1">
        <v>43009</v>
      </c>
      <c r="B81" s="3" t="s">
        <v>965</v>
      </c>
      <c r="C81" s="3" t="s">
        <v>452</v>
      </c>
      <c r="D81" s="3" t="s">
        <v>583</v>
      </c>
      <c r="E81" s="3" t="s">
        <v>538</v>
      </c>
      <c r="F81" s="3" t="s">
        <v>756</v>
      </c>
      <c r="G81" s="4">
        <v>20</v>
      </c>
    </row>
    <row r="82" spans="1:7" x14ac:dyDescent="0.2">
      <c r="A82" s="1">
        <v>43009</v>
      </c>
      <c r="B82" s="3" t="s">
        <v>965</v>
      </c>
      <c r="C82" s="3" t="s">
        <v>452</v>
      </c>
      <c r="D82" s="3" t="s">
        <v>980</v>
      </c>
      <c r="E82" s="3" t="s">
        <v>413</v>
      </c>
      <c r="F82" s="3" t="s">
        <v>981</v>
      </c>
      <c r="G82" s="4">
        <v>29</v>
      </c>
    </row>
    <row r="83" spans="1:7" x14ac:dyDescent="0.2">
      <c r="A83" s="1">
        <v>43009</v>
      </c>
      <c r="B83" s="3" t="s">
        <v>965</v>
      </c>
      <c r="C83" s="3" t="s">
        <v>452</v>
      </c>
      <c r="D83" s="3" t="s">
        <v>634</v>
      </c>
      <c r="E83" s="3" t="s">
        <v>135</v>
      </c>
      <c r="F83" s="3" t="s">
        <v>595</v>
      </c>
      <c r="G83" s="4">
        <v>430</v>
      </c>
    </row>
    <row r="84" spans="1:7" x14ac:dyDescent="0.2">
      <c r="A84" s="1">
        <v>43009</v>
      </c>
      <c r="B84" s="3" t="s">
        <v>965</v>
      </c>
      <c r="C84" s="3" t="s">
        <v>452</v>
      </c>
      <c r="D84" s="3" t="s">
        <v>72</v>
      </c>
      <c r="E84" s="3" t="s">
        <v>218</v>
      </c>
      <c r="F84" s="3" t="s">
        <v>887</v>
      </c>
      <c r="G84" s="4">
        <v>65</v>
      </c>
    </row>
    <row r="85" spans="1:7" x14ac:dyDescent="0.2">
      <c r="A85" s="1">
        <v>43009</v>
      </c>
      <c r="B85" s="3" t="s">
        <v>965</v>
      </c>
      <c r="C85" s="3" t="s">
        <v>452</v>
      </c>
      <c r="D85" s="3" t="s">
        <v>986</v>
      </c>
      <c r="E85" s="3" t="s">
        <v>6</v>
      </c>
      <c r="F85" s="3" t="s">
        <v>987</v>
      </c>
      <c r="G85" s="4">
        <v>46</v>
      </c>
    </row>
    <row r="86" spans="1:7" x14ac:dyDescent="0.2">
      <c r="A86" s="1">
        <v>43009</v>
      </c>
      <c r="B86" s="3" t="s">
        <v>965</v>
      </c>
      <c r="C86" s="3" t="s">
        <v>452</v>
      </c>
      <c r="D86" s="3" t="s">
        <v>786</v>
      </c>
      <c r="E86" s="3" t="s">
        <v>135</v>
      </c>
      <c r="F86" s="3" t="s">
        <v>273</v>
      </c>
      <c r="G86" s="4">
        <v>234</v>
      </c>
    </row>
    <row r="87" spans="1:7" x14ac:dyDescent="0.2">
      <c r="A87" s="1">
        <v>43009</v>
      </c>
      <c r="B87" s="3" t="s">
        <v>965</v>
      </c>
      <c r="C87" s="3" t="s">
        <v>586</v>
      </c>
      <c r="D87" s="3" t="s">
        <v>786</v>
      </c>
      <c r="E87" s="3" t="s">
        <v>135</v>
      </c>
      <c r="F87" s="3" t="s">
        <v>273</v>
      </c>
      <c r="G87" s="4">
        <v>17</v>
      </c>
    </row>
    <row r="88" spans="1:7" x14ac:dyDescent="0.2">
      <c r="A88" s="1">
        <v>43009</v>
      </c>
      <c r="B88" s="3" t="s">
        <v>965</v>
      </c>
      <c r="C88" s="3" t="s">
        <v>452</v>
      </c>
      <c r="D88" s="3" t="s">
        <v>841</v>
      </c>
      <c r="E88" s="3" t="s">
        <v>135</v>
      </c>
      <c r="F88" s="3" t="s">
        <v>273</v>
      </c>
      <c r="G88" s="4">
        <v>1001</v>
      </c>
    </row>
    <row r="89" spans="1:7" x14ac:dyDescent="0.2">
      <c r="A89" s="1">
        <v>43009</v>
      </c>
      <c r="B89" s="3" t="s">
        <v>965</v>
      </c>
      <c r="C89" s="3" t="s">
        <v>586</v>
      </c>
      <c r="D89" s="3" t="s">
        <v>841</v>
      </c>
      <c r="E89" s="3" t="s">
        <v>135</v>
      </c>
      <c r="F89" s="3" t="s">
        <v>273</v>
      </c>
      <c r="G89" s="4">
        <v>33</v>
      </c>
    </row>
    <row r="90" spans="1:7" x14ac:dyDescent="0.2">
      <c r="A90" s="1">
        <v>43009</v>
      </c>
      <c r="B90" s="3" t="s">
        <v>965</v>
      </c>
      <c r="C90" s="3" t="s">
        <v>452</v>
      </c>
      <c r="D90" s="3" t="s">
        <v>228</v>
      </c>
      <c r="E90" s="3" t="s">
        <v>135</v>
      </c>
      <c r="F90" s="3" t="s">
        <v>273</v>
      </c>
      <c r="G90" s="4">
        <v>5450</v>
      </c>
    </row>
    <row r="91" spans="1:7" x14ac:dyDescent="0.2">
      <c r="A91" s="1">
        <v>43009</v>
      </c>
      <c r="B91" s="3" t="s">
        <v>965</v>
      </c>
      <c r="C91" s="3" t="s">
        <v>586</v>
      </c>
      <c r="D91" s="3" t="s">
        <v>228</v>
      </c>
      <c r="E91" s="3" t="s">
        <v>135</v>
      </c>
      <c r="F91" s="3" t="s">
        <v>273</v>
      </c>
      <c r="G91" s="4">
        <v>168</v>
      </c>
    </row>
    <row r="92" spans="1:7" x14ac:dyDescent="0.2">
      <c r="A92" s="1">
        <v>43009</v>
      </c>
      <c r="B92" s="3" t="s">
        <v>965</v>
      </c>
      <c r="C92" s="3" t="s">
        <v>452</v>
      </c>
      <c r="D92" s="3" t="s">
        <v>809</v>
      </c>
      <c r="E92" s="3" t="s">
        <v>135</v>
      </c>
      <c r="F92" s="3" t="s">
        <v>273</v>
      </c>
      <c r="G92" s="4">
        <v>4530</v>
      </c>
    </row>
    <row r="93" spans="1:7" x14ac:dyDescent="0.2">
      <c r="A93" s="1">
        <v>43009</v>
      </c>
      <c r="B93" s="3" t="s">
        <v>965</v>
      </c>
      <c r="C93" s="3" t="s">
        <v>586</v>
      </c>
      <c r="D93" s="3" t="s">
        <v>809</v>
      </c>
      <c r="E93" s="3" t="s">
        <v>135</v>
      </c>
      <c r="F93" s="3" t="s">
        <v>273</v>
      </c>
      <c r="G93" s="4">
        <v>163</v>
      </c>
    </row>
    <row r="94" spans="1:7" x14ac:dyDescent="0.2">
      <c r="A94" s="1">
        <v>43009</v>
      </c>
      <c r="B94" s="3" t="s">
        <v>965</v>
      </c>
      <c r="C94" s="3" t="s">
        <v>452</v>
      </c>
      <c r="D94" s="3" t="s">
        <v>402</v>
      </c>
      <c r="E94" s="3" t="s">
        <v>135</v>
      </c>
      <c r="F94" s="3" t="s">
        <v>43</v>
      </c>
      <c r="G94" s="4">
        <v>280</v>
      </c>
    </row>
    <row r="95" spans="1:7" x14ac:dyDescent="0.2">
      <c r="A95" s="1">
        <v>43009</v>
      </c>
      <c r="B95" s="3" t="s">
        <v>965</v>
      </c>
      <c r="C95" s="3" t="s">
        <v>452</v>
      </c>
      <c r="D95" s="3" t="s">
        <v>934</v>
      </c>
      <c r="E95" s="3" t="s">
        <v>135</v>
      </c>
      <c r="F95" s="3" t="s">
        <v>273</v>
      </c>
      <c r="G95" s="4">
        <v>3214</v>
      </c>
    </row>
    <row r="96" spans="1:7" x14ac:dyDescent="0.2">
      <c r="A96" s="1">
        <v>43009</v>
      </c>
      <c r="B96" s="3" t="s">
        <v>965</v>
      </c>
      <c r="C96" s="3" t="s">
        <v>586</v>
      </c>
      <c r="D96" s="3" t="s">
        <v>934</v>
      </c>
      <c r="E96" s="3" t="s">
        <v>135</v>
      </c>
      <c r="F96" s="3" t="s">
        <v>273</v>
      </c>
      <c r="G96" s="4">
        <v>108</v>
      </c>
    </row>
    <row r="97" spans="1:7" x14ac:dyDescent="0.2">
      <c r="A97" s="1">
        <v>43009</v>
      </c>
      <c r="B97" s="3" t="s">
        <v>965</v>
      </c>
      <c r="C97" s="3" t="s">
        <v>452</v>
      </c>
      <c r="D97" s="3" t="s">
        <v>386</v>
      </c>
      <c r="E97" s="3" t="s">
        <v>135</v>
      </c>
      <c r="F97" s="3" t="s">
        <v>273</v>
      </c>
      <c r="G97" s="4">
        <v>5941</v>
      </c>
    </row>
    <row r="98" spans="1:7" x14ac:dyDescent="0.2">
      <c r="A98" s="1">
        <v>43009</v>
      </c>
      <c r="B98" s="3" t="s">
        <v>965</v>
      </c>
      <c r="C98" s="3" t="s">
        <v>586</v>
      </c>
      <c r="D98" s="3" t="s">
        <v>386</v>
      </c>
      <c r="E98" s="3" t="s">
        <v>135</v>
      </c>
      <c r="F98" s="3" t="s">
        <v>273</v>
      </c>
      <c r="G98" s="4">
        <v>211</v>
      </c>
    </row>
    <row r="99" spans="1:7" x14ac:dyDescent="0.2">
      <c r="A99" s="1">
        <v>43009</v>
      </c>
      <c r="B99" s="3" t="s">
        <v>965</v>
      </c>
      <c r="C99" s="3" t="s">
        <v>452</v>
      </c>
      <c r="D99" s="3" t="s">
        <v>940</v>
      </c>
      <c r="E99" s="3" t="s">
        <v>135</v>
      </c>
      <c r="F99" s="3" t="s">
        <v>273</v>
      </c>
      <c r="G99" s="4">
        <v>6597</v>
      </c>
    </row>
    <row r="100" spans="1:7" x14ac:dyDescent="0.2">
      <c r="A100" s="1">
        <v>43009</v>
      </c>
      <c r="B100" s="3" t="s">
        <v>965</v>
      </c>
      <c r="C100" s="3" t="s">
        <v>586</v>
      </c>
      <c r="D100" s="3" t="s">
        <v>940</v>
      </c>
      <c r="E100" s="3" t="s">
        <v>135</v>
      </c>
      <c r="F100" s="3" t="s">
        <v>273</v>
      </c>
      <c r="G100" s="4">
        <v>231</v>
      </c>
    </row>
    <row r="101" spans="1:7" x14ac:dyDescent="0.2">
      <c r="A101" s="1">
        <v>43009</v>
      </c>
      <c r="B101" s="3" t="s">
        <v>965</v>
      </c>
      <c r="C101" s="3" t="s">
        <v>452</v>
      </c>
      <c r="D101" s="3" t="s">
        <v>153</v>
      </c>
      <c r="E101" s="3" t="s">
        <v>135</v>
      </c>
      <c r="F101" s="3" t="s">
        <v>273</v>
      </c>
      <c r="G101" s="4">
        <v>1388</v>
      </c>
    </row>
    <row r="102" spans="1:7" x14ac:dyDescent="0.2">
      <c r="A102" s="1">
        <v>43009</v>
      </c>
      <c r="B102" s="3" t="s">
        <v>965</v>
      </c>
      <c r="C102" s="3" t="s">
        <v>586</v>
      </c>
      <c r="D102" s="3" t="s">
        <v>153</v>
      </c>
      <c r="E102" s="3" t="s">
        <v>135</v>
      </c>
      <c r="F102" s="3" t="s">
        <v>273</v>
      </c>
      <c r="G102" s="4">
        <v>46</v>
      </c>
    </row>
    <row r="103" spans="1:7" x14ac:dyDescent="0.2">
      <c r="A103" s="1">
        <v>43009</v>
      </c>
      <c r="B103" s="3" t="s">
        <v>965</v>
      </c>
      <c r="C103" s="3" t="s">
        <v>452</v>
      </c>
      <c r="D103" s="3" t="s">
        <v>705</v>
      </c>
      <c r="E103" s="3" t="s">
        <v>135</v>
      </c>
      <c r="F103" s="3" t="s">
        <v>273</v>
      </c>
      <c r="G103" s="4">
        <v>1692</v>
      </c>
    </row>
    <row r="104" spans="1:7" x14ac:dyDescent="0.2">
      <c r="A104" s="1">
        <v>43009</v>
      </c>
      <c r="B104" s="3" t="s">
        <v>965</v>
      </c>
      <c r="C104" s="3" t="s">
        <v>586</v>
      </c>
      <c r="D104" s="3" t="s">
        <v>705</v>
      </c>
      <c r="E104" s="3" t="s">
        <v>135</v>
      </c>
      <c r="F104" s="3" t="s">
        <v>273</v>
      </c>
      <c r="G104" s="4">
        <v>66</v>
      </c>
    </row>
    <row r="105" spans="1:7" x14ac:dyDescent="0.2">
      <c r="A105" s="1">
        <v>43009</v>
      </c>
      <c r="B105" s="3" t="s">
        <v>965</v>
      </c>
      <c r="C105" s="3" t="s">
        <v>452</v>
      </c>
      <c r="D105" s="3" t="s">
        <v>864</v>
      </c>
      <c r="E105" s="3" t="s">
        <v>135</v>
      </c>
      <c r="F105" s="3" t="s">
        <v>273</v>
      </c>
      <c r="G105" s="4">
        <v>147</v>
      </c>
    </row>
    <row r="106" spans="1:7" x14ac:dyDescent="0.2">
      <c r="A106" s="1">
        <v>43009</v>
      </c>
      <c r="B106" s="3" t="s">
        <v>965</v>
      </c>
      <c r="C106" s="3" t="s">
        <v>452</v>
      </c>
      <c r="D106" s="3" t="s">
        <v>465</v>
      </c>
      <c r="E106" s="3" t="s">
        <v>135</v>
      </c>
      <c r="F106" s="3" t="s">
        <v>273</v>
      </c>
      <c r="G106" s="4">
        <v>668</v>
      </c>
    </row>
    <row r="107" spans="1:7" x14ac:dyDescent="0.2">
      <c r="A107" s="1">
        <v>43009</v>
      </c>
      <c r="B107" s="3" t="s">
        <v>965</v>
      </c>
      <c r="C107" s="3" t="s">
        <v>586</v>
      </c>
      <c r="D107" s="3" t="s">
        <v>465</v>
      </c>
      <c r="E107" s="3" t="s">
        <v>135</v>
      </c>
      <c r="F107" s="3" t="s">
        <v>273</v>
      </c>
      <c r="G107" s="4">
        <v>19</v>
      </c>
    </row>
    <row r="108" spans="1:7" x14ac:dyDescent="0.2">
      <c r="A108" s="1">
        <v>43009</v>
      </c>
      <c r="B108" s="3" t="s">
        <v>965</v>
      </c>
      <c r="C108" s="3" t="s">
        <v>452</v>
      </c>
      <c r="D108" s="3" t="s">
        <v>966</v>
      </c>
      <c r="E108" s="3" t="s">
        <v>135</v>
      </c>
      <c r="F108" s="3" t="s">
        <v>273</v>
      </c>
      <c r="G108" s="4">
        <v>16</v>
      </c>
    </row>
    <row r="109" spans="1:7" x14ac:dyDescent="0.2">
      <c r="A109" s="1">
        <v>43009</v>
      </c>
      <c r="B109" s="3" t="s">
        <v>965</v>
      </c>
      <c r="C109" s="3" t="s">
        <v>452</v>
      </c>
      <c r="D109" s="3" t="s">
        <v>515</v>
      </c>
      <c r="E109" s="3" t="s">
        <v>135</v>
      </c>
      <c r="F109" s="3" t="s">
        <v>273</v>
      </c>
      <c r="G109" s="4">
        <v>1702</v>
      </c>
    </row>
    <row r="110" spans="1:7" x14ac:dyDescent="0.2">
      <c r="A110" s="1">
        <v>43009</v>
      </c>
      <c r="B110" s="3" t="s">
        <v>965</v>
      </c>
      <c r="C110" s="3" t="s">
        <v>586</v>
      </c>
      <c r="D110" s="3" t="s">
        <v>515</v>
      </c>
      <c r="E110" s="3" t="s">
        <v>135</v>
      </c>
      <c r="F110" s="3" t="s">
        <v>273</v>
      </c>
      <c r="G110" s="4">
        <v>81</v>
      </c>
    </row>
    <row r="111" spans="1:7" x14ac:dyDescent="0.2">
      <c r="A111" s="1">
        <v>43009</v>
      </c>
      <c r="B111" s="3" t="s">
        <v>965</v>
      </c>
      <c r="C111" s="3" t="s">
        <v>452</v>
      </c>
      <c r="D111" s="3" t="s">
        <v>563</v>
      </c>
      <c r="E111" s="3" t="s">
        <v>6</v>
      </c>
      <c r="F111" s="3" t="s">
        <v>633</v>
      </c>
      <c r="G111" s="4">
        <v>4950</v>
      </c>
    </row>
    <row r="112" spans="1:7" x14ac:dyDescent="0.2">
      <c r="A112" s="1">
        <v>43009</v>
      </c>
      <c r="B112" s="3" t="s">
        <v>965</v>
      </c>
      <c r="C112" s="3" t="s">
        <v>586</v>
      </c>
      <c r="D112" s="3" t="s">
        <v>563</v>
      </c>
      <c r="E112" s="3" t="s">
        <v>6</v>
      </c>
      <c r="F112" s="3" t="s">
        <v>633</v>
      </c>
      <c r="G112" s="4">
        <v>213</v>
      </c>
    </row>
    <row r="113" spans="1:7" x14ac:dyDescent="0.2">
      <c r="A113" s="1">
        <v>43009</v>
      </c>
      <c r="B113" s="3" t="s">
        <v>965</v>
      </c>
      <c r="C113" s="3" t="s">
        <v>452</v>
      </c>
      <c r="D113" s="3" t="s">
        <v>163</v>
      </c>
      <c r="E113" s="3" t="s">
        <v>6</v>
      </c>
      <c r="F113" s="3" t="s">
        <v>633</v>
      </c>
      <c r="G113" s="4">
        <v>17</v>
      </c>
    </row>
    <row r="114" spans="1:7" x14ac:dyDescent="0.2">
      <c r="A114" s="1">
        <v>43009</v>
      </c>
      <c r="B114" s="3" t="s">
        <v>965</v>
      </c>
      <c r="C114" s="3" t="s">
        <v>452</v>
      </c>
      <c r="D114" s="3" t="s">
        <v>486</v>
      </c>
      <c r="E114" s="3" t="s">
        <v>6</v>
      </c>
      <c r="F114" s="3" t="s">
        <v>475</v>
      </c>
      <c r="G114" s="4">
        <v>798</v>
      </c>
    </row>
    <row r="115" spans="1:7" x14ac:dyDescent="0.2">
      <c r="A115" s="1">
        <v>43009</v>
      </c>
      <c r="B115" s="3" t="s">
        <v>965</v>
      </c>
      <c r="C115" s="3" t="s">
        <v>586</v>
      </c>
      <c r="D115" s="3" t="s">
        <v>486</v>
      </c>
      <c r="E115" s="3" t="s">
        <v>6</v>
      </c>
      <c r="F115" s="3" t="s">
        <v>475</v>
      </c>
      <c r="G115" s="4">
        <v>26</v>
      </c>
    </row>
    <row r="116" spans="1:7" x14ac:dyDescent="0.2">
      <c r="A116" s="1">
        <v>43009</v>
      </c>
      <c r="B116" s="3" t="s">
        <v>965</v>
      </c>
      <c r="C116" s="3" t="s">
        <v>452</v>
      </c>
      <c r="D116" s="3" t="s">
        <v>959</v>
      </c>
      <c r="E116" s="3" t="s">
        <v>6</v>
      </c>
      <c r="F116" s="3" t="s">
        <v>960</v>
      </c>
      <c r="G116" s="4">
        <v>39</v>
      </c>
    </row>
    <row r="117" spans="1:7" x14ac:dyDescent="0.2">
      <c r="A117" s="1">
        <v>43009</v>
      </c>
      <c r="B117" s="3" t="s">
        <v>965</v>
      </c>
      <c r="C117" s="3" t="s">
        <v>452</v>
      </c>
      <c r="D117" s="3" t="s">
        <v>205</v>
      </c>
      <c r="E117" s="3" t="s">
        <v>6</v>
      </c>
      <c r="F117" s="3" t="s">
        <v>331</v>
      </c>
      <c r="G117" s="4">
        <v>116</v>
      </c>
    </row>
    <row r="118" spans="1:7" x14ac:dyDescent="0.2">
      <c r="A118" s="1">
        <v>43009</v>
      </c>
      <c r="B118" s="3" t="s">
        <v>965</v>
      </c>
      <c r="C118" s="3" t="s">
        <v>452</v>
      </c>
      <c r="D118" s="3" t="s">
        <v>47</v>
      </c>
      <c r="E118" s="3" t="s">
        <v>6</v>
      </c>
      <c r="F118" s="3" t="s">
        <v>79</v>
      </c>
      <c r="G118" s="4">
        <v>170</v>
      </c>
    </row>
    <row r="119" spans="1:7" x14ac:dyDescent="0.2">
      <c r="A119" s="1">
        <v>43009</v>
      </c>
      <c r="B119" s="3" t="s">
        <v>965</v>
      </c>
      <c r="C119" s="3" t="s">
        <v>452</v>
      </c>
      <c r="D119" s="3" t="s">
        <v>681</v>
      </c>
      <c r="E119" s="3" t="s">
        <v>6</v>
      </c>
      <c r="F119" s="3" t="s">
        <v>390</v>
      </c>
      <c r="G119" s="4">
        <v>287</v>
      </c>
    </row>
    <row r="120" spans="1:7" x14ac:dyDescent="0.2">
      <c r="A120" s="1">
        <v>43009</v>
      </c>
      <c r="B120" s="3" t="s">
        <v>965</v>
      </c>
      <c r="C120" s="3" t="s">
        <v>452</v>
      </c>
      <c r="D120" s="3" t="s">
        <v>724</v>
      </c>
      <c r="E120" s="3" t="s">
        <v>6</v>
      </c>
      <c r="F120" s="3" t="s">
        <v>306</v>
      </c>
      <c r="G120" s="4">
        <v>285</v>
      </c>
    </row>
    <row r="121" spans="1:7" x14ac:dyDescent="0.2">
      <c r="A121" s="1">
        <v>43009</v>
      </c>
      <c r="B121" s="3" t="s">
        <v>965</v>
      </c>
      <c r="C121" s="3" t="s">
        <v>452</v>
      </c>
      <c r="D121" s="3" t="s">
        <v>271</v>
      </c>
      <c r="E121" s="3" t="s">
        <v>6</v>
      </c>
      <c r="F121" s="3" t="s">
        <v>863</v>
      </c>
      <c r="G121" s="4">
        <v>119</v>
      </c>
    </row>
    <row r="122" spans="1:7" x14ac:dyDescent="0.2">
      <c r="A122" s="1">
        <v>43009</v>
      </c>
      <c r="B122" s="3" t="s">
        <v>965</v>
      </c>
      <c r="C122" s="3" t="s">
        <v>452</v>
      </c>
      <c r="D122" s="3" t="s">
        <v>953</v>
      </c>
      <c r="E122" s="3" t="s">
        <v>6</v>
      </c>
      <c r="F122" s="3" t="s">
        <v>954</v>
      </c>
      <c r="G122" s="4">
        <v>81</v>
      </c>
    </row>
    <row r="123" spans="1:7" x14ac:dyDescent="0.2">
      <c r="A123" s="1">
        <v>43009</v>
      </c>
      <c r="B123" s="3" t="s">
        <v>965</v>
      </c>
      <c r="C123" s="3" t="s">
        <v>452</v>
      </c>
      <c r="D123" s="3" t="s">
        <v>348</v>
      </c>
      <c r="E123" s="3" t="s">
        <v>6</v>
      </c>
      <c r="F123" s="3" t="s">
        <v>268</v>
      </c>
      <c r="G123" s="4">
        <v>135</v>
      </c>
    </row>
    <row r="124" spans="1:7" x14ac:dyDescent="0.2">
      <c r="A124" s="1">
        <v>43009</v>
      </c>
      <c r="B124" s="3" t="s">
        <v>965</v>
      </c>
      <c r="C124" s="3" t="s">
        <v>452</v>
      </c>
      <c r="D124" s="3" t="s">
        <v>892</v>
      </c>
      <c r="E124" s="3" t="s">
        <v>6</v>
      </c>
      <c r="F124" s="3" t="s">
        <v>78</v>
      </c>
      <c r="G124" s="4">
        <v>267</v>
      </c>
    </row>
    <row r="125" spans="1:7" x14ac:dyDescent="0.2">
      <c r="A125" s="1">
        <v>43009</v>
      </c>
      <c r="B125" s="3" t="s">
        <v>965</v>
      </c>
      <c r="C125" s="3" t="s">
        <v>586</v>
      </c>
      <c r="D125" s="3" t="s">
        <v>892</v>
      </c>
      <c r="E125" s="3" t="s">
        <v>6</v>
      </c>
      <c r="F125" s="3" t="s">
        <v>78</v>
      </c>
      <c r="G125" s="4">
        <v>11</v>
      </c>
    </row>
    <row r="126" spans="1:7" x14ac:dyDescent="0.2">
      <c r="A126" s="1">
        <v>43009</v>
      </c>
      <c r="B126" s="3" t="s">
        <v>965</v>
      </c>
      <c r="C126" s="3" t="s">
        <v>452</v>
      </c>
      <c r="D126" s="3" t="s">
        <v>23</v>
      </c>
      <c r="E126" s="3" t="s">
        <v>6</v>
      </c>
      <c r="F126" s="3" t="s">
        <v>354</v>
      </c>
      <c r="G126" s="4">
        <v>126</v>
      </c>
    </row>
    <row r="127" spans="1:7" x14ac:dyDescent="0.2">
      <c r="A127" s="1">
        <v>43009</v>
      </c>
      <c r="B127" s="3" t="s">
        <v>965</v>
      </c>
      <c r="C127" s="3" t="s">
        <v>452</v>
      </c>
      <c r="D127" s="3" t="s">
        <v>977</v>
      </c>
      <c r="E127" s="3" t="s">
        <v>6</v>
      </c>
      <c r="F127" s="3" t="s">
        <v>978</v>
      </c>
      <c r="G127" s="4">
        <v>16</v>
      </c>
    </row>
    <row r="128" spans="1:7" x14ac:dyDescent="0.2">
      <c r="A128" s="1">
        <v>43009</v>
      </c>
      <c r="B128" s="3" t="s">
        <v>965</v>
      </c>
      <c r="C128" s="3" t="s">
        <v>452</v>
      </c>
      <c r="D128" s="3" t="s">
        <v>1000</v>
      </c>
      <c r="E128" s="3" t="s">
        <v>6</v>
      </c>
      <c r="F128" s="3" t="s">
        <v>1001</v>
      </c>
      <c r="G128" s="4">
        <v>13</v>
      </c>
    </row>
    <row r="129" spans="1:7" x14ac:dyDescent="0.2">
      <c r="A129" s="1">
        <v>43009</v>
      </c>
      <c r="B129" s="3" t="s">
        <v>965</v>
      </c>
      <c r="C129" s="3" t="s">
        <v>452</v>
      </c>
      <c r="D129" s="3" t="s">
        <v>621</v>
      </c>
      <c r="E129" s="3" t="s">
        <v>6</v>
      </c>
      <c r="F129" s="3" t="s">
        <v>292</v>
      </c>
      <c r="G129" s="4">
        <v>1934</v>
      </c>
    </row>
    <row r="130" spans="1:7" x14ac:dyDescent="0.2">
      <c r="A130" s="1">
        <v>43009</v>
      </c>
      <c r="B130" s="3" t="s">
        <v>965</v>
      </c>
      <c r="C130" s="3" t="s">
        <v>586</v>
      </c>
      <c r="D130" s="3" t="s">
        <v>621</v>
      </c>
      <c r="E130" s="3" t="s">
        <v>6</v>
      </c>
      <c r="F130" s="3" t="s">
        <v>292</v>
      </c>
      <c r="G130" s="4">
        <v>57</v>
      </c>
    </row>
    <row r="131" spans="1:7" x14ac:dyDescent="0.2">
      <c r="A131" s="1">
        <v>43009</v>
      </c>
      <c r="B131" s="3" t="s">
        <v>965</v>
      </c>
      <c r="C131" s="3" t="s">
        <v>452</v>
      </c>
      <c r="D131" s="3" t="s">
        <v>948</v>
      </c>
      <c r="E131" s="3" t="s">
        <v>6</v>
      </c>
      <c r="F131" s="3" t="s">
        <v>857</v>
      </c>
      <c r="G131" s="4">
        <v>31</v>
      </c>
    </row>
    <row r="132" spans="1:7" x14ac:dyDescent="0.2">
      <c r="A132" s="1">
        <v>43009</v>
      </c>
      <c r="B132" s="3" t="s">
        <v>965</v>
      </c>
      <c r="C132" s="3" t="s">
        <v>452</v>
      </c>
      <c r="D132" s="3" t="s">
        <v>330</v>
      </c>
      <c r="E132" s="3" t="s">
        <v>6</v>
      </c>
      <c r="F132" s="3" t="s">
        <v>797</v>
      </c>
      <c r="G132" s="4">
        <v>14</v>
      </c>
    </row>
    <row r="133" spans="1:7" x14ac:dyDescent="0.2">
      <c r="A133" s="1">
        <v>43009</v>
      </c>
      <c r="B133" s="3" t="s">
        <v>965</v>
      </c>
      <c r="C133" s="3" t="s">
        <v>452</v>
      </c>
      <c r="D133" s="3" t="s">
        <v>770</v>
      </c>
      <c r="E133" s="3" t="s">
        <v>6</v>
      </c>
      <c r="F133" s="3" t="s">
        <v>158</v>
      </c>
      <c r="G133" s="4">
        <v>27</v>
      </c>
    </row>
    <row r="134" spans="1:7" x14ac:dyDescent="0.2">
      <c r="A134" s="1">
        <v>43009</v>
      </c>
      <c r="B134" s="3" t="s">
        <v>965</v>
      </c>
      <c r="C134" s="3" t="s">
        <v>452</v>
      </c>
      <c r="D134" s="3" t="s">
        <v>416</v>
      </c>
      <c r="E134" s="3" t="s">
        <v>6</v>
      </c>
      <c r="F134" s="3" t="s">
        <v>204</v>
      </c>
      <c r="G134" s="4">
        <v>42</v>
      </c>
    </row>
    <row r="135" spans="1:7" x14ac:dyDescent="0.2">
      <c r="A135" s="1">
        <v>43009</v>
      </c>
      <c r="B135" s="3" t="s">
        <v>965</v>
      </c>
      <c r="C135" s="3" t="s">
        <v>452</v>
      </c>
      <c r="D135" s="3" t="s">
        <v>860</v>
      </c>
      <c r="E135" s="3" t="s">
        <v>6</v>
      </c>
      <c r="F135" s="3" t="s">
        <v>837</v>
      </c>
      <c r="G135" s="4">
        <v>72</v>
      </c>
    </row>
    <row r="136" spans="1:7" x14ac:dyDescent="0.2">
      <c r="A136" s="1">
        <v>43009</v>
      </c>
      <c r="B136" s="3" t="s">
        <v>965</v>
      </c>
      <c r="C136" s="3" t="s">
        <v>452</v>
      </c>
      <c r="D136" s="3" t="s">
        <v>434</v>
      </c>
      <c r="E136" s="3" t="s">
        <v>6</v>
      </c>
      <c r="F136" s="3" t="s">
        <v>401</v>
      </c>
      <c r="G136" s="4">
        <v>14</v>
      </c>
    </row>
    <row r="137" spans="1:7" x14ac:dyDescent="0.2">
      <c r="A137" s="1">
        <v>43009</v>
      </c>
      <c r="B137" s="3" t="s">
        <v>965</v>
      </c>
      <c r="C137" s="3" t="s">
        <v>452</v>
      </c>
      <c r="D137" s="3" t="s">
        <v>963</v>
      </c>
      <c r="E137" s="3" t="s">
        <v>6</v>
      </c>
      <c r="F137" s="3" t="s">
        <v>964</v>
      </c>
      <c r="G137" s="4">
        <v>15</v>
      </c>
    </row>
    <row r="138" spans="1:7" x14ac:dyDescent="0.2">
      <c r="A138" s="1">
        <v>43009</v>
      </c>
      <c r="B138" s="3" t="s">
        <v>965</v>
      </c>
      <c r="C138" s="3" t="s">
        <v>452</v>
      </c>
      <c r="D138" s="3" t="s">
        <v>638</v>
      </c>
      <c r="E138" s="3" t="s">
        <v>6</v>
      </c>
      <c r="F138" s="3" t="s">
        <v>850</v>
      </c>
      <c r="G138" s="4">
        <v>82</v>
      </c>
    </row>
    <row r="139" spans="1:7" x14ac:dyDescent="0.2">
      <c r="A139" s="1">
        <v>43009</v>
      </c>
      <c r="B139" s="3" t="s">
        <v>965</v>
      </c>
      <c r="C139" s="3" t="s">
        <v>452</v>
      </c>
      <c r="D139" s="3" t="s">
        <v>666</v>
      </c>
      <c r="E139" s="3" t="s">
        <v>6</v>
      </c>
      <c r="F139" s="3" t="s">
        <v>840</v>
      </c>
      <c r="G139" s="4">
        <v>40</v>
      </c>
    </row>
    <row r="140" spans="1:7" x14ac:dyDescent="0.2">
      <c r="A140" s="1">
        <v>43009</v>
      </c>
      <c r="B140" s="3" t="s">
        <v>965</v>
      </c>
      <c r="C140" s="3" t="s">
        <v>452</v>
      </c>
      <c r="D140" s="3" t="s">
        <v>127</v>
      </c>
      <c r="E140" s="3" t="s">
        <v>6</v>
      </c>
      <c r="F140" s="3" t="s">
        <v>874</v>
      </c>
      <c r="G140" s="4">
        <v>191</v>
      </c>
    </row>
    <row r="141" spans="1:7" x14ac:dyDescent="0.2">
      <c r="A141" s="1">
        <v>43009</v>
      </c>
      <c r="B141" s="3" t="s">
        <v>965</v>
      </c>
      <c r="C141" s="3" t="s">
        <v>452</v>
      </c>
      <c r="D141" s="3" t="s">
        <v>968</v>
      </c>
      <c r="E141" s="3" t="s">
        <v>6</v>
      </c>
      <c r="F141" s="3" t="s">
        <v>969</v>
      </c>
      <c r="G141" s="4">
        <v>19</v>
      </c>
    </row>
    <row r="142" spans="1:7" x14ac:dyDescent="0.2">
      <c r="A142" s="1">
        <v>43009</v>
      </c>
      <c r="B142" s="3" t="s">
        <v>965</v>
      </c>
      <c r="C142" s="3" t="s">
        <v>452</v>
      </c>
      <c r="D142" s="3" t="s">
        <v>594</v>
      </c>
      <c r="E142" s="3" t="s">
        <v>538</v>
      </c>
      <c r="F142" s="3" t="s">
        <v>106</v>
      </c>
      <c r="G142" s="4">
        <v>2040</v>
      </c>
    </row>
    <row r="143" spans="1:7" x14ac:dyDescent="0.2">
      <c r="A143" s="1">
        <v>43009</v>
      </c>
      <c r="B143" s="3" t="s">
        <v>965</v>
      </c>
      <c r="C143" s="3" t="s">
        <v>586</v>
      </c>
      <c r="D143" s="3" t="s">
        <v>594</v>
      </c>
      <c r="E143" s="3" t="s">
        <v>538</v>
      </c>
      <c r="F143" s="3" t="s">
        <v>106</v>
      </c>
      <c r="G143" s="4">
        <v>72</v>
      </c>
    </row>
    <row r="144" spans="1:7" x14ac:dyDescent="0.2">
      <c r="A144" s="1">
        <v>43009</v>
      </c>
      <c r="B144" s="3" t="s">
        <v>965</v>
      </c>
      <c r="C144" s="3" t="s">
        <v>452</v>
      </c>
      <c r="D144" s="3" t="s">
        <v>914</v>
      </c>
      <c r="E144" s="3" t="s">
        <v>538</v>
      </c>
      <c r="F144" s="3" t="s">
        <v>210</v>
      </c>
      <c r="G144" s="4">
        <v>58</v>
      </c>
    </row>
    <row r="145" spans="1:7" x14ac:dyDescent="0.2">
      <c r="A145" s="1">
        <v>43009</v>
      </c>
      <c r="B145" s="3" t="s">
        <v>965</v>
      </c>
      <c r="C145" s="3" t="s">
        <v>452</v>
      </c>
      <c r="D145" s="3" t="s">
        <v>353</v>
      </c>
      <c r="E145" s="3" t="s">
        <v>538</v>
      </c>
      <c r="F145" s="3" t="s">
        <v>859</v>
      </c>
      <c r="G145" s="4">
        <v>1321</v>
      </c>
    </row>
    <row r="146" spans="1:7" x14ac:dyDescent="0.2">
      <c r="A146" s="1">
        <v>43009</v>
      </c>
      <c r="B146" s="3" t="s">
        <v>965</v>
      </c>
      <c r="C146" s="3" t="s">
        <v>586</v>
      </c>
      <c r="D146" s="3" t="s">
        <v>353</v>
      </c>
      <c r="E146" s="3" t="s">
        <v>538</v>
      </c>
      <c r="F146" s="3" t="s">
        <v>859</v>
      </c>
      <c r="G146" s="4">
        <v>40</v>
      </c>
    </row>
    <row r="147" spans="1:7" x14ac:dyDescent="0.2">
      <c r="A147" s="1">
        <v>43009</v>
      </c>
      <c r="B147" s="3" t="s">
        <v>965</v>
      </c>
      <c r="C147" s="3" t="s">
        <v>452</v>
      </c>
      <c r="D147" s="3" t="s">
        <v>311</v>
      </c>
      <c r="E147" s="3" t="s">
        <v>538</v>
      </c>
      <c r="F147" s="3" t="s">
        <v>178</v>
      </c>
      <c r="G147" s="4">
        <v>99</v>
      </c>
    </row>
    <row r="148" spans="1:7" x14ac:dyDescent="0.2">
      <c r="A148" s="1">
        <v>43009</v>
      </c>
      <c r="B148" s="3" t="s">
        <v>965</v>
      </c>
      <c r="C148" s="3" t="s">
        <v>452</v>
      </c>
      <c r="D148" s="3" t="s">
        <v>291</v>
      </c>
      <c r="E148" s="3" t="s">
        <v>538</v>
      </c>
      <c r="F148" s="3" t="s">
        <v>521</v>
      </c>
      <c r="G148" s="4">
        <v>86</v>
      </c>
    </row>
    <row r="149" spans="1:7" x14ac:dyDescent="0.2">
      <c r="A149" s="1">
        <v>43009</v>
      </c>
      <c r="B149" s="3" t="s">
        <v>965</v>
      </c>
      <c r="C149" s="3" t="s">
        <v>452</v>
      </c>
      <c r="D149" s="3" t="s">
        <v>175</v>
      </c>
      <c r="E149" s="3" t="s">
        <v>538</v>
      </c>
      <c r="F149" s="3" t="s">
        <v>537</v>
      </c>
      <c r="G149" s="4">
        <v>95</v>
      </c>
    </row>
    <row r="150" spans="1:7" x14ac:dyDescent="0.2">
      <c r="A150" s="1">
        <v>43009</v>
      </c>
      <c r="B150" s="3" t="s">
        <v>965</v>
      </c>
      <c r="C150" s="3" t="s">
        <v>452</v>
      </c>
      <c r="D150" s="3" t="s">
        <v>616</v>
      </c>
      <c r="E150" s="3" t="s">
        <v>538</v>
      </c>
      <c r="F150" s="3" t="s">
        <v>146</v>
      </c>
      <c r="G150" s="4">
        <v>26</v>
      </c>
    </row>
    <row r="151" spans="1:7" x14ac:dyDescent="0.2">
      <c r="A151" s="1">
        <v>43009</v>
      </c>
      <c r="B151" s="3" t="s">
        <v>965</v>
      </c>
      <c r="C151" s="3" t="s">
        <v>452</v>
      </c>
      <c r="D151" s="3" t="s">
        <v>105</v>
      </c>
      <c r="E151" s="3" t="s">
        <v>538</v>
      </c>
      <c r="F151" s="3" t="s">
        <v>19</v>
      </c>
      <c r="G151" s="4">
        <v>33</v>
      </c>
    </row>
    <row r="152" spans="1:7" x14ac:dyDescent="0.2">
      <c r="A152" s="1">
        <v>43009</v>
      </c>
      <c r="B152" s="3" t="s">
        <v>965</v>
      </c>
      <c r="C152" s="3" t="s">
        <v>452</v>
      </c>
      <c r="D152" s="3" t="s">
        <v>152</v>
      </c>
      <c r="E152" s="3" t="s">
        <v>538</v>
      </c>
      <c r="F152" s="3" t="s">
        <v>601</v>
      </c>
      <c r="G152" s="4">
        <v>89</v>
      </c>
    </row>
    <row r="153" spans="1:7" x14ac:dyDescent="0.2">
      <c r="A153" s="1">
        <v>43009</v>
      </c>
      <c r="B153" s="3" t="s">
        <v>965</v>
      </c>
      <c r="C153" s="3" t="s">
        <v>452</v>
      </c>
      <c r="D153" s="3" t="s">
        <v>28</v>
      </c>
      <c r="E153" s="3" t="s">
        <v>538</v>
      </c>
      <c r="F153" s="3" t="s">
        <v>344</v>
      </c>
      <c r="G153" s="4">
        <v>15</v>
      </c>
    </row>
    <row r="154" spans="1:7" x14ac:dyDescent="0.2">
      <c r="A154" s="1">
        <v>43009</v>
      </c>
      <c r="B154" s="3" t="s">
        <v>965</v>
      </c>
      <c r="C154" s="3" t="s">
        <v>452</v>
      </c>
      <c r="D154" s="3" t="s">
        <v>536</v>
      </c>
      <c r="E154" s="3" t="s">
        <v>538</v>
      </c>
      <c r="F154" s="3" t="s">
        <v>407</v>
      </c>
      <c r="G154" s="4">
        <v>21</v>
      </c>
    </row>
    <row r="155" spans="1:7" x14ac:dyDescent="0.2">
      <c r="A155" s="1">
        <v>43009</v>
      </c>
      <c r="B155" s="3" t="s">
        <v>965</v>
      </c>
      <c r="C155" s="3" t="s">
        <v>452</v>
      </c>
      <c r="D155" s="3" t="s">
        <v>556</v>
      </c>
      <c r="E155" s="3" t="s">
        <v>538</v>
      </c>
      <c r="F155" s="3" t="s">
        <v>422</v>
      </c>
      <c r="G155" s="4">
        <v>71</v>
      </c>
    </row>
    <row r="156" spans="1:7" x14ac:dyDescent="0.2">
      <c r="A156" s="1">
        <v>43009</v>
      </c>
      <c r="B156" s="3" t="s">
        <v>965</v>
      </c>
      <c r="C156" s="3" t="s">
        <v>452</v>
      </c>
      <c r="D156" s="3" t="s">
        <v>849</v>
      </c>
      <c r="E156" s="3" t="s">
        <v>538</v>
      </c>
      <c r="F156" s="3" t="s">
        <v>216</v>
      </c>
      <c r="G156" s="4">
        <v>71</v>
      </c>
    </row>
    <row r="157" spans="1:7" x14ac:dyDescent="0.2">
      <c r="A157" s="1">
        <v>43009</v>
      </c>
      <c r="B157" s="3" t="s">
        <v>965</v>
      </c>
      <c r="C157" s="3" t="s">
        <v>452</v>
      </c>
      <c r="D157" s="3" t="s">
        <v>385</v>
      </c>
      <c r="E157" s="3" t="s">
        <v>538</v>
      </c>
      <c r="F157" s="3" t="s">
        <v>573</v>
      </c>
      <c r="G157" s="4">
        <v>63</v>
      </c>
    </row>
    <row r="158" spans="1:7" x14ac:dyDescent="0.2">
      <c r="A158" s="1">
        <v>43009</v>
      </c>
      <c r="B158" s="3" t="s">
        <v>965</v>
      </c>
      <c r="C158" s="3" t="s">
        <v>452</v>
      </c>
      <c r="D158" s="3" t="s">
        <v>939</v>
      </c>
      <c r="E158" s="3" t="s">
        <v>538</v>
      </c>
      <c r="F158" s="3" t="s">
        <v>761</v>
      </c>
      <c r="G158" s="4">
        <v>33</v>
      </c>
    </row>
    <row r="159" spans="1:7" x14ac:dyDescent="0.2">
      <c r="A159" s="1">
        <v>43009</v>
      </c>
      <c r="B159" s="3" t="s">
        <v>965</v>
      </c>
      <c r="C159" s="3" t="s">
        <v>452</v>
      </c>
      <c r="D159" s="3" t="s">
        <v>658</v>
      </c>
      <c r="E159" s="3" t="s">
        <v>538</v>
      </c>
      <c r="F159" s="3" t="s">
        <v>624</v>
      </c>
      <c r="G159" s="4">
        <v>102</v>
      </c>
    </row>
    <row r="160" spans="1:7" x14ac:dyDescent="0.2">
      <c r="A160" s="1">
        <v>43009</v>
      </c>
      <c r="B160" s="3" t="s">
        <v>965</v>
      </c>
      <c r="C160" s="3" t="s">
        <v>452</v>
      </c>
      <c r="D160" s="3" t="s">
        <v>632</v>
      </c>
      <c r="E160" s="3" t="s">
        <v>538</v>
      </c>
      <c r="F160" s="3" t="s">
        <v>5</v>
      </c>
      <c r="G160" s="4">
        <v>905</v>
      </c>
    </row>
    <row r="161" spans="1:7" x14ac:dyDescent="0.2">
      <c r="A161" s="1">
        <v>43009</v>
      </c>
      <c r="B161" s="3" t="s">
        <v>965</v>
      </c>
      <c r="C161" s="3" t="s">
        <v>586</v>
      </c>
      <c r="D161" s="3" t="s">
        <v>632</v>
      </c>
      <c r="E161" s="3" t="s">
        <v>538</v>
      </c>
      <c r="F161" s="3" t="s">
        <v>5</v>
      </c>
      <c r="G161" s="4">
        <v>28</v>
      </c>
    </row>
    <row r="162" spans="1:7" x14ac:dyDescent="0.2">
      <c r="A162" s="1">
        <v>43009</v>
      </c>
      <c r="B162" s="3" t="s">
        <v>965</v>
      </c>
      <c r="C162" s="3" t="s">
        <v>452</v>
      </c>
      <c r="D162" s="3" t="s">
        <v>494</v>
      </c>
      <c r="E162" s="3" t="s">
        <v>538</v>
      </c>
      <c r="F162" s="3" t="s">
        <v>122</v>
      </c>
      <c r="G162" s="4">
        <v>26</v>
      </c>
    </row>
    <row r="163" spans="1:7" x14ac:dyDescent="0.2">
      <c r="A163" s="1">
        <v>43009</v>
      </c>
      <c r="B163" s="3" t="s">
        <v>965</v>
      </c>
      <c r="C163" s="3" t="s">
        <v>452</v>
      </c>
      <c r="D163" s="3" t="s">
        <v>71</v>
      </c>
      <c r="E163" s="3" t="s">
        <v>538</v>
      </c>
      <c r="F163" s="3" t="s">
        <v>697</v>
      </c>
      <c r="G163" s="4">
        <v>18</v>
      </c>
    </row>
    <row r="164" spans="1:7" x14ac:dyDescent="0.2">
      <c r="A164" s="1">
        <v>43009</v>
      </c>
      <c r="B164" s="3" t="s">
        <v>965</v>
      </c>
      <c r="C164" s="3" t="s">
        <v>452</v>
      </c>
      <c r="D164" s="3" t="s">
        <v>483</v>
      </c>
      <c r="E164" s="3" t="s">
        <v>538</v>
      </c>
      <c r="F164" s="3" t="s">
        <v>441</v>
      </c>
      <c r="G164" s="4">
        <v>59</v>
      </c>
    </row>
    <row r="165" spans="1:7" x14ac:dyDescent="0.2">
      <c r="A165" s="1">
        <v>43009</v>
      </c>
      <c r="B165" s="3" t="s">
        <v>965</v>
      </c>
      <c r="C165" s="3" t="s">
        <v>452</v>
      </c>
      <c r="D165" s="3" t="s">
        <v>898</v>
      </c>
      <c r="E165" s="3" t="s">
        <v>538</v>
      </c>
      <c r="F165" s="3" t="s">
        <v>873</v>
      </c>
      <c r="G165" s="4">
        <v>178</v>
      </c>
    </row>
    <row r="166" spans="1:7" x14ac:dyDescent="0.2">
      <c r="A166" s="1">
        <v>43009</v>
      </c>
      <c r="B166" s="3" t="s">
        <v>965</v>
      </c>
      <c r="C166" s="3" t="s">
        <v>452</v>
      </c>
      <c r="D166" s="3" t="s">
        <v>261</v>
      </c>
      <c r="E166" s="3" t="s">
        <v>538</v>
      </c>
      <c r="F166" s="3" t="s">
        <v>384</v>
      </c>
      <c r="G166" s="4">
        <v>135</v>
      </c>
    </row>
    <row r="167" spans="1:7" x14ac:dyDescent="0.2">
      <c r="A167" s="1">
        <v>43009</v>
      </c>
      <c r="B167" s="3" t="s">
        <v>965</v>
      </c>
      <c r="C167" s="3" t="s">
        <v>452</v>
      </c>
      <c r="D167" s="3" t="s">
        <v>464</v>
      </c>
      <c r="E167" s="3" t="s">
        <v>538</v>
      </c>
      <c r="F167" s="3" t="s">
        <v>257</v>
      </c>
      <c r="G167" s="4">
        <v>108</v>
      </c>
    </row>
    <row r="168" spans="1:7" x14ac:dyDescent="0.2">
      <c r="A168" s="1">
        <v>43009</v>
      </c>
      <c r="B168" s="3" t="s">
        <v>965</v>
      </c>
      <c r="C168" s="3" t="s">
        <v>452</v>
      </c>
      <c r="D168" s="3" t="s">
        <v>739</v>
      </c>
      <c r="E168" s="3" t="s">
        <v>538</v>
      </c>
      <c r="F168" s="3" t="s">
        <v>783</v>
      </c>
      <c r="G168" s="4">
        <v>636</v>
      </c>
    </row>
    <row r="169" spans="1:7" x14ac:dyDescent="0.2">
      <c r="A169" s="1">
        <v>43009</v>
      </c>
      <c r="B169" s="3" t="s">
        <v>965</v>
      </c>
      <c r="C169" s="3" t="s">
        <v>586</v>
      </c>
      <c r="D169" s="3" t="s">
        <v>739</v>
      </c>
      <c r="E169" s="3" t="s">
        <v>538</v>
      </c>
      <c r="F169" s="3" t="s">
        <v>783</v>
      </c>
      <c r="G169" s="4">
        <v>20</v>
      </c>
    </row>
    <row r="170" spans="1:7" x14ac:dyDescent="0.2">
      <c r="A170" s="1">
        <v>43009</v>
      </c>
      <c r="B170" s="3" t="s">
        <v>965</v>
      </c>
      <c r="C170" s="3" t="s">
        <v>452</v>
      </c>
      <c r="D170" s="3" t="s">
        <v>730</v>
      </c>
      <c r="E170" s="3" t="s">
        <v>538</v>
      </c>
      <c r="F170" s="3" t="s">
        <v>284</v>
      </c>
      <c r="G170" s="4">
        <v>44</v>
      </c>
    </row>
    <row r="171" spans="1:7" x14ac:dyDescent="0.2">
      <c r="A171" s="1">
        <v>43009</v>
      </c>
      <c r="B171" s="3" t="s">
        <v>965</v>
      </c>
      <c r="C171" s="3" t="s">
        <v>452</v>
      </c>
      <c r="D171" s="3" t="s">
        <v>305</v>
      </c>
      <c r="E171" s="3" t="s">
        <v>538</v>
      </c>
      <c r="F171" s="3" t="s">
        <v>702</v>
      </c>
      <c r="G171" s="4">
        <v>61</v>
      </c>
    </row>
    <row r="172" spans="1:7" x14ac:dyDescent="0.2">
      <c r="A172" s="1">
        <v>43009</v>
      </c>
      <c r="B172" s="3" t="s">
        <v>965</v>
      </c>
      <c r="C172" s="3" t="s">
        <v>452</v>
      </c>
      <c r="D172" s="3" t="s">
        <v>171</v>
      </c>
      <c r="E172" s="3" t="s">
        <v>751</v>
      </c>
      <c r="F172" s="3" t="s">
        <v>938</v>
      </c>
      <c r="G172" s="4">
        <v>5035</v>
      </c>
    </row>
    <row r="173" spans="1:7" x14ac:dyDescent="0.2">
      <c r="A173" s="1">
        <v>43009</v>
      </c>
      <c r="B173" s="3" t="s">
        <v>965</v>
      </c>
      <c r="C173" s="3" t="s">
        <v>586</v>
      </c>
      <c r="D173" s="3" t="s">
        <v>171</v>
      </c>
      <c r="E173" s="3" t="s">
        <v>751</v>
      </c>
      <c r="F173" s="3" t="s">
        <v>938</v>
      </c>
      <c r="G173" s="4">
        <v>225</v>
      </c>
    </row>
    <row r="174" spans="1:7" x14ac:dyDescent="0.2">
      <c r="A174" s="1">
        <v>43009</v>
      </c>
      <c r="B174" s="3" t="s">
        <v>965</v>
      </c>
      <c r="C174" s="3" t="s">
        <v>452</v>
      </c>
      <c r="D174" s="3" t="s">
        <v>412</v>
      </c>
      <c r="E174" s="3" t="s">
        <v>751</v>
      </c>
      <c r="F174" s="3" t="s">
        <v>329</v>
      </c>
      <c r="G174" s="4">
        <v>143</v>
      </c>
    </row>
    <row r="175" spans="1:7" x14ac:dyDescent="0.2">
      <c r="A175" s="1">
        <v>43009</v>
      </c>
      <c r="B175" s="3" t="s">
        <v>965</v>
      </c>
      <c r="C175" s="3" t="s">
        <v>452</v>
      </c>
      <c r="D175" s="3" t="s">
        <v>856</v>
      </c>
      <c r="E175" s="3" t="s">
        <v>751</v>
      </c>
      <c r="F175" s="3" t="s">
        <v>924</v>
      </c>
      <c r="G175" s="4">
        <v>73</v>
      </c>
    </row>
    <row r="176" spans="1:7" x14ac:dyDescent="0.2">
      <c r="A176" s="1">
        <v>43009</v>
      </c>
      <c r="B176" s="3" t="s">
        <v>965</v>
      </c>
      <c r="C176" s="3" t="s">
        <v>452</v>
      </c>
      <c r="D176" s="3" t="s">
        <v>328</v>
      </c>
      <c r="E176" s="3" t="s">
        <v>751</v>
      </c>
      <c r="F176" s="3" t="s">
        <v>101</v>
      </c>
      <c r="G176" s="4">
        <v>294</v>
      </c>
    </row>
    <row r="177" spans="1:7" x14ac:dyDescent="0.2">
      <c r="A177" s="1">
        <v>43009</v>
      </c>
      <c r="B177" s="3" t="s">
        <v>965</v>
      </c>
      <c r="C177" s="3" t="s">
        <v>586</v>
      </c>
      <c r="D177" s="3" t="s">
        <v>328</v>
      </c>
      <c r="E177" s="3" t="s">
        <v>751</v>
      </c>
      <c r="F177" s="3" t="s">
        <v>101</v>
      </c>
      <c r="G177" s="4">
        <v>11</v>
      </c>
    </row>
    <row r="178" spans="1:7" x14ac:dyDescent="0.2">
      <c r="A178" s="1">
        <v>43009</v>
      </c>
      <c r="B178" s="3" t="s">
        <v>965</v>
      </c>
      <c r="C178" s="3" t="s">
        <v>452</v>
      </c>
      <c r="D178" s="3" t="s">
        <v>380</v>
      </c>
      <c r="E178" s="3" t="s">
        <v>751</v>
      </c>
      <c r="F178" s="3" t="s">
        <v>528</v>
      </c>
      <c r="G178" s="4">
        <v>19</v>
      </c>
    </row>
    <row r="179" spans="1:7" x14ac:dyDescent="0.2">
      <c r="A179" s="1">
        <v>43009</v>
      </c>
      <c r="B179" s="3" t="s">
        <v>965</v>
      </c>
      <c r="C179" s="3" t="s">
        <v>452</v>
      </c>
      <c r="D179" s="3" t="s">
        <v>245</v>
      </c>
      <c r="E179" s="3" t="s">
        <v>751</v>
      </c>
      <c r="F179" s="3" t="s">
        <v>901</v>
      </c>
      <c r="G179" s="4">
        <v>208</v>
      </c>
    </row>
    <row r="180" spans="1:7" x14ac:dyDescent="0.2">
      <c r="A180" s="1">
        <v>43009</v>
      </c>
      <c r="B180" s="3" t="s">
        <v>965</v>
      </c>
      <c r="C180" s="3" t="s">
        <v>452</v>
      </c>
      <c r="D180" s="3" t="s">
        <v>231</v>
      </c>
      <c r="E180" s="3" t="s">
        <v>751</v>
      </c>
      <c r="F180" s="3" t="s">
        <v>769</v>
      </c>
      <c r="G180" s="4">
        <v>12</v>
      </c>
    </row>
    <row r="181" spans="1:7" x14ac:dyDescent="0.2">
      <c r="A181" s="1">
        <v>43009</v>
      </c>
      <c r="B181" s="3" t="s">
        <v>965</v>
      </c>
      <c r="C181" s="3" t="s">
        <v>452</v>
      </c>
      <c r="D181" s="3" t="s">
        <v>685</v>
      </c>
      <c r="E181" s="3" t="s">
        <v>751</v>
      </c>
      <c r="F181" s="3" t="s">
        <v>157</v>
      </c>
      <c r="G181" s="4">
        <v>1912</v>
      </c>
    </row>
    <row r="182" spans="1:7" x14ac:dyDescent="0.2">
      <c r="A182" s="1">
        <v>43009</v>
      </c>
      <c r="B182" s="3" t="s">
        <v>965</v>
      </c>
      <c r="C182" s="3" t="s">
        <v>586</v>
      </c>
      <c r="D182" s="3" t="s">
        <v>685</v>
      </c>
      <c r="E182" s="3" t="s">
        <v>751</v>
      </c>
      <c r="F182" s="3" t="s">
        <v>157</v>
      </c>
      <c r="G182" s="4">
        <v>84</v>
      </c>
    </row>
    <row r="183" spans="1:7" x14ac:dyDescent="0.2">
      <c r="A183" s="1">
        <v>43009</v>
      </c>
      <c r="B183" s="3" t="s">
        <v>965</v>
      </c>
      <c r="C183" s="3" t="s">
        <v>452</v>
      </c>
      <c r="D183" s="3" t="s">
        <v>917</v>
      </c>
      <c r="E183" s="3" t="s">
        <v>751</v>
      </c>
      <c r="F183" s="3" t="s">
        <v>447</v>
      </c>
      <c r="G183" s="4">
        <v>140</v>
      </c>
    </row>
    <row r="184" spans="1:7" x14ac:dyDescent="0.2">
      <c r="A184" s="1">
        <v>43009</v>
      </c>
      <c r="B184" s="3" t="s">
        <v>965</v>
      </c>
      <c r="C184" s="3" t="s">
        <v>452</v>
      </c>
      <c r="D184" s="3" t="s">
        <v>343</v>
      </c>
      <c r="E184" s="3" t="s">
        <v>751</v>
      </c>
      <c r="F184" s="3" t="s">
        <v>151</v>
      </c>
      <c r="G184" s="4">
        <v>29</v>
      </c>
    </row>
    <row r="185" spans="1:7" x14ac:dyDescent="0.2">
      <c r="A185" s="1">
        <v>43009</v>
      </c>
      <c r="B185" s="3" t="s">
        <v>965</v>
      </c>
      <c r="C185" s="3" t="s">
        <v>452</v>
      </c>
      <c r="D185" s="3" t="s">
        <v>815</v>
      </c>
      <c r="E185" s="3" t="s">
        <v>751</v>
      </c>
      <c r="F185" s="3" t="s">
        <v>347</v>
      </c>
      <c r="G185" s="4">
        <v>110</v>
      </c>
    </row>
    <row r="186" spans="1:7" x14ac:dyDescent="0.2">
      <c r="A186" s="1">
        <v>43009</v>
      </c>
      <c r="B186" s="3" t="s">
        <v>965</v>
      </c>
      <c r="C186" s="3" t="s">
        <v>452</v>
      </c>
      <c r="D186" s="3" t="s">
        <v>267</v>
      </c>
      <c r="E186" s="3" t="s">
        <v>751</v>
      </c>
      <c r="F186" s="3" t="s">
        <v>121</v>
      </c>
      <c r="G186" s="4">
        <v>2770</v>
      </c>
    </row>
    <row r="187" spans="1:7" x14ac:dyDescent="0.2">
      <c r="A187" s="1">
        <v>43009</v>
      </c>
      <c r="B187" s="3" t="s">
        <v>965</v>
      </c>
      <c r="C187" s="3" t="s">
        <v>586</v>
      </c>
      <c r="D187" s="3" t="s">
        <v>267</v>
      </c>
      <c r="E187" s="3" t="s">
        <v>751</v>
      </c>
      <c r="F187" s="3" t="s">
        <v>121</v>
      </c>
      <c r="G187" s="4">
        <v>115</v>
      </c>
    </row>
    <row r="188" spans="1:7" x14ac:dyDescent="0.2">
      <c r="A188" s="1">
        <v>43009</v>
      </c>
      <c r="B188" s="3" t="s">
        <v>965</v>
      </c>
      <c r="C188" s="3" t="s">
        <v>452</v>
      </c>
      <c r="D188" s="3" t="s">
        <v>190</v>
      </c>
      <c r="E188" s="3" t="s">
        <v>855</v>
      </c>
      <c r="F188" s="3" t="s">
        <v>684</v>
      </c>
      <c r="G188" s="4">
        <v>198</v>
      </c>
    </row>
    <row r="189" spans="1:7" x14ac:dyDescent="0.2">
      <c r="A189" s="1">
        <v>43009</v>
      </c>
      <c r="B189" s="3" t="s">
        <v>965</v>
      </c>
      <c r="C189" s="3" t="s">
        <v>452</v>
      </c>
      <c r="D189" s="3" t="s">
        <v>88</v>
      </c>
      <c r="E189" s="3" t="s">
        <v>751</v>
      </c>
      <c r="F189" s="3" t="s">
        <v>209</v>
      </c>
      <c r="G189" s="4">
        <v>305</v>
      </c>
    </row>
    <row r="190" spans="1:7" x14ac:dyDescent="0.2">
      <c r="A190" s="1">
        <v>43009</v>
      </c>
      <c r="B190" s="3" t="s">
        <v>965</v>
      </c>
      <c r="C190" s="3" t="s">
        <v>586</v>
      </c>
      <c r="D190" s="3" t="s">
        <v>88</v>
      </c>
      <c r="E190" s="3" t="s">
        <v>751</v>
      </c>
      <c r="F190" s="3" t="s">
        <v>209</v>
      </c>
      <c r="G190" s="4">
        <v>16</v>
      </c>
    </row>
    <row r="191" spans="1:7" x14ac:dyDescent="0.2">
      <c r="A191" s="1">
        <v>43009</v>
      </c>
      <c r="B191" s="3" t="s">
        <v>965</v>
      </c>
      <c r="C191" s="3" t="s">
        <v>452</v>
      </c>
      <c r="D191" s="3" t="s">
        <v>527</v>
      </c>
      <c r="E191" s="3" t="s">
        <v>751</v>
      </c>
      <c r="F191" s="3" t="s">
        <v>370</v>
      </c>
      <c r="G191" s="4">
        <v>299</v>
      </c>
    </row>
    <row r="192" spans="1:7" x14ac:dyDescent="0.2">
      <c r="A192" s="1">
        <v>43009</v>
      </c>
      <c r="B192" s="3" t="s">
        <v>965</v>
      </c>
      <c r="C192" s="3" t="s">
        <v>452</v>
      </c>
      <c r="D192" s="3" t="s">
        <v>156</v>
      </c>
      <c r="E192" s="3" t="s">
        <v>751</v>
      </c>
      <c r="F192" s="3" t="s">
        <v>56</v>
      </c>
      <c r="G192" s="4">
        <v>224</v>
      </c>
    </row>
    <row r="193" spans="1:7" x14ac:dyDescent="0.2">
      <c r="A193" s="1">
        <v>43009</v>
      </c>
      <c r="B193" s="3" t="s">
        <v>965</v>
      </c>
      <c r="C193" s="3" t="s">
        <v>452</v>
      </c>
      <c r="D193" s="3" t="s">
        <v>27</v>
      </c>
      <c r="E193" s="3" t="s">
        <v>751</v>
      </c>
      <c r="F193" s="3" t="s">
        <v>572</v>
      </c>
      <c r="G193" s="4">
        <v>157</v>
      </c>
    </row>
    <row r="194" spans="1:7" x14ac:dyDescent="0.2">
      <c r="A194" s="1">
        <v>43009</v>
      </c>
      <c r="B194" s="3" t="s">
        <v>965</v>
      </c>
      <c r="C194" s="3" t="s">
        <v>452</v>
      </c>
      <c r="D194" s="3" t="s">
        <v>535</v>
      </c>
      <c r="E194" s="3" t="s">
        <v>751</v>
      </c>
      <c r="F194" s="3" t="s">
        <v>202</v>
      </c>
      <c r="G194" s="4">
        <v>200</v>
      </c>
    </row>
    <row r="195" spans="1:7" x14ac:dyDescent="0.2">
      <c r="A195" s="1">
        <v>43009</v>
      </c>
      <c r="B195" s="3" t="s">
        <v>965</v>
      </c>
      <c r="C195" s="3" t="s">
        <v>586</v>
      </c>
      <c r="D195" s="3" t="s">
        <v>535</v>
      </c>
      <c r="E195" s="3" t="s">
        <v>751</v>
      </c>
      <c r="F195" s="3" t="s">
        <v>202</v>
      </c>
      <c r="G195" s="4">
        <v>12</v>
      </c>
    </row>
    <row r="196" spans="1:7" x14ac:dyDescent="0.2">
      <c r="A196" s="1">
        <v>43009</v>
      </c>
      <c r="B196" s="3" t="s">
        <v>965</v>
      </c>
      <c r="C196" s="3" t="s">
        <v>452</v>
      </c>
      <c r="D196" s="3" t="s">
        <v>785</v>
      </c>
      <c r="E196" s="3" t="s">
        <v>751</v>
      </c>
      <c r="F196" s="3" t="s">
        <v>296</v>
      </c>
      <c r="G196" s="4">
        <v>170</v>
      </c>
    </row>
    <row r="197" spans="1:7" x14ac:dyDescent="0.2">
      <c r="A197" s="1">
        <v>43009</v>
      </c>
      <c r="B197" s="3" t="s">
        <v>965</v>
      </c>
      <c r="C197" s="3" t="s">
        <v>452</v>
      </c>
      <c r="D197" s="3" t="s">
        <v>400</v>
      </c>
      <c r="E197" s="3" t="s">
        <v>751</v>
      </c>
      <c r="F197" s="3" t="s">
        <v>650</v>
      </c>
      <c r="G197" s="4">
        <v>41</v>
      </c>
    </row>
    <row r="198" spans="1:7" x14ac:dyDescent="0.2">
      <c r="A198" s="1">
        <v>43009</v>
      </c>
      <c r="B198" s="3" t="s">
        <v>965</v>
      </c>
      <c r="C198" s="3" t="s">
        <v>452</v>
      </c>
      <c r="D198" s="3" t="s">
        <v>933</v>
      </c>
      <c r="E198" s="3" t="s">
        <v>751</v>
      </c>
      <c r="F198" s="3" t="s">
        <v>628</v>
      </c>
      <c r="G198" s="4">
        <v>758</v>
      </c>
    </row>
    <row r="199" spans="1:7" x14ac:dyDescent="0.2">
      <c r="A199" s="1">
        <v>43009</v>
      </c>
      <c r="B199" s="3" t="s">
        <v>965</v>
      </c>
      <c r="C199" s="3" t="s">
        <v>586</v>
      </c>
      <c r="D199" s="3" t="s">
        <v>933</v>
      </c>
      <c r="E199" s="3" t="s">
        <v>751</v>
      </c>
      <c r="F199" s="3" t="s">
        <v>628</v>
      </c>
      <c r="G199" s="4">
        <v>33</v>
      </c>
    </row>
    <row r="200" spans="1:7" x14ac:dyDescent="0.2">
      <c r="A200" s="1">
        <v>43009</v>
      </c>
      <c r="B200" s="3" t="s">
        <v>965</v>
      </c>
      <c r="C200" s="3" t="s">
        <v>452</v>
      </c>
      <c r="D200" s="3" t="s">
        <v>69</v>
      </c>
      <c r="E200" s="3" t="s">
        <v>413</v>
      </c>
      <c r="F200" s="3" t="s">
        <v>482</v>
      </c>
      <c r="G200" s="4">
        <v>541</v>
      </c>
    </row>
    <row r="201" spans="1:7" x14ac:dyDescent="0.2">
      <c r="A201" s="1">
        <v>43009</v>
      </c>
      <c r="B201" s="3" t="s">
        <v>965</v>
      </c>
      <c r="C201" s="3" t="s">
        <v>586</v>
      </c>
      <c r="D201" s="3" t="s">
        <v>69</v>
      </c>
      <c r="E201" s="3" t="s">
        <v>413</v>
      </c>
      <c r="F201" s="3" t="s">
        <v>482</v>
      </c>
      <c r="G201" s="4">
        <v>21</v>
      </c>
    </row>
    <row r="202" spans="1:7" x14ac:dyDescent="0.2">
      <c r="A202" s="1">
        <v>43009</v>
      </c>
      <c r="B202" s="3" t="s">
        <v>965</v>
      </c>
      <c r="C202" s="3" t="s">
        <v>452</v>
      </c>
      <c r="D202" s="3" t="s">
        <v>215</v>
      </c>
      <c r="E202" s="3" t="s">
        <v>751</v>
      </c>
      <c r="F202" s="3" t="s">
        <v>303</v>
      </c>
      <c r="G202" s="4">
        <v>79</v>
      </c>
    </row>
    <row r="203" spans="1:7" x14ac:dyDescent="0.2">
      <c r="A203" s="1">
        <v>43009</v>
      </c>
      <c r="B203" s="3" t="s">
        <v>965</v>
      </c>
      <c r="C203" s="3" t="s">
        <v>452</v>
      </c>
      <c r="D203" s="3" t="s">
        <v>585</v>
      </c>
      <c r="E203" s="3" t="s">
        <v>143</v>
      </c>
      <c r="F203" s="3" t="s">
        <v>689</v>
      </c>
      <c r="G203" s="4">
        <v>382</v>
      </c>
    </row>
    <row r="204" spans="1:7" x14ac:dyDescent="0.2">
      <c r="A204" s="1">
        <v>43009</v>
      </c>
      <c r="B204" s="3" t="s">
        <v>965</v>
      </c>
      <c r="C204" s="3" t="s">
        <v>452</v>
      </c>
      <c r="D204" s="3" t="s">
        <v>42</v>
      </c>
      <c r="E204" s="3" t="s">
        <v>413</v>
      </c>
      <c r="F204" s="3" t="s">
        <v>582</v>
      </c>
      <c r="G204" s="4">
        <v>58</v>
      </c>
    </row>
    <row r="205" spans="1:7" x14ac:dyDescent="0.2">
      <c r="A205" s="1">
        <v>43009</v>
      </c>
      <c r="B205" s="3" t="s">
        <v>965</v>
      </c>
      <c r="C205" s="3" t="s">
        <v>452</v>
      </c>
      <c r="D205" s="3" t="s">
        <v>660</v>
      </c>
      <c r="E205" s="3" t="s">
        <v>835</v>
      </c>
      <c r="F205" s="3" t="s">
        <v>409</v>
      </c>
      <c r="G205" s="4">
        <v>188</v>
      </c>
    </row>
    <row r="206" spans="1:7" x14ac:dyDescent="0.2">
      <c r="A206" s="1">
        <v>43009</v>
      </c>
      <c r="B206" s="3" t="s">
        <v>965</v>
      </c>
      <c r="C206" s="3" t="s">
        <v>452</v>
      </c>
      <c r="D206" s="3" t="s">
        <v>138</v>
      </c>
      <c r="E206" s="3" t="s">
        <v>835</v>
      </c>
      <c r="F206" s="3" t="s">
        <v>283</v>
      </c>
      <c r="G206" s="4">
        <v>365</v>
      </c>
    </row>
    <row r="207" spans="1:7" x14ac:dyDescent="0.2">
      <c r="A207" s="1">
        <v>43009</v>
      </c>
      <c r="B207" s="3" t="s">
        <v>965</v>
      </c>
      <c r="C207" s="3" t="s">
        <v>586</v>
      </c>
      <c r="D207" s="3" t="s">
        <v>138</v>
      </c>
      <c r="E207" s="3" t="s">
        <v>835</v>
      </c>
      <c r="F207" s="3" t="s">
        <v>283</v>
      </c>
      <c r="G207" s="4">
        <v>19</v>
      </c>
    </row>
    <row r="208" spans="1:7" x14ac:dyDescent="0.2">
      <c r="A208" s="1">
        <v>43009</v>
      </c>
      <c r="B208" s="3" t="s">
        <v>965</v>
      </c>
      <c r="C208" s="3" t="s">
        <v>452</v>
      </c>
      <c r="D208" s="3" t="s">
        <v>1018</v>
      </c>
      <c r="E208" s="3" t="s">
        <v>835</v>
      </c>
      <c r="F208" s="3" t="s">
        <v>1019</v>
      </c>
      <c r="G208" s="4">
        <v>11</v>
      </c>
    </row>
    <row r="209" spans="1:7" x14ac:dyDescent="0.2">
      <c r="A209" s="1">
        <v>43009</v>
      </c>
      <c r="B209" s="3" t="s">
        <v>965</v>
      </c>
      <c r="C209" s="3" t="s">
        <v>452</v>
      </c>
      <c r="D209" s="3" t="s">
        <v>743</v>
      </c>
      <c r="E209" s="3" t="s">
        <v>751</v>
      </c>
      <c r="F209" s="3" t="s">
        <v>427</v>
      </c>
      <c r="G209" s="4">
        <v>841</v>
      </c>
    </row>
    <row r="210" spans="1:7" x14ac:dyDescent="0.2">
      <c r="A210" s="1">
        <v>43009</v>
      </c>
      <c r="B210" s="3" t="s">
        <v>965</v>
      </c>
      <c r="C210" s="3" t="s">
        <v>586</v>
      </c>
      <c r="D210" s="3" t="s">
        <v>743</v>
      </c>
      <c r="E210" s="3" t="s">
        <v>751</v>
      </c>
      <c r="F210" s="3" t="s">
        <v>427</v>
      </c>
      <c r="G210" s="4">
        <v>37</v>
      </c>
    </row>
    <row r="211" spans="1:7" x14ac:dyDescent="0.2">
      <c r="A211" s="1">
        <v>43009</v>
      </c>
      <c r="B211" s="3" t="s">
        <v>965</v>
      </c>
      <c r="C211" s="3" t="s">
        <v>452</v>
      </c>
      <c r="D211" s="3" t="s">
        <v>256</v>
      </c>
      <c r="E211" s="3" t="s">
        <v>835</v>
      </c>
      <c r="F211" s="3" t="s">
        <v>547</v>
      </c>
      <c r="G211" s="4">
        <v>77</v>
      </c>
    </row>
    <row r="212" spans="1:7" x14ac:dyDescent="0.2">
      <c r="A212" s="1">
        <v>43009</v>
      </c>
      <c r="B212" s="3" t="s">
        <v>965</v>
      </c>
      <c r="C212" s="3" t="s">
        <v>452</v>
      </c>
      <c r="D212" s="3" t="s">
        <v>891</v>
      </c>
      <c r="E212" s="3" t="s">
        <v>413</v>
      </c>
      <c r="F212" s="3" t="s">
        <v>729</v>
      </c>
      <c r="G212" s="4">
        <v>212</v>
      </c>
    </row>
    <row r="213" spans="1:7" x14ac:dyDescent="0.2">
      <c r="A213" s="1">
        <v>43009</v>
      </c>
      <c r="B213" s="3" t="s">
        <v>965</v>
      </c>
      <c r="C213" s="3" t="s">
        <v>452</v>
      </c>
      <c r="D213" s="3" t="s">
        <v>920</v>
      </c>
      <c r="E213" s="3" t="s">
        <v>835</v>
      </c>
      <c r="F213" s="3" t="s">
        <v>823</v>
      </c>
      <c r="G213" s="4">
        <v>184</v>
      </c>
    </row>
    <row r="214" spans="1:7" x14ac:dyDescent="0.2">
      <c r="A214" s="1">
        <v>43009</v>
      </c>
      <c r="B214" s="3" t="s">
        <v>965</v>
      </c>
      <c r="C214" s="3" t="s">
        <v>452</v>
      </c>
      <c r="D214" s="3" t="s">
        <v>346</v>
      </c>
      <c r="E214" s="3" t="s">
        <v>413</v>
      </c>
      <c r="F214" s="3" t="s">
        <v>612</v>
      </c>
      <c r="G214" s="4">
        <v>97</v>
      </c>
    </row>
    <row r="215" spans="1:7" x14ac:dyDescent="0.2">
      <c r="A215" s="1">
        <v>43009</v>
      </c>
      <c r="B215" s="3" t="s">
        <v>965</v>
      </c>
      <c r="C215" s="3" t="s">
        <v>452</v>
      </c>
      <c r="D215" s="3" t="s">
        <v>26</v>
      </c>
      <c r="E215" s="3" t="s">
        <v>413</v>
      </c>
      <c r="F215" s="3" t="s">
        <v>514</v>
      </c>
      <c r="G215" s="4">
        <v>224</v>
      </c>
    </row>
    <row r="216" spans="1:7" x14ac:dyDescent="0.2">
      <c r="A216" s="1">
        <v>43009</v>
      </c>
      <c r="B216" s="3" t="s">
        <v>965</v>
      </c>
      <c r="C216" s="3" t="s">
        <v>452</v>
      </c>
      <c r="D216" s="3" t="s">
        <v>531</v>
      </c>
      <c r="E216" s="3" t="s">
        <v>835</v>
      </c>
      <c r="F216" s="3" t="s">
        <v>104</v>
      </c>
      <c r="G216" s="4">
        <v>102</v>
      </c>
    </row>
    <row r="217" spans="1:7" x14ac:dyDescent="0.2">
      <c r="A217" s="1">
        <v>43009</v>
      </c>
      <c r="B217" s="3" t="s">
        <v>965</v>
      </c>
      <c r="C217" s="3" t="s">
        <v>452</v>
      </c>
      <c r="D217" s="3" t="s">
        <v>148</v>
      </c>
      <c r="E217" s="3" t="s">
        <v>413</v>
      </c>
      <c r="F217" s="3" t="s">
        <v>808</v>
      </c>
      <c r="G217" s="4">
        <v>66</v>
      </c>
    </row>
    <row r="218" spans="1:7" x14ac:dyDescent="0.2">
      <c r="A218" s="1">
        <v>43009</v>
      </c>
      <c r="B218" s="3" t="s">
        <v>965</v>
      </c>
      <c r="C218" s="3" t="s">
        <v>452</v>
      </c>
      <c r="D218" s="3" t="s">
        <v>701</v>
      </c>
      <c r="E218" s="3" t="s">
        <v>751</v>
      </c>
      <c r="F218" s="3" t="s">
        <v>555</v>
      </c>
      <c r="G218" s="4">
        <v>164</v>
      </c>
    </row>
    <row r="219" spans="1:7" x14ac:dyDescent="0.2">
      <c r="A219" s="1">
        <v>43009</v>
      </c>
      <c r="B219" s="3" t="s">
        <v>965</v>
      </c>
      <c r="C219" s="3" t="s">
        <v>452</v>
      </c>
      <c r="D219" s="3" t="s">
        <v>111</v>
      </c>
      <c r="E219" s="3" t="s">
        <v>413</v>
      </c>
      <c r="F219" s="3" t="s">
        <v>119</v>
      </c>
      <c r="G219" s="4">
        <v>260</v>
      </c>
    </row>
    <row r="220" spans="1:7" x14ac:dyDescent="0.2">
      <c r="A220" s="1">
        <v>43009</v>
      </c>
      <c r="B220" s="3" t="s">
        <v>965</v>
      </c>
      <c r="C220" s="3" t="s">
        <v>452</v>
      </c>
      <c r="D220" s="3" t="s">
        <v>990</v>
      </c>
      <c r="E220" s="3" t="s">
        <v>413</v>
      </c>
      <c r="F220" s="3" t="s">
        <v>991</v>
      </c>
      <c r="G220" s="4">
        <v>17</v>
      </c>
    </row>
    <row r="221" spans="1:7" x14ac:dyDescent="0.2">
      <c r="A221" s="1">
        <v>43009</v>
      </c>
      <c r="B221" s="3" t="s">
        <v>965</v>
      </c>
      <c r="C221" s="3" t="s">
        <v>452</v>
      </c>
      <c r="D221" s="3" t="s">
        <v>619</v>
      </c>
      <c r="E221" s="3" t="s">
        <v>413</v>
      </c>
      <c r="F221" s="3" t="s">
        <v>185</v>
      </c>
      <c r="G221" s="4">
        <v>532</v>
      </c>
    </row>
    <row r="222" spans="1:7" x14ac:dyDescent="0.2">
      <c r="A222" s="1">
        <v>43009</v>
      </c>
      <c r="B222" s="3" t="s">
        <v>965</v>
      </c>
      <c r="C222" s="3" t="s">
        <v>586</v>
      </c>
      <c r="D222" s="3" t="s">
        <v>619</v>
      </c>
      <c r="E222" s="3" t="s">
        <v>413</v>
      </c>
      <c r="F222" s="3" t="s">
        <v>185</v>
      </c>
      <c r="G222" s="4">
        <v>27</v>
      </c>
    </row>
    <row r="223" spans="1:7" x14ac:dyDescent="0.2">
      <c r="A223" s="1">
        <v>43009</v>
      </c>
      <c r="B223" s="3" t="s">
        <v>965</v>
      </c>
      <c r="C223" s="3" t="s">
        <v>452</v>
      </c>
      <c r="D223" s="3" t="s">
        <v>606</v>
      </c>
      <c r="E223" s="3" t="s">
        <v>413</v>
      </c>
      <c r="F223" s="3" t="s">
        <v>670</v>
      </c>
      <c r="G223" s="4">
        <v>91</v>
      </c>
    </row>
    <row r="224" spans="1:7" x14ac:dyDescent="0.2">
      <c r="A224" s="1">
        <v>43009</v>
      </c>
      <c r="B224" s="3" t="s">
        <v>965</v>
      </c>
      <c r="C224" s="3" t="s">
        <v>452</v>
      </c>
      <c r="D224" s="3" t="s">
        <v>793</v>
      </c>
      <c r="E224" s="3" t="s">
        <v>413</v>
      </c>
      <c r="F224" s="3" t="s">
        <v>947</v>
      </c>
      <c r="G224" s="4">
        <v>21</v>
      </c>
    </row>
    <row r="225" spans="1:7" x14ac:dyDescent="0.2">
      <c r="A225" s="1">
        <v>43009</v>
      </c>
      <c r="B225" s="3" t="s">
        <v>965</v>
      </c>
      <c r="C225" s="3" t="s">
        <v>452</v>
      </c>
      <c r="D225" s="3" t="s">
        <v>389</v>
      </c>
      <c r="E225" s="3" t="s">
        <v>413</v>
      </c>
      <c r="F225" s="3" t="s">
        <v>68</v>
      </c>
      <c r="G225" s="4">
        <v>234</v>
      </c>
    </row>
    <row r="226" spans="1:7" x14ac:dyDescent="0.2">
      <c r="A226" s="1">
        <v>43009</v>
      </c>
      <c r="B226" s="3" t="s">
        <v>965</v>
      </c>
      <c r="C226" s="3" t="s">
        <v>452</v>
      </c>
      <c r="D226" s="3" t="s">
        <v>338</v>
      </c>
      <c r="E226" s="3" t="s">
        <v>413</v>
      </c>
      <c r="F226" s="3" t="s">
        <v>712</v>
      </c>
      <c r="G226" s="4">
        <v>249</v>
      </c>
    </row>
    <row r="227" spans="1:7" x14ac:dyDescent="0.2">
      <c r="A227" s="1">
        <v>43009</v>
      </c>
      <c r="B227" s="3" t="s">
        <v>965</v>
      </c>
      <c r="C227" s="3" t="s">
        <v>452</v>
      </c>
      <c r="D227" s="3" t="s">
        <v>760</v>
      </c>
      <c r="E227" s="3" t="s">
        <v>835</v>
      </c>
      <c r="F227" s="3" t="s">
        <v>906</v>
      </c>
      <c r="G227" s="4">
        <v>219</v>
      </c>
    </row>
    <row r="228" spans="1:7" x14ac:dyDescent="0.2">
      <c r="A228" s="1">
        <v>43009</v>
      </c>
      <c r="B228" s="3" t="s">
        <v>965</v>
      </c>
      <c r="C228" s="3" t="s">
        <v>586</v>
      </c>
      <c r="D228" s="3" t="s">
        <v>760</v>
      </c>
      <c r="E228" s="3" t="s">
        <v>835</v>
      </c>
      <c r="F228" s="3" t="s">
        <v>906</v>
      </c>
      <c r="G228" s="4">
        <v>14</v>
      </c>
    </row>
    <row r="229" spans="1:7" x14ac:dyDescent="0.2">
      <c r="A229" s="1">
        <v>43009</v>
      </c>
      <c r="B229" s="3" t="s">
        <v>965</v>
      </c>
      <c r="C229" s="3" t="s">
        <v>452</v>
      </c>
      <c r="D229" s="3" t="s">
        <v>421</v>
      </c>
      <c r="E229" s="3" t="s">
        <v>413</v>
      </c>
      <c r="F229" s="3" t="s">
        <v>323</v>
      </c>
      <c r="G229" s="4">
        <v>171</v>
      </c>
    </row>
    <row r="230" spans="1:7" x14ac:dyDescent="0.2">
      <c r="A230" s="1">
        <v>43009</v>
      </c>
      <c r="B230" s="3" t="s">
        <v>965</v>
      </c>
      <c r="C230" s="3" t="s">
        <v>452</v>
      </c>
      <c r="D230" s="3" t="s">
        <v>848</v>
      </c>
      <c r="E230" s="3" t="s">
        <v>835</v>
      </c>
      <c r="F230" s="3" t="s">
        <v>397</v>
      </c>
      <c r="G230" s="4">
        <v>76</v>
      </c>
    </row>
    <row r="231" spans="1:7" x14ac:dyDescent="0.2">
      <c r="A231" s="1">
        <v>43009</v>
      </c>
      <c r="B231" s="3" t="s">
        <v>965</v>
      </c>
      <c r="C231" s="3" t="s">
        <v>452</v>
      </c>
      <c r="D231" s="3" t="s">
        <v>474</v>
      </c>
      <c r="E231" s="3" t="s">
        <v>835</v>
      </c>
      <c r="F231" s="3" t="s">
        <v>643</v>
      </c>
      <c r="G231" s="4">
        <v>559</v>
      </c>
    </row>
    <row r="232" spans="1:7" x14ac:dyDescent="0.2">
      <c r="A232" s="1">
        <v>43009</v>
      </c>
      <c r="B232" s="3" t="s">
        <v>965</v>
      </c>
      <c r="C232" s="3" t="s">
        <v>586</v>
      </c>
      <c r="D232" s="3" t="s">
        <v>474</v>
      </c>
      <c r="E232" s="3" t="s">
        <v>835</v>
      </c>
      <c r="F232" s="3" t="s">
        <v>643</v>
      </c>
      <c r="G232" s="4">
        <v>15</v>
      </c>
    </row>
    <row r="233" spans="1:7" x14ac:dyDescent="0.2">
      <c r="A233" s="1">
        <v>43009</v>
      </c>
      <c r="B233" s="3" t="s">
        <v>965</v>
      </c>
      <c r="C233" s="3" t="s">
        <v>452</v>
      </c>
      <c r="D233" s="3" t="s">
        <v>77</v>
      </c>
      <c r="E233" s="3" t="s">
        <v>751</v>
      </c>
      <c r="F233" s="3" t="s">
        <v>520</v>
      </c>
      <c r="G233" s="4">
        <v>44</v>
      </c>
    </row>
    <row r="234" spans="1:7" x14ac:dyDescent="0.2">
      <c r="A234" s="1">
        <v>43009</v>
      </c>
      <c r="B234" s="3" t="s">
        <v>965</v>
      </c>
      <c r="C234" s="3" t="s">
        <v>452</v>
      </c>
      <c r="D234" s="3" t="s">
        <v>642</v>
      </c>
      <c r="E234" s="3" t="s">
        <v>413</v>
      </c>
      <c r="F234" s="3" t="s">
        <v>458</v>
      </c>
      <c r="G234" s="4">
        <v>84</v>
      </c>
    </row>
    <row r="235" spans="1:7" x14ac:dyDescent="0.2">
      <c r="A235" s="1">
        <v>43009</v>
      </c>
      <c r="B235" s="3" t="s">
        <v>965</v>
      </c>
      <c r="C235" s="3" t="s">
        <v>452</v>
      </c>
      <c r="D235" s="3" t="s">
        <v>206</v>
      </c>
      <c r="E235" s="3" t="s">
        <v>413</v>
      </c>
      <c r="F235" s="3" t="s">
        <v>114</v>
      </c>
      <c r="G235" s="4">
        <v>182</v>
      </c>
    </row>
    <row r="236" spans="1:7" x14ac:dyDescent="0.2">
      <c r="A236" s="1">
        <v>43009</v>
      </c>
      <c r="B236" s="3" t="s">
        <v>965</v>
      </c>
      <c r="C236" s="3" t="s">
        <v>586</v>
      </c>
      <c r="D236" s="3" t="s">
        <v>206</v>
      </c>
      <c r="E236" s="3" t="s">
        <v>413</v>
      </c>
      <c r="F236" s="3" t="s">
        <v>114</v>
      </c>
      <c r="G236" s="4">
        <v>14</v>
      </c>
    </row>
    <row r="237" spans="1:7" x14ac:dyDescent="0.2">
      <c r="A237" s="1">
        <v>43009</v>
      </c>
      <c r="B237" s="3" t="s">
        <v>965</v>
      </c>
      <c r="C237" s="3" t="s">
        <v>452</v>
      </c>
      <c r="D237" s="3" t="s">
        <v>55</v>
      </c>
      <c r="E237" s="3" t="s">
        <v>413</v>
      </c>
      <c r="F237" s="3" t="s">
        <v>506</v>
      </c>
      <c r="G237" s="4">
        <v>653</v>
      </c>
    </row>
    <row r="238" spans="1:7" x14ac:dyDescent="0.2">
      <c r="A238" s="1">
        <v>43009</v>
      </c>
      <c r="B238" s="3" t="s">
        <v>965</v>
      </c>
      <c r="C238" s="3" t="s">
        <v>586</v>
      </c>
      <c r="D238" s="3" t="s">
        <v>55</v>
      </c>
      <c r="E238" s="3" t="s">
        <v>413</v>
      </c>
      <c r="F238" s="3" t="s">
        <v>506</v>
      </c>
      <c r="G238" s="4">
        <v>22</v>
      </c>
    </row>
    <row r="239" spans="1:7" x14ac:dyDescent="0.2">
      <c r="A239" s="1">
        <v>43009</v>
      </c>
      <c r="B239" s="3" t="s">
        <v>965</v>
      </c>
      <c r="C239" s="3" t="s">
        <v>452</v>
      </c>
      <c r="D239" s="3" t="s">
        <v>716</v>
      </c>
      <c r="E239" s="3" t="s">
        <v>835</v>
      </c>
      <c r="F239" s="3" t="s">
        <v>693</v>
      </c>
      <c r="G239" s="4">
        <v>2527</v>
      </c>
    </row>
    <row r="240" spans="1:7" x14ac:dyDescent="0.2">
      <c r="A240" s="1">
        <v>43009</v>
      </c>
      <c r="B240" s="3" t="s">
        <v>965</v>
      </c>
      <c r="C240" s="3" t="s">
        <v>586</v>
      </c>
      <c r="D240" s="3" t="s">
        <v>716</v>
      </c>
      <c r="E240" s="3" t="s">
        <v>835</v>
      </c>
      <c r="F240" s="3" t="s">
        <v>693</v>
      </c>
      <c r="G240" s="4">
        <v>100</v>
      </c>
    </row>
    <row r="241" spans="1:7" x14ac:dyDescent="0.2">
      <c r="A241" s="1">
        <v>43009</v>
      </c>
      <c r="B241" s="3" t="s">
        <v>965</v>
      </c>
      <c r="C241" s="3" t="s">
        <v>452</v>
      </c>
      <c r="D241" s="3" t="s">
        <v>10</v>
      </c>
      <c r="E241" s="3" t="s">
        <v>413</v>
      </c>
      <c r="F241" s="3" t="s">
        <v>457</v>
      </c>
      <c r="G241" s="4">
        <v>148</v>
      </c>
    </row>
    <row r="242" spans="1:7" x14ac:dyDescent="0.2">
      <c r="A242" s="1">
        <v>43009</v>
      </c>
      <c r="B242" s="3" t="s">
        <v>965</v>
      </c>
      <c r="C242" s="3" t="s">
        <v>452</v>
      </c>
      <c r="D242" s="3" t="s">
        <v>167</v>
      </c>
      <c r="E242" s="3" t="s">
        <v>835</v>
      </c>
      <c r="F242" s="3" t="s">
        <v>383</v>
      </c>
      <c r="G242" s="4">
        <v>792</v>
      </c>
    </row>
    <row r="243" spans="1:7" x14ac:dyDescent="0.2">
      <c r="A243" s="1">
        <v>43009</v>
      </c>
      <c r="B243" s="3" t="s">
        <v>965</v>
      </c>
      <c r="C243" s="3" t="s">
        <v>586</v>
      </c>
      <c r="D243" s="3" t="s">
        <v>167</v>
      </c>
      <c r="E243" s="3" t="s">
        <v>835</v>
      </c>
      <c r="F243" s="3" t="s">
        <v>383</v>
      </c>
      <c r="G243" s="4">
        <v>29</v>
      </c>
    </row>
    <row r="244" spans="1:7" x14ac:dyDescent="0.2">
      <c r="A244" s="1">
        <v>43009</v>
      </c>
      <c r="B244" s="3" t="s">
        <v>965</v>
      </c>
      <c r="C244" s="3" t="s">
        <v>452</v>
      </c>
      <c r="D244" s="3" t="s">
        <v>98</v>
      </c>
      <c r="E244" s="3" t="s">
        <v>751</v>
      </c>
      <c r="F244" s="3" t="s">
        <v>63</v>
      </c>
      <c r="G244" s="4">
        <v>123</v>
      </c>
    </row>
    <row r="245" spans="1:7" x14ac:dyDescent="0.2">
      <c r="A245" s="1">
        <v>43009</v>
      </c>
      <c r="B245" s="3" t="s">
        <v>965</v>
      </c>
      <c r="C245" s="3" t="s">
        <v>452</v>
      </c>
      <c r="D245" s="3" t="s">
        <v>195</v>
      </c>
      <c r="E245" s="3" t="s">
        <v>835</v>
      </c>
      <c r="F245" s="3" t="s">
        <v>214</v>
      </c>
      <c r="G245" s="4">
        <v>174</v>
      </c>
    </row>
    <row r="246" spans="1:7" x14ac:dyDescent="0.2">
      <c r="A246" s="1">
        <v>43009</v>
      </c>
      <c r="B246" s="3" t="s">
        <v>965</v>
      </c>
      <c r="C246" s="3" t="s">
        <v>452</v>
      </c>
      <c r="D246" s="3" t="s">
        <v>170</v>
      </c>
      <c r="E246" s="3" t="s">
        <v>413</v>
      </c>
      <c r="F246" s="3" t="s">
        <v>767</v>
      </c>
      <c r="G246" s="4">
        <v>125</v>
      </c>
    </row>
    <row r="247" spans="1:7" x14ac:dyDescent="0.2">
      <c r="A247" s="1">
        <v>43009</v>
      </c>
      <c r="B247" s="3" t="s">
        <v>965</v>
      </c>
      <c r="C247" s="3" t="s">
        <v>586</v>
      </c>
      <c r="D247" s="3" t="s">
        <v>170</v>
      </c>
      <c r="E247" s="3" t="s">
        <v>413</v>
      </c>
      <c r="F247" s="3" t="s">
        <v>767</v>
      </c>
      <c r="G247" s="4">
        <v>11</v>
      </c>
    </row>
    <row r="248" spans="1:7" x14ac:dyDescent="0.2">
      <c r="A248" s="1">
        <v>43009</v>
      </c>
      <c r="B248" s="3" t="s">
        <v>965</v>
      </c>
      <c r="C248" s="3" t="s">
        <v>452</v>
      </c>
      <c r="D248" s="3" t="s">
        <v>620</v>
      </c>
      <c r="E248" s="3" t="s">
        <v>413</v>
      </c>
      <c r="F248" s="3" t="s">
        <v>337</v>
      </c>
      <c r="G248" s="4">
        <v>322</v>
      </c>
    </row>
    <row r="249" spans="1:7" x14ac:dyDescent="0.2">
      <c r="A249" s="1">
        <v>43009</v>
      </c>
      <c r="B249" s="3" t="s">
        <v>965</v>
      </c>
      <c r="C249" s="3" t="s">
        <v>586</v>
      </c>
      <c r="D249" s="3" t="s">
        <v>620</v>
      </c>
      <c r="E249" s="3" t="s">
        <v>413</v>
      </c>
      <c r="F249" s="3" t="s">
        <v>337</v>
      </c>
      <c r="G249" s="4">
        <v>18</v>
      </c>
    </row>
    <row r="250" spans="1:7" x14ac:dyDescent="0.2">
      <c r="A250" s="1">
        <v>43009</v>
      </c>
      <c r="B250" s="3" t="s">
        <v>965</v>
      </c>
      <c r="C250" s="3" t="s">
        <v>452</v>
      </c>
      <c r="D250" s="3" t="s">
        <v>238</v>
      </c>
      <c r="E250" s="3" t="s">
        <v>835</v>
      </c>
      <c r="F250" s="3" t="s">
        <v>916</v>
      </c>
      <c r="G250" s="4">
        <v>1707</v>
      </c>
    </row>
    <row r="251" spans="1:7" x14ac:dyDescent="0.2">
      <c r="A251" s="1">
        <v>43009</v>
      </c>
      <c r="B251" s="3" t="s">
        <v>965</v>
      </c>
      <c r="C251" s="3" t="s">
        <v>586</v>
      </c>
      <c r="D251" s="3" t="s">
        <v>238</v>
      </c>
      <c r="E251" s="3" t="s">
        <v>835</v>
      </c>
      <c r="F251" s="3" t="s">
        <v>916</v>
      </c>
      <c r="G251" s="4">
        <v>61</v>
      </c>
    </row>
    <row r="252" spans="1:7" x14ac:dyDescent="0.2">
      <c r="A252" s="1">
        <v>43009</v>
      </c>
      <c r="B252" s="3" t="s">
        <v>965</v>
      </c>
      <c r="C252" s="3" t="s">
        <v>452</v>
      </c>
      <c r="D252" s="3" t="s">
        <v>804</v>
      </c>
      <c r="E252" s="3" t="s">
        <v>835</v>
      </c>
      <c r="F252" s="3" t="s">
        <v>237</v>
      </c>
      <c r="G252" s="4">
        <v>532</v>
      </c>
    </row>
    <row r="253" spans="1:7" x14ac:dyDescent="0.2">
      <c r="A253" s="1">
        <v>43009</v>
      </c>
      <c r="B253" s="3" t="s">
        <v>965</v>
      </c>
      <c r="C253" s="3" t="s">
        <v>586</v>
      </c>
      <c r="D253" s="3" t="s">
        <v>804</v>
      </c>
      <c r="E253" s="3" t="s">
        <v>835</v>
      </c>
      <c r="F253" s="3" t="s">
        <v>237</v>
      </c>
      <c r="G253" s="4">
        <v>27</v>
      </c>
    </row>
    <row r="254" spans="1:7" x14ac:dyDescent="0.2">
      <c r="A254" s="1">
        <v>43009</v>
      </c>
      <c r="B254" s="3" t="s">
        <v>965</v>
      </c>
      <c r="C254" s="3" t="s">
        <v>452</v>
      </c>
      <c r="D254" s="3" t="s">
        <v>91</v>
      </c>
      <c r="E254" s="3" t="s">
        <v>413</v>
      </c>
      <c r="F254" s="3" t="s">
        <v>782</v>
      </c>
      <c r="G254" s="4">
        <v>323</v>
      </c>
    </row>
    <row r="255" spans="1:7" x14ac:dyDescent="0.2">
      <c r="A255" s="1">
        <v>43009</v>
      </c>
      <c r="B255" s="3" t="s">
        <v>965</v>
      </c>
      <c r="C255" s="3" t="s">
        <v>586</v>
      </c>
      <c r="D255" s="3" t="s">
        <v>91</v>
      </c>
      <c r="E255" s="3" t="s">
        <v>413</v>
      </c>
      <c r="F255" s="3" t="s">
        <v>782</v>
      </c>
      <c r="G255" s="4">
        <v>14</v>
      </c>
    </row>
    <row r="256" spans="1:7" x14ac:dyDescent="0.2">
      <c r="A256" s="1">
        <v>43009</v>
      </c>
      <c r="B256" s="3" t="s">
        <v>965</v>
      </c>
      <c r="C256" s="3" t="s">
        <v>452</v>
      </c>
      <c r="D256" s="3" t="s">
        <v>193</v>
      </c>
      <c r="E256" s="3" t="s">
        <v>413</v>
      </c>
      <c r="F256" s="3" t="s">
        <v>39</v>
      </c>
      <c r="G256" s="4">
        <v>200</v>
      </c>
    </row>
    <row r="257" spans="1:7" x14ac:dyDescent="0.2">
      <c r="A257" s="1">
        <v>43009</v>
      </c>
      <c r="B257" s="3" t="s">
        <v>965</v>
      </c>
      <c r="C257" s="3" t="s">
        <v>452</v>
      </c>
      <c r="D257" s="3" t="s">
        <v>16</v>
      </c>
      <c r="E257" s="3" t="s">
        <v>835</v>
      </c>
      <c r="F257" s="3" t="s">
        <v>290</v>
      </c>
      <c r="G257" s="4">
        <v>189</v>
      </c>
    </row>
    <row r="258" spans="1:7" x14ac:dyDescent="0.2">
      <c r="A258" s="1">
        <v>43009</v>
      </c>
      <c r="B258" s="3" t="s">
        <v>965</v>
      </c>
      <c r="C258" s="3" t="s">
        <v>452</v>
      </c>
      <c r="D258" s="3" t="s">
        <v>709</v>
      </c>
      <c r="E258" s="3" t="s">
        <v>413</v>
      </c>
      <c r="F258" s="3" t="s">
        <v>456</v>
      </c>
      <c r="G258" s="4">
        <v>449</v>
      </c>
    </row>
    <row r="259" spans="1:7" x14ac:dyDescent="0.2">
      <c r="A259" s="1">
        <v>43009</v>
      </c>
      <c r="B259" s="3" t="s">
        <v>965</v>
      </c>
      <c r="C259" s="3" t="s">
        <v>586</v>
      </c>
      <c r="D259" s="3" t="s">
        <v>709</v>
      </c>
      <c r="E259" s="3" t="s">
        <v>413</v>
      </c>
      <c r="F259" s="3" t="s">
        <v>456</v>
      </c>
      <c r="G259" s="4">
        <v>21</v>
      </c>
    </row>
    <row r="260" spans="1:7" x14ac:dyDescent="0.2">
      <c r="A260" s="1">
        <v>43009</v>
      </c>
      <c r="B260" s="3" t="s">
        <v>965</v>
      </c>
      <c r="C260" s="3" t="s">
        <v>452</v>
      </c>
      <c r="D260" s="3" t="s">
        <v>781</v>
      </c>
      <c r="E260" s="3" t="s">
        <v>413</v>
      </c>
      <c r="F260" s="3" t="s">
        <v>449</v>
      </c>
      <c r="G260" s="4">
        <v>140</v>
      </c>
    </row>
    <row r="261" spans="1:7" x14ac:dyDescent="0.2">
      <c r="A261" s="1">
        <v>43009</v>
      </c>
      <c r="B261" s="3" t="s">
        <v>965</v>
      </c>
      <c r="C261" s="3" t="s">
        <v>452</v>
      </c>
      <c r="D261" s="3" t="s">
        <v>260</v>
      </c>
      <c r="E261" s="3" t="s">
        <v>413</v>
      </c>
      <c r="F261" s="3" t="s">
        <v>420</v>
      </c>
      <c r="G261" s="4">
        <v>11</v>
      </c>
    </row>
    <row r="262" spans="1:7" x14ac:dyDescent="0.2">
      <c r="A262" s="1">
        <v>43009</v>
      </c>
      <c r="B262" s="3" t="s">
        <v>965</v>
      </c>
      <c r="C262" s="3" t="s">
        <v>452</v>
      </c>
      <c r="D262" s="3" t="s">
        <v>897</v>
      </c>
      <c r="E262" s="3" t="s">
        <v>413</v>
      </c>
      <c r="F262" s="3" t="s">
        <v>420</v>
      </c>
      <c r="G262" s="4">
        <v>1570</v>
      </c>
    </row>
    <row r="263" spans="1:7" x14ac:dyDescent="0.2">
      <c r="A263" s="1">
        <v>43009</v>
      </c>
      <c r="B263" s="3" t="s">
        <v>965</v>
      </c>
      <c r="C263" s="3" t="s">
        <v>586</v>
      </c>
      <c r="D263" s="3" t="s">
        <v>897</v>
      </c>
      <c r="E263" s="3" t="s">
        <v>413</v>
      </c>
      <c r="F263" s="3" t="s">
        <v>420</v>
      </c>
      <c r="G263" s="4">
        <v>59</v>
      </c>
    </row>
    <row r="264" spans="1:7" x14ac:dyDescent="0.2">
      <c r="A264" s="1">
        <v>43009</v>
      </c>
      <c r="B264" s="3" t="s">
        <v>965</v>
      </c>
      <c r="C264" s="3" t="s">
        <v>452</v>
      </c>
      <c r="D264" s="3" t="s">
        <v>369</v>
      </c>
      <c r="E264" s="3" t="s">
        <v>413</v>
      </c>
      <c r="F264" s="3" t="s">
        <v>420</v>
      </c>
      <c r="G264" s="4">
        <v>2672</v>
      </c>
    </row>
    <row r="265" spans="1:7" x14ac:dyDescent="0.2">
      <c r="A265" s="1">
        <v>43009</v>
      </c>
      <c r="B265" s="3" t="s">
        <v>965</v>
      </c>
      <c r="C265" s="3" t="s">
        <v>586</v>
      </c>
      <c r="D265" s="3" t="s">
        <v>369</v>
      </c>
      <c r="E265" s="3" t="s">
        <v>413</v>
      </c>
      <c r="F265" s="3" t="s">
        <v>420</v>
      </c>
      <c r="G265" s="4">
        <v>88</v>
      </c>
    </row>
    <row r="266" spans="1:7" x14ac:dyDescent="0.2">
      <c r="A266" s="1">
        <v>43009</v>
      </c>
      <c r="B266" s="3" t="s">
        <v>965</v>
      </c>
      <c r="C266" s="3" t="s">
        <v>452</v>
      </c>
      <c r="D266" s="3" t="s">
        <v>738</v>
      </c>
      <c r="E266" s="3" t="s">
        <v>413</v>
      </c>
      <c r="F266" s="3" t="s">
        <v>420</v>
      </c>
      <c r="G266" s="4">
        <v>3484</v>
      </c>
    </row>
    <row r="267" spans="1:7" x14ac:dyDescent="0.2">
      <c r="A267" s="1">
        <v>43009</v>
      </c>
      <c r="B267" s="3" t="s">
        <v>965</v>
      </c>
      <c r="C267" s="3" t="s">
        <v>586</v>
      </c>
      <c r="D267" s="3" t="s">
        <v>738</v>
      </c>
      <c r="E267" s="3" t="s">
        <v>413</v>
      </c>
      <c r="F267" s="3" t="s">
        <v>420</v>
      </c>
      <c r="G267" s="4">
        <v>150</v>
      </c>
    </row>
    <row r="268" spans="1:7" x14ac:dyDescent="0.2">
      <c r="A268" s="1">
        <v>43009</v>
      </c>
      <c r="B268" s="3" t="s">
        <v>965</v>
      </c>
      <c r="C268" s="3" t="s">
        <v>452</v>
      </c>
      <c r="D268" s="3" t="s">
        <v>295</v>
      </c>
      <c r="E268" s="3" t="s">
        <v>413</v>
      </c>
      <c r="F268" s="3" t="s">
        <v>420</v>
      </c>
      <c r="G268" s="4">
        <v>4042</v>
      </c>
    </row>
    <row r="269" spans="1:7" x14ac:dyDescent="0.2">
      <c r="A269" s="1">
        <v>43009</v>
      </c>
      <c r="B269" s="3" t="s">
        <v>965</v>
      </c>
      <c r="C269" s="3" t="s">
        <v>586</v>
      </c>
      <c r="D269" s="3" t="s">
        <v>295</v>
      </c>
      <c r="E269" s="3" t="s">
        <v>413</v>
      </c>
      <c r="F269" s="3" t="s">
        <v>420</v>
      </c>
      <c r="G269" s="4">
        <v>144</v>
      </c>
    </row>
    <row r="270" spans="1:7" x14ac:dyDescent="0.2">
      <c r="A270" s="1">
        <v>43009</v>
      </c>
      <c r="B270" s="3" t="s">
        <v>965</v>
      </c>
      <c r="C270" s="3" t="s">
        <v>452</v>
      </c>
      <c r="D270" s="3" t="s">
        <v>862</v>
      </c>
      <c r="E270" s="3" t="s">
        <v>413</v>
      </c>
      <c r="F270" s="3" t="s">
        <v>420</v>
      </c>
      <c r="G270" s="4">
        <v>1080</v>
      </c>
    </row>
    <row r="271" spans="1:7" x14ac:dyDescent="0.2">
      <c r="A271" s="1">
        <v>43009</v>
      </c>
      <c r="B271" s="3" t="s">
        <v>965</v>
      </c>
      <c r="C271" s="3" t="s">
        <v>586</v>
      </c>
      <c r="D271" s="3" t="s">
        <v>862</v>
      </c>
      <c r="E271" s="3" t="s">
        <v>413</v>
      </c>
      <c r="F271" s="3" t="s">
        <v>420</v>
      </c>
      <c r="G271" s="4">
        <v>44</v>
      </c>
    </row>
    <row r="272" spans="1:7" x14ac:dyDescent="0.2">
      <c r="A272" s="1">
        <v>43009</v>
      </c>
      <c r="B272" s="3" t="s">
        <v>965</v>
      </c>
      <c r="C272" s="3" t="s">
        <v>452</v>
      </c>
      <c r="D272" s="3" t="s">
        <v>463</v>
      </c>
      <c r="E272" s="3" t="s">
        <v>413</v>
      </c>
      <c r="F272" s="3" t="s">
        <v>420</v>
      </c>
      <c r="G272" s="4">
        <v>1090</v>
      </c>
    </row>
    <row r="273" spans="1:7" x14ac:dyDescent="0.2">
      <c r="A273" s="1">
        <v>43009</v>
      </c>
      <c r="B273" s="3" t="s">
        <v>965</v>
      </c>
      <c r="C273" s="3" t="s">
        <v>586</v>
      </c>
      <c r="D273" s="3" t="s">
        <v>463</v>
      </c>
      <c r="E273" s="3" t="s">
        <v>413</v>
      </c>
      <c r="F273" s="3" t="s">
        <v>420</v>
      </c>
      <c r="G273" s="4">
        <v>52</v>
      </c>
    </row>
    <row r="274" spans="1:7" x14ac:dyDescent="0.2">
      <c r="A274" s="1">
        <v>43009</v>
      </c>
      <c r="B274" s="3" t="s">
        <v>965</v>
      </c>
      <c r="C274" s="3" t="s">
        <v>452</v>
      </c>
      <c r="D274" s="3" t="s">
        <v>888</v>
      </c>
      <c r="E274" s="3" t="s">
        <v>413</v>
      </c>
      <c r="F274" s="3" t="s">
        <v>420</v>
      </c>
      <c r="G274" s="4">
        <v>768</v>
      </c>
    </row>
    <row r="275" spans="1:7" x14ac:dyDescent="0.2">
      <c r="A275" s="1">
        <v>43009</v>
      </c>
      <c r="B275" s="3" t="s">
        <v>965</v>
      </c>
      <c r="C275" s="3" t="s">
        <v>586</v>
      </c>
      <c r="D275" s="3" t="s">
        <v>888</v>
      </c>
      <c r="E275" s="3" t="s">
        <v>413</v>
      </c>
      <c r="F275" s="3" t="s">
        <v>420</v>
      </c>
      <c r="G275" s="4">
        <v>31</v>
      </c>
    </row>
    <row r="276" spans="1:7" x14ac:dyDescent="0.2">
      <c r="A276" s="1">
        <v>43009</v>
      </c>
      <c r="B276" s="3" t="s">
        <v>965</v>
      </c>
      <c r="C276" s="3" t="s">
        <v>452</v>
      </c>
      <c r="D276" s="3" t="s">
        <v>446</v>
      </c>
      <c r="E276" s="3" t="s">
        <v>413</v>
      </c>
      <c r="F276" s="3" t="s">
        <v>420</v>
      </c>
      <c r="G276" s="4">
        <v>2378</v>
      </c>
    </row>
    <row r="277" spans="1:7" x14ac:dyDescent="0.2">
      <c r="A277" s="1">
        <v>43009</v>
      </c>
      <c r="B277" s="3" t="s">
        <v>965</v>
      </c>
      <c r="C277" s="3" t="s">
        <v>586</v>
      </c>
      <c r="D277" s="3" t="s">
        <v>446</v>
      </c>
      <c r="E277" s="3" t="s">
        <v>413</v>
      </c>
      <c r="F277" s="3" t="s">
        <v>420</v>
      </c>
      <c r="G277" s="4">
        <v>85</v>
      </c>
    </row>
    <row r="278" spans="1:7" x14ac:dyDescent="0.2">
      <c r="A278" s="1">
        <v>43009</v>
      </c>
      <c r="B278" s="3" t="s">
        <v>965</v>
      </c>
      <c r="C278" s="3" t="s">
        <v>452</v>
      </c>
      <c r="D278" s="3" t="s">
        <v>581</v>
      </c>
      <c r="E278" s="3" t="s">
        <v>413</v>
      </c>
      <c r="F278" s="3" t="s">
        <v>420</v>
      </c>
      <c r="G278" s="4">
        <v>3854</v>
      </c>
    </row>
    <row r="279" spans="1:7" x14ac:dyDescent="0.2">
      <c r="A279" s="1">
        <v>43009</v>
      </c>
      <c r="B279" s="3" t="s">
        <v>965</v>
      </c>
      <c r="C279" s="3" t="s">
        <v>586</v>
      </c>
      <c r="D279" s="3" t="s">
        <v>581</v>
      </c>
      <c r="E279" s="3" t="s">
        <v>413</v>
      </c>
      <c r="F279" s="3" t="s">
        <v>420</v>
      </c>
      <c r="G279" s="4">
        <v>171</v>
      </c>
    </row>
    <row r="280" spans="1:7" x14ac:dyDescent="0.2">
      <c r="A280" s="1">
        <v>43009</v>
      </c>
      <c r="B280" s="3" t="s">
        <v>965</v>
      </c>
      <c r="C280" s="3" t="s">
        <v>452</v>
      </c>
      <c r="D280" s="3" t="s">
        <v>38</v>
      </c>
      <c r="E280" s="3" t="s">
        <v>413</v>
      </c>
      <c r="F280" s="3" t="s">
        <v>399</v>
      </c>
      <c r="G280" s="4">
        <v>102</v>
      </c>
    </row>
    <row r="281" spans="1:7" x14ac:dyDescent="0.2">
      <c r="A281" s="1">
        <v>43009</v>
      </c>
      <c r="B281" s="3" t="s">
        <v>965</v>
      </c>
      <c r="C281" s="3" t="s">
        <v>452</v>
      </c>
      <c r="D281" s="3" t="s">
        <v>657</v>
      </c>
      <c r="E281" s="3" t="s">
        <v>413</v>
      </c>
      <c r="F281" s="3" t="s">
        <v>166</v>
      </c>
      <c r="G281" s="4">
        <v>86</v>
      </c>
    </row>
    <row r="282" spans="1:7" x14ac:dyDescent="0.2">
      <c r="A282" s="1">
        <v>43009</v>
      </c>
      <c r="B282" s="3" t="s">
        <v>965</v>
      </c>
      <c r="C282" s="3" t="s">
        <v>452</v>
      </c>
      <c r="D282" s="3" t="s">
        <v>133</v>
      </c>
      <c r="E282" s="3" t="s">
        <v>413</v>
      </c>
      <c r="F282" s="3" t="s">
        <v>420</v>
      </c>
      <c r="G282" s="4">
        <v>26</v>
      </c>
    </row>
    <row r="283" spans="1:7" x14ac:dyDescent="0.2">
      <c r="A283" s="1">
        <v>43009</v>
      </c>
      <c r="B283" s="3" t="s">
        <v>965</v>
      </c>
      <c r="C283" s="3" t="s">
        <v>452</v>
      </c>
      <c r="D283" s="3" t="s">
        <v>455</v>
      </c>
      <c r="E283" s="3" t="s">
        <v>143</v>
      </c>
      <c r="F283" s="3" t="s">
        <v>275</v>
      </c>
      <c r="G283" s="4">
        <v>861</v>
      </c>
    </row>
    <row r="284" spans="1:7" x14ac:dyDescent="0.2">
      <c r="A284" s="1">
        <v>43009</v>
      </c>
      <c r="B284" s="3" t="s">
        <v>965</v>
      </c>
      <c r="C284" s="3" t="s">
        <v>586</v>
      </c>
      <c r="D284" s="3" t="s">
        <v>455</v>
      </c>
      <c r="E284" s="3" t="s">
        <v>143</v>
      </c>
      <c r="F284" s="3" t="s">
        <v>275</v>
      </c>
      <c r="G284" s="4">
        <v>32</v>
      </c>
    </row>
    <row r="285" spans="1:7" x14ac:dyDescent="0.2">
      <c r="A285" s="1">
        <v>43009</v>
      </c>
      <c r="B285" s="3" t="s">
        <v>965</v>
      </c>
      <c r="C285" s="3" t="s">
        <v>452</v>
      </c>
      <c r="D285" s="3" t="s">
        <v>749</v>
      </c>
      <c r="E285" s="3" t="s">
        <v>143</v>
      </c>
      <c r="F285" s="3" t="s">
        <v>275</v>
      </c>
      <c r="G285" s="4">
        <v>2701</v>
      </c>
    </row>
    <row r="286" spans="1:7" x14ac:dyDescent="0.2">
      <c r="A286" s="1">
        <v>43009</v>
      </c>
      <c r="B286" s="3" t="s">
        <v>965</v>
      </c>
      <c r="C286" s="3" t="s">
        <v>586</v>
      </c>
      <c r="D286" s="3" t="s">
        <v>749</v>
      </c>
      <c r="E286" s="3" t="s">
        <v>143</v>
      </c>
      <c r="F286" s="3" t="s">
        <v>275</v>
      </c>
      <c r="G286" s="4">
        <v>104</v>
      </c>
    </row>
    <row r="287" spans="1:7" x14ac:dyDescent="0.2">
      <c r="A287" s="1">
        <v>43009</v>
      </c>
      <c r="B287" s="3" t="s">
        <v>965</v>
      </c>
      <c r="C287" s="3" t="s">
        <v>452</v>
      </c>
      <c r="D287" s="3" t="s">
        <v>54</v>
      </c>
      <c r="E287" s="3" t="s">
        <v>143</v>
      </c>
      <c r="F287" s="3" t="s">
        <v>611</v>
      </c>
      <c r="G287" s="4">
        <v>53</v>
      </c>
    </row>
    <row r="288" spans="1:7" x14ac:dyDescent="0.2">
      <c r="A288" s="1">
        <v>43009</v>
      </c>
      <c r="B288" s="3" t="s">
        <v>965</v>
      </c>
      <c r="C288" s="3" t="s">
        <v>452</v>
      </c>
      <c r="D288" s="3" t="s">
        <v>374</v>
      </c>
      <c r="E288" s="3" t="s">
        <v>855</v>
      </c>
      <c r="F288" s="3" t="s">
        <v>927</v>
      </c>
      <c r="G288" s="4">
        <v>389</v>
      </c>
    </row>
    <row r="289" spans="1:7" x14ac:dyDescent="0.2">
      <c r="A289" s="1">
        <v>43009</v>
      </c>
      <c r="B289" s="3" t="s">
        <v>965</v>
      </c>
      <c r="C289" s="3" t="s">
        <v>452</v>
      </c>
      <c r="D289" s="3" t="s">
        <v>946</v>
      </c>
      <c r="E289" s="3" t="s">
        <v>143</v>
      </c>
      <c r="F289" s="3" t="s">
        <v>882</v>
      </c>
      <c r="G289" s="4">
        <v>423</v>
      </c>
    </row>
    <row r="290" spans="1:7" x14ac:dyDescent="0.2">
      <c r="A290" s="1">
        <v>43009</v>
      </c>
      <c r="B290" s="3" t="s">
        <v>965</v>
      </c>
      <c r="C290" s="3" t="s">
        <v>586</v>
      </c>
      <c r="D290" s="3" t="s">
        <v>946</v>
      </c>
      <c r="E290" s="3" t="s">
        <v>143</v>
      </c>
      <c r="F290" s="3" t="s">
        <v>882</v>
      </c>
      <c r="G290" s="4">
        <v>12</v>
      </c>
    </row>
    <row r="291" spans="1:7" x14ac:dyDescent="0.2">
      <c r="A291" s="1">
        <v>43009</v>
      </c>
      <c r="B291" s="3" t="s">
        <v>965</v>
      </c>
      <c r="C291" s="3" t="s">
        <v>452</v>
      </c>
      <c r="D291" s="3" t="s">
        <v>145</v>
      </c>
      <c r="E291" s="3" t="s">
        <v>855</v>
      </c>
      <c r="F291" s="3" t="s">
        <v>737</v>
      </c>
      <c r="G291" s="4">
        <v>247</v>
      </c>
    </row>
    <row r="292" spans="1:7" x14ac:dyDescent="0.2">
      <c r="A292" s="1">
        <v>43009</v>
      </c>
      <c r="B292" s="3" t="s">
        <v>965</v>
      </c>
      <c r="C292" s="3" t="s">
        <v>452</v>
      </c>
      <c r="D292" s="3" t="s">
        <v>886</v>
      </c>
      <c r="E292" s="3" t="s">
        <v>751</v>
      </c>
      <c r="F292" s="3" t="s">
        <v>82</v>
      </c>
      <c r="G292" s="4">
        <v>50</v>
      </c>
    </row>
    <row r="293" spans="1:7" x14ac:dyDescent="0.2">
      <c r="A293" s="1">
        <v>43009</v>
      </c>
      <c r="B293" s="3" t="s">
        <v>965</v>
      </c>
      <c r="C293" s="3" t="s">
        <v>452</v>
      </c>
      <c r="D293" s="3" t="s">
        <v>440</v>
      </c>
      <c r="E293" s="3" t="s">
        <v>855</v>
      </c>
      <c r="F293" s="3" t="s">
        <v>631</v>
      </c>
      <c r="G293" s="4">
        <v>35</v>
      </c>
    </row>
    <row r="294" spans="1:7" x14ac:dyDescent="0.2">
      <c r="A294" s="1">
        <v>43009</v>
      </c>
      <c r="B294" s="3" t="s">
        <v>965</v>
      </c>
      <c r="C294" s="3" t="s">
        <v>452</v>
      </c>
      <c r="D294" s="3" t="s">
        <v>723</v>
      </c>
      <c r="E294" s="3" t="s">
        <v>855</v>
      </c>
      <c r="F294" s="3" t="s">
        <v>493</v>
      </c>
      <c r="G294" s="4">
        <v>135</v>
      </c>
    </row>
    <row r="295" spans="1:7" x14ac:dyDescent="0.2">
      <c r="A295" s="1">
        <v>43009</v>
      </c>
      <c r="B295" s="3" t="s">
        <v>965</v>
      </c>
      <c r="C295" s="3" t="s">
        <v>452</v>
      </c>
      <c r="D295" s="3" t="s">
        <v>819</v>
      </c>
      <c r="E295" s="3" t="s">
        <v>143</v>
      </c>
      <c r="F295" s="3" t="s">
        <v>282</v>
      </c>
      <c r="G295" s="4">
        <v>207</v>
      </c>
    </row>
    <row r="296" spans="1:7" x14ac:dyDescent="0.2">
      <c r="A296" s="1">
        <v>43009</v>
      </c>
      <c r="B296" s="3" t="s">
        <v>965</v>
      </c>
      <c r="C296" s="3" t="s">
        <v>452</v>
      </c>
      <c r="D296" s="3" t="s">
        <v>270</v>
      </c>
      <c r="E296" s="3" t="s">
        <v>143</v>
      </c>
      <c r="F296" s="3" t="s">
        <v>97</v>
      </c>
      <c r="G296" s="4">
        <v>150</v>
      </c>
    </row>
    <row r="297" spans="1:7" x14ac:dyDescent="0.2">
      <c r="A297" s="1">
        <v>43009</v>
      </c>
      <c r="B297" s="3" t="s">
        <v>965</v>
      </c>
      <c r="C297" s="3" t="s">
        <v>452</v>
      </c>
      <c r="D297" s="3" t="s">
        <v>822</v>
      </c>
      <c r="E297" s="3" t="s">
        <v>143</v>
      </c>
      <c r="F297" s="3" t="s">
        <v>60</v>
      </c>
      <c r="G297" s="4">
        <v>201</v>
      </c>
    </row>
    <row r="298" spans="1:7" x14ac:dyDescent="0.2">
      <c r="A298" s="1">
        <v>43009</v>
      </c>
      <c r="B298" s="3" t="s">
        <v>965</v>
      </c>
      <c r="C298" s="3" t="s">
        <v>452</v>
      </c>
      <c r="D298" s="3" t="s">
        <v>255</v>
      </c>
      <c r="E298" s="3" t="s">
        <v>143</v>
      </c>
      <c r="F298" s="3" t="s">
        <v>201</v>
      </c>
      <c r="G298" s="4">
        <v>616</v>
      </c>
    </row>
    <row r="299" spans="1:7" x14ac:dyDescent="0.2">
      <c r="A299" s="1">
        <v>43009</v>
      </c>
      <c r="B299" s="3" t="s">
        <v>965</v>
      </c>
      <c r="C299" s="3" t="s">
        <v>586</v>
      </c>
      <c r="D299" s="3" t="s">
        <v>255</v>
      </c>
      <c r="E299" s="3" t="s">
        <v>143</v>
      </c>
      <c r="F299" s="3" t="s">
        <v>201</v>
      </c>
      <c r="G299" s="4">
        <v>18</v>
      </c>
    </row>
    <row r="300" spans="1:7" x14ac:dyDescent="0.2">
      <c r="A300" s="1">
        <v>43009</v>
      </c>
      <c r="B300" s="3" t="s">
        <v>965</v>
      </c>
      <c r="C300" s="3" t="s">
        <v>452</v>
      </c>
      <c r="D300" s="3" t="s">
        <v>485</v>
      </c>
      <c r="E300" s="3" t="s">
        <v>143</v>
      </c>
      <c r="F300" s="3" t="s">
        <v>129</v>
      </c>
      <c r="G300" s="4">
        <v>1650</v>
      </c>
    </row>
    <row r="301" spans="1:7" x14ac:dyDescent="0.2">
      <c r="A301" s="1">
        <v>43009</v>
      </c>
      <c r="B301" s="3" t="s">
        <v>965</v>
      </c>
      <c r="C301" s="3" t="s">
        <v>586</v>
      </c>
      <c r="D301" s="3" t="s">
        <v>485</v>
      </c>
      <c r="E301" s="3" t="s">
        <v>143</v>
      </c>
      <c r="F301" s="3" t="s">
        <v>129</v>
      </c>
      <c r="G301" s="4">
        <v>63</v>
      </c>
    </row>
    <row r="302" spans="1:7" x14ac:dyDescent="0.2">
      <c r="A302" s="1">
        <v>43009</v>
      </c>
      <c r="B302" s="3" t="s">
        <v>965</v>
      </c>
      <c r="C302" s="3" t="s">
        <v>452</v>
      </c>
      <c r="D302" s="3" t="s">
        <v>680</v>
      </c>
      <c r="E302" s="3" t="s">
        <v>143</v>
      </c>
      <c r="F302" s="3" t="s">
        <v>881</v>
      </c>
      <c r="G302" s="4">
        <v>280</v>
      </c>
    </row>
    <row r="303" spans="1:7" x14ac:dyDescent="0.2">
      <c r="A303" s="1">
        <v>43009</v>
      </c>
      <c r="B303" s="3" t="s">
        <v>965</v>
      </c>
      <c r="C303" s="3" t="s">
        <v>452</v>
      </c>
      <c r="D303" s="3" t="s">
        <v>571</v>
      </c>
      <c r="E303" s="3" t="s">
        <v>143</v>
      </c>
      <c r="F303" s="3" t="s">
        <v>567</v>
      </c>
      <c r="G303" s="4">
        <v>76</v>
      </c>
    </row>
    <row r="304" spans="1:7" x14ac:dyDescent="0.2">
      <c r="A304" s="1">
        <v>43009</v>
      </c>
      <c r="B304" s="3" t="s">
        <v>965</v>
      </c>
      <c r="C304" s="3" t="s">
        <v>452</v>
      </c>
      <c r="D304" s="3" t="s">
        <v>46</v>
      </c>
      <c r="E304" s="3" t="s">
        <v>143</v>
      </c>
      <c r="F304" s="3" t="s">
        <v>562</v>
      </c>
      <c r="G304" s="4">
        <v>1193</v>
      </c>
    </row>
    <row r="305" spans="1:7" x14ac:dyDescent="0.2">
      <c r="A305" s="1">
        <v>43009</v>
      </c>
      <c r="B305" s="3" t="s">
        <v>965</v>
      </c>
      <c r="C305" s="3" t="s">
        <v>586</v>
      </c>
      <c r="D305" s="3" t="s">
        <v>46</v>
      </c>
      <c r="E305" s="3" t="s">
        <v>143</v>
      </c>
      <c r="F305" s="3" t="s">
        <v>562</v>
      </c>
      <c r="G305" s="4">
        <v>40</v>
      </c>
    </row>
    <row r="306" spans="1:7" x14ac:dyDescent="0.2">
      <c r="A306" s="1">
        <v>43009</v>
      </c>
      <c r="B306" s="3" t="s">
        <v>965</v>
      </c>
      <c r="C306" s="3" t="s">
        <v>452</v>
      </c>
      <c r="D306" s="3" t="s">
        <v>396</v>
      </c>
      <c r="E306" s="3" t="s">
        <v>143</v>
      </c>
      <c r="F306" s="3" t="s">
        <v>827</v>
      </c>
      <c r="G306" s="4">
        <v>786</v>
      </c>
    </row>
    <row r="307" spans="1:7" x14ac:dyDescent="0.2">
      <c r="A307" s="1">
        <v>43009</v>
      </c>
      <c r="B307" s="3" t="s">
        <v>965</v>
      </c>
      <c r="C307" s="3" t="s">
        <v>586</v>
      </c>
      <c r="D307" s="3" t="s">
        <v>396</v>
      </c>
      <c r="E307" s="3" t="s">
        <v>143</v>
      </c>
      <c r="F307" s="3" t="s">
        <v>827</v>
      </c>
      <c r="G307" s="4">
        <v>35</v>
      </c>
    </row>
    <row r="308" spans="1:7" x14ac:dyDescent="0.2">
      <c r="A308" s="1">
        <v>43009</v>
      </c>
      <c r="B308" s="3" t="s">
        <v>965</v>
      </c>
      <c r="C308" s="3" t="s">
        <v>452</v>
      </c>
      <c r="D308" s="3" t="s">
        <v>162</v>
      </c>
      <c r="E308" s="3" t="s">
        <v>143</v>
      </c>
      <c r="F308" s="3" t="s">
        <v>800</v>
      </c>
      <c r="G308" s="4">
        <v>23</v>
      </c>
    </row>
    <row r="309" spans="1:7" x14ac:dyDescent="0.2">
      <c r="A309" s="1">
        <v>43009</v>
      </c>
      <c r="B309" s="3" t="s">
        <v>965</v>
      </c>
      <c r="C309" s="3" t="s">
        <v>452</v>
      </c>
      <c r="D309" s="3" t="s">
        <v>4</v>
      </c>
      <c r="E309" s="3" t="s">
        <v>143</v>
      </c>
      <c r="F309" s="3" t="s">
        <v>445</v>
      </c>
      <c r="G309" s="4">
        <v>86</v>
      </c>
    </row>
    <row r="310" spans="1:7" x14ac:dyDescent="0.2">
      <c r="A310" s="1">
        <v>43009</v>
      </c>
      <c r="B310" s="3" t="s">
        <v>965</v>
      </c>
      <c r="C310" s="3" t="s">
        <v>452</v>
      </c>
      <c r="D310" s="3" t="s">
        <v>561</v>
      </c>
      <c r="E310" s="3" t="s">
        <v>67</v>
      </c>
      <c r="F310" s="3" t="s">
        <v>656</v>
      </c>
      <c r="G310" s="4">
        <v>65</v>
      </c>
    </row>
    <row r="311" spans="1:7" x14ac:dyDescent="0.2">
      <c r="A311" s="1">
        <v>43009</v>
      </c>
      <c r="B311" s="3" t="s">
        <v>965</v>
      </c>
      <c r="C311" s="3" t="s">
        <v>452</v>
      </c>
      <c r="D311" s="3" t="s">
        <v>605</v>
      </c>
      <c r="E311" s="3" t="s">
        <v>143</v>
      </c>
      <c r="F311" s="3" t="s">
        <v>336</v>
      </c>
      <c r="G311" s="4">
        <v>93</v>
      </c>
    </row>
    <row r="312" spans="1:7" x14ac:dyDescent="0.2">
      <c r="A312" s="1">
        <v>43009</v>
      </c>
      <c r="B312" s="3" t="s">
        <v>965</v>
      </c>
      <c r="C312" s="3" t="s">
        <v>452</v>
      </c>
      <c r="D312" s="3" t="s">
        <v>85</v>
      </c>
      <c r="E312" s="3" t="s">
        <v>143</v>
      </c>
      <c r="F312" s="3" t="s">
        <v>53</v>
      </c>
      <c r="G312" s="4">
        <v>153</v>
      </c>
    </row>
    <row r="313" spans="1:7" x14ac:dyDescent="0.2">
      <c r="A313" s="1">
        <v>43009</v>
      </c>
      <c r="B313" s="3" t="s">
        <v>965</v>
      </c>
      <c r="C313" s="3" t="s">
        <v>452</v>
      </c>
      <c r="D313" s="3" t="s">
        <v>110</v>
      </c>
      <c r="E313" s="3" t="s">
        <v>143</v>
      </c>
      <c r="F313" s="3" t="s">
        <v>696</v>
      </c>
      <c r="G313" s="4">
        <v>131</v>
      </c>
    </row>
    <row r="314" spans="1:7" x14ac:dyDescent="0.2">
      <c r="A314" s="1">
        <v>43009</v>
      </c>
      <c r="B314" s="3" t="s">
        <v>965</v>
      </c>
      <c r="C314" s="3" t="s">
        <v>452</v>
      </c>
      <c r="D314" s="3" t="s">
        <v>227</v>
      </c>
      <c r="E314" s="3" t="s">
        <v>310</v>
      </c>
      <c r="F314" s="3" t="s">
        <v>137</v>
      </c>
      <c r="G314" s="4">
        <v>1315</v>
      </c>
    </row>
    <row r="315" spans="1:7" x14ac:dyDescent="0.2">
      <c r="A315" s="1">
        <v>43009</v>
      </c>
      <c r="B315" s="3" t="s">
        <v>965</v>
      </c>
      <c r="C315" s="3" t="s">
        <v>586</v>
      </c>
      <c r="D315" s="3" t="s">
        <v>227</v>
      </c>
      <c r="E315" s="3" t="s">
        <v>310</v>
      </c>
      <c r="F315" s="3" t="s">
        <v>137</v>
      </c>
      <c r="G315" s="4">
        <v>64</v>
      </c>
    </row>
    <row r="316" spans="1:7" x14ac:dyDescent="0.2">
      <c r="A316" s="1">
        <v>43009</v>
      </c>
      <c r="B316" s="3" t="s">
        <v>965</v>
      </c>
      <c r="C316" s="3" t="s">
        <v>452</v>
      </c>
      <c r="D316" s="3" t="s">
        <v>398</v>
      </c>
      <c r="E316" s="3" t="s">
        <v>310</v>
      </c>
      <c r="F316" s="3" t="s">
        <v>604</v>
      </c>
      <c r="G316" s="4">
        <v>496</v>
      </c>
    </row>
    <row r="317" spans="1:7" x14ac:dyDescent="0.2">
      <c r="A317" s="1">
        <v>43009</v>
      </c>
      <c r="B317" s="3" t="s">
        <v>965</v>
      </c>
      <c r="C317" s="3" t="s">
        <v>586</v>
      </c>
      <c r="D317" s="3" t="s">
        <v>398</v>
      </c>
      <c r="E317" s="3" t="s">
        <v>310</v>
      </c>
      <c r="F317" s="3" t="s">
        <v>604</v>
      </c>
      <c r="G317" s="4">
        <v>13</v>
      </c>
    </row>
    <row r="318" spans="1:7" x14ac:dyDescent="0.2">
      <c r="A318" s="1">
        <v>43009</v>
      </c>
      <c r="B318" s="3" t="s">
        <v>965</v>
      </c>
      <c r="C318" s="3" t="s">
        <v>452</v>
      </c>
      <c r="D318" s="3" t="s">
        <v>554</v>
      </c>
      <c r="E318" s="3" t="s">
        <v>294</v>
      </c>
      <c r="F318" s="3" t="s">
        <v>142</v>
      </c>
      <c r="G318" s="4">
        <v>613</v>
      </c>
    </row>
    <row r="319" spans="1:7" x14ac:dyDescent="0.2">
      <c r="A319" s="1">
        <v>43009</v>
      </c>
      <c r="B319" s="3" t="s">
        <v>965</v>
      </c>
      <c r="C319" s="3" t="s">
        <v>586</v>
      </c>
      <c r="D319" s="3" t="s">
        <v>554</v>
      </c>
      <c r="E319" s="3" t="s">
        <v>294</v>
      </c>
      <c r="F319" s="3" t="s">
        <v>142</v>
      </c>
      <c r="G319" s="4">
        <v>28</v>
      </c>
    </row>
    <row r="320" spans="1:7" x14ac:dyDescent="0.2">
      <c r="A320" s="1">
        <v>43009</v>
      </c>
      <c r="B320" s="3" t="s">
        <v>965</v>
      </c>
      <c r="C320" s="3" t="s">
        <v>452</v>
      </c>
      <c r="D320" s="3" t="s">
        <v>728</v>
      </c>
      <c r="E320" s="3" t="s">
        <v>855</v>
      </c>
      <c r="F320" s="3" t="s">
        <v>545</v>
      </c>
      <c r="G320" s="4">
        <v>688</v>
      </c>
    </row>
    <row r="321" spans="1:7" x14ac:dyDescent="0.2">
      <c r="A321" s="1">
        <v>43009</v>
      </c>
      <c r="B321" s="3" t="s">
        <v>965</v>
      </c>
      <c r="C321" s="3" t="s">
        <v>586</v>
      </c>
      <c r="D321" s="3" t="s">
        <v>728</v>
      </c>
      <c r="E321" s="3" t="s">
        <v>855</v>
      </c>
      <c r="F321" s="3" t="s">
        <v>545</v>
      </c>
      <c r="G321" s="4">
        <v>29</v>
      </c>
    </row>
    <row r="322" spans="1:7" x14ac:dyDescent="0.2">
      <c r="A322" s="1">
        <v>43009</v>
      </c>
      <c r="B322" s="3" t="s">
        <v>965</v>
      </c>
      <c r="C322" s="3" t="s">
        <v>452</v>
      </c>
      <c r="D322" s="3" t="s">
        <v>266</v>
      </c>
      <c r="E322" s="3" t="s">
        <v>855</v>
      </c>
      <c r="F322" s="3" t="s">
        <v>322</v>
      </c>
      <c r="G322" s="4">
        <v>507</v>
      </c>
    </row>
    <row r="323" spans="1:7" x14ac:dyDescent="0.2">
      <c r="A323" s="1">
        <v>43009</v>
      </c>
      <c r="B323" s="3" t="s">
        <v>965</v>
      </c>
      <c r="C323" s="3" t="s">
        <v>586</v>
      </c>
      <c r="D323" s="3" t="s">
        <v>266</v>
      </c>
      <c r="E323" s="3" t="s">
        <v>855</v>
      </c>
      <c r="F323" s="3" t="s">
        <v>322</v>
      </c>
      <c r="G323" s="4">
        <v>22</v>
      </c>
    </row>
    <row r="324" spans="1:7" x14ac:dyDescent="0.2">
      <c r="A324" s="1">
        <v>43009</v>
      </c>
      <c r="B324" s="3" t="s">
        <v>965</v>
      </c>
      <c r="C324" s="3" t="s">
        <v>452</v>
      </c>
      <c r="D324" s="3" t="s">
        <v>342</v>
      </c>
      <c r="E324" s="3" t="s">
        <v>855</v>
      </c>
      <c r="F324" s="3" t="s">
        <v>655</v>
      </c>
      <c r="G324" s="4">
        <v>1128</v>
      </c>
    </row>
    <row r="325" spans="1:7" x14ac:dyDescent="0.2">
      <c r="A325" s="1">
        <v>43009</v>
      </c>
      <c r="B325" s="3" t="s">
        <v>965</v>
      </c>
      <c r="C325" s="3" t="s">
        <v>586</v>
      </c>
      <c r="D325" s="3" t="s">
        <v>342</v>
      </c>
      <c r="E325" s="3" t="s">
        <v>855</v>
      </c>
      <c r="F325" s="3" t="s">
        <v>655</v>
      </c>
      <c r="G325" s="4">
        <v>58</v>
      </c>
    </row>
    <row r="326" spans="1:7" x14ac:dyDescent="0.2">
      <c r="A326" s="1">
        <v>43009</v>
      </c>
      <c r="B326" s="3" t="s">
        <v>965</v>
      </c>
      <c r="C326" s="3" t="s">
        <v>452</v>
      </c>
      <c r="D326" s="3" t="s">
        <v>915</v>
      </c>
      <c r="E326" s="3" t="s">
        <v>855</v>
      </c>
      <c r="F326" s="3" t="s">
        <v>406</v>
      </c>
      <c r="G326" s="4">
        <v>18</v>
      </c>
    </row>
    <row r="327" spans="1:7" x14ac:dyDescent="0.2">
      <c r="A327" s="1">
        <v>43009</v>
      </c>
      <c r="B327" s="3" t="s">
        <v>965</v>
      </c>
      <c r="C327" s="3" t="s">
        <v>452</v>
      </c>
      <c r="D327" s="3" t="s">
        <v>74</v>
      </c>
      <c r="E327" s="3" t="s">
        <v>294</v>
      </c>
      <c r="F327" s="3" t="s">
        <v>877</v>
      </c>
      <c r="G327" s="4">
        <v>2452</v>
      </c>
    </row>
    <row r="328" spans="1:7" x14ac:dyDescent="0.2">
      <c r="A328" s="1">
        <v>43009</v>
      </c>
      <c r="B328" s="3" t="s">
        <v>965</v>
      </c>
      <c r="C328" s="3" t="s">
        <v>586</v>
      </c>
      <c r="D328" s="3" t="s">
        <v>74</v>
      </c>
      <c r="E328" s="3" t="s">
        <v>294</v>
      </c>
      <c r="F328" s="3" t="s">
        <v>877</v>
      </c>
      <c r="G328" s="4">
        <v>81</v>
      </c>
    </row>
    <row r="329" spans="1:7" x14ac:dyDescent="0.2">
      <c r="A329" s="1">
        <v>43009</v>
      </c>
      <c r="B329" s="3" t="s">
        <v>965</v>
      </c>
      <c r="C329" s="3" t="s">
        <v>452</v>
      </c>
      <c r="D329" s="3" t="s">
        <v>481</v>
      </c>
      <c r="E329" s="3" t="s">
        <v>294</v>
      </c>
      <c r="F329" s="3" t="s">
        <v>877</v>
      </c>
      <c r="G329" s="4">
        <v>20</v>
      </c>
    </row>
    <row r="330" spans="1:7" x14ac:dyDescent="0.2">
      <c r="A330" s="1">
        <v>43009</v>
      </c>
      <c r="B330" s="3" t="s">
        <v>965</v>
      </c>
      <c r="C330" s="3" t="s">
        <v>452</v>
      </c>
      <c r="D330" s="3" t="s">
        <v>200</v>
      </c>
      <c r="E330" s="3" t="s">
        <v>294</v>
      </c>
      <c r="F330" s="3" t="s">
        <v>877</v>
      </c>
      <c r="G330" s="4">
        <v>2028</v>
      </c>
    </row>
    <row r="331" spans="1:7" x14ac:dyDescent="0.2">
      <c r="A331" s="1">
        <v>43009</v>
      </c>
      <c r="B331" s="3" t="s">
        <v>965</v>
      </c>
      <c r="C331" s="3" t="s">
        <v>586</v>
      </c>
      <c r="D331" s="3" t="s">
        <v>200</v>
      </c>
      <c r="E331" s="3" t="s">
        <v>294</v>
      </c>
      <c r="F331" s="3" t="s">
        <v>877</v>
      </c>
      <c r="G331" s="4">
        <v>99</v>
      </c>
    </row>
    <row r="332" spans="1:7" x14ac:dyDescent="0.2">
      <c r="A332" s="1">
        <v>43009</v>
      </c>
      <c r="B332" s="3" t="s">
        <v>965</v>
      </c>
      <c r="C332" s="3" t="s">
        <v>452</v>
      </c>
      <c r="D332" s="3" t="s">
        <v>649</v>
      </c>
      <c r="E332" s="3" t="s">
        <v>294</v>
      </c>
      <c r="F332" s="3" t="s">
        <v>132</v>
      </c>
      <c r="G332" s="4">
        <v>150</v>
      </c>
    </row>
    <row r="333" spans="1:7" x14ac:dyDescent="0.2">
      <c r="A333" s="1">
        <v>43009</v>
      </c>
      <c r="B333" s="3" t="s">
        <v>965</v>
      </c>
      <c r="C333" s="3" t="s">
        <v>452</v>
      </c>
      <c r="D333" s="3" t="s">
        <v>52</v>
      </c>
      <c r="E333" s="3" t="s">
        <v>294</v>
      </c>
      <c r="F333" s="3" t="s">
        <v>81</v>
      </c>
      <c r="G333" s="4">
        <v>116</v>
      </c>
    </row>
    <row r="334" spans="1:7" x14ac:dyDescent="0.2">
      <c r="A334" s="1">
        <v>43009</v>
      </c>
      <c r="B334" s="3" t="s">
        <v>965</v>
      </c>
      <c r="C334" s="3" t="s">
        <v>452</v>
      </c>
      <c r="D334" s="3" t="s">
        <v>576</v>
      </c>
      <c r="E334" s="3" t="s">
        <v>294</v>
      </c>
      <c r="F334" s="3" t="s">
        <v>877</v>
      </c>
      <c r="G334" s="4">
        <v>643</v>
      </c>
    </row>
    <row r="335" spans="1:7" x14ac:dyDescent="0.2">
      <c r="A335" s="1">
        <v>43009</v>
      </c>
      <c r="B335" s="3" t="s">
        <v>965</v>
      </c>
      <c r="C335" s="3" t="s">
        <v>586</v>
      </c>
      <c r="D335" s="3" t="s">
        <v>576</v>
      </c>
      <c r="E335" s="3" t="s">
        <v>294</v>
      </c>
      <c r="F335" s="3" t="s">
        <v>877</v>
      </c>
      <c r="G335" s="4">
        <v>32</v>
      </c>
    </row>
    <row r="336" spans="1:7" x14ac:dyDescent="0.2">
      <c r="A336" s="1">
        <v>43009</v>
      </c>
      <c r="B336" s="3" t="s">
        <v>965</v>
      </c>
      <c r="C336" s="3" t="s">
        <v>452</v>
      </c>
      <c r="D336" s="3" t="s">
        <v>799</v>
      </c>
      <c r="E336" s="3" t="s">
        <v>294</v>
      </c>
      <c r="F336" s="3" t="s">
        <v>3</v>
      </c>
      <c r="G336" s="4">
        <v>1767</v>
      </c>
    </row>
    <row r="337" spans="1:7" x14ac:dyDescent="0.2">
      <c r="A337" s="1">
        <v>43009</v>
      </c>
      <c r="B337" s="3" t="s">
        <v>965</v>
      </c>
      <c r="C337" s="3" t="s">
        <v>586</v>
      </c>
      <c r="D337" s="3" t="s">
        <v>799</v>
      </c>
      <c r="E337" s="3" t="s">
        <v>294</v>
      </c>
      <c r="F337" s="3" t="s">
        <v>3</v>
      </c>
      <c r="G337" s="4">
        <v>51</v>
      </c>
    </row>
    <row r="338" spans="1:7" x14ac:dyDescent="0.2">
      <c r="A338" s="1">
        <v>43009</v>
      </c>
      <c r="B338" s="3" t="s">
        <v>965</v>
      </c>
      <c r="C338" s="3" t="s">
        <v>452</v>
      </c>
      <c r="D338" s="3" t="s">
        <v>244</v>
      </c>
      <c r="E338" s="3" t="s">
        <v>294</v>
      </c>
      <c r="F338" s="3" t="s">
        <v>3</v>
      </c>
      <c r="G338" s="4">
        <v>8721</v>
      </c>
    </row>
    <row r="339" spans="1:7" x14ac:dyDescent="0.2">
      <c r="A339" s="1">
        <v>43009</v>
      </c>
      <c r="B339" s="3" t="s">
        <v>965</v>
      </c>
      <c r="C339" s="3" t="s">
        <v>586</v>
      </c>
      <c r="D339" s="3" t="s">
        <v>244</v>
      </c>
      <c r="E339" s="3" t="s">
        <v>294</v>
      </c>
      <c r="F339" s="3" t="s">
        <v>3</v>
      </c>
      <c r="G339" s="4">
        <v>338</v>
      </c>
    </row>
    <row r="340" spans="1:7" x14ac:dyDescent="0.2">
      <c r="A340" s="1">
        <v>43009</v>
      </c>
      <c r="B340" s="3" t="s">
        <v>965</v>
      </c>
      <c r="C340" s="3" t="s">
        <v>452</v>
      </c>
      <c r="D340" s="3" t="s">
        <v>950</v>
      </c>
      <c r="E340" s="3" t="s">
        <v>294</v>
      </c>
      <c r="F340" s="3" t="s">
        <v>3</v>
      </c>
      <c r="G340" s="4">
        <v>12</v>
      </c>
    </row>
    <row r="341" spans="1:7" x14ac:dyDescent="0.2">
      <c r="A341" s="1">
        <v>43009</v>
      </c>
      <c r="B341" s="3" t="s">
        <v>965</v>
      </c>
      <c r="C341" s="3" t="s">
        <v>452</v>
      </c>
      <c r="D341" s="3" t="s">
        <v>379</v>
      </c>
      <c r="E341" s="3" t="s">
        <v>294</v>
      </c>
      <c r="F341" s="3" t="s">
        <v>3</v>
      </c>
      <c r="G341" s="4">
        <v>3886</v>
      </c>
    </row>
    <row r="342" spans="1:7" x14ac:dyDescent="0.2">
      <c r="A342" s="1">
        <v>43009</v>
      </c>
      <c r="B342" s="3" t="s">
        <v>965</v>
      </c>
      <c r="C342" s="3" t="s">
        <v>586</v>
      </c>
      <c r="D342" s="3" t="s">
        <v>379</v>
      </c>
      <c r="E342" s="3" t="s">
        <v>294</v>
      </c>
      <c r="F342" s="3" t="s">
        <v>3</v>
      </c>
      <c r="G342" s="4">
        <v>142</v>
      </c>
    </row>
    <row r="343" spans="1:7" x14ac:dyDescent="0.2">
      <c r="A343" s="1">
        <v>43009</v>
      </c>
      <c r="B343" s="3" t="s">
        <v>965</v>
      </c>
      <c r="C343" s="3" t="s">
        <v>452</v>
      </c>
      <c r="D343" s="3" t="s">
        <v>766</v>
      </c>
      <c r="E343" s="3" t="s">
        <v>294</v>
      </c>
      <c r="F343" s="3" t="s">
        <v>665</v>
      </c>
      <c r="G343" s="4">
        <v>3015</v>
      </c>
    </row>
    <row r="344" spans="1:7" x14ac:dyDescent="0.2">
      <c r="A344" s="1">
        <v>43009</v>
      </c>
      <c r="B344" s="3" t="s">
        <v>965</v>
      </c>
      <c r="C344" s="3" t="s">
        <v>586</v>
      </c>
      <c r="D344" s="3" t="s">
        <v>766</v>
      </c>
      <c r="E344" s="3" t="s">
        <v>294</v>
      </c>
      <c r="F344" s="3" t="s">
        <v>665</v>
      </c>
      <c r="G344" s="4">
        <v>126</v>
      </c>
    </row>
    <row r="345" spans="1:7" x14ac:dyDescent="0.2">
      <c r="A345" s="1">
        <v>43009</v>
      </c>
      <c r="B345" s="3" t="s">
        <v>965</v>
      </c>
      <c r="C345" s="3" t="s">
        <v>452</v>
      </c>
      <c r="D345" s="3" t="s">
        <v>327</v>
      </c>
      <c r="E345" s="3" t="s">
        <v>294</v>
      </c>
      <c r="F345" s="3" t="s">
        <v>789</v>
      </c>
      <c r="G345" s="4">
        <v>776</v>
      </c>
    </row>
    <row r="346" spans="1:7" x14ac:dyDescent="0.2">
      <c r="A346" s="1">
        <v>43009</v>
      </c>
      <c r="B346" s="3" t="s">
        <v>965</v>
      </c>
      <c r="C346" s="3" t="s">
        <v>586</v>
      </c>
      <c r="D346" s="3" t="s">
        <v>327</v>
      </c>
      <c r="E346" s="3" t="s">
        <v>294</v>
      </c>
      <c r="F346" s="3" t="s">
        <v>789</v>
      </c>
      <c r="G346" s="4">
        <v>23</v>
      </c>
    </row>
    <row r="347" spans="1:7" x14ac:dyDescent="0.2">
      <c r="A347" s="1">
        <v>43009</v>
      </c>
      <c r="B347" s="3" t="s">
        <v>965</v>
      </c>
      <c r="C347" s="3" t="s">
        <v>452</v>
      </c>
      <c r="D347" s="3" t="s">
        <v>542</v>
      </c>
      <c r="E347" s="3" t="s">
        <v>855</v>
      </c>
      <c r="F347" s="3" t="s">
        <v>289</v>
      </c>
      <c r="G347" s="4">
        <v>2041</v>
      </c>
    </row>
    <row r="348" spans="1:7" x14ac:dyDescent="0.2">
      <c r="A348" s="1">
        <v>43009</v>
      </c>
      <c r="B348" s="3" t="s">
        <v>965</v>
      </c>
      <c r="C348" s="3" t="s">
        <v>586</v>
      </c>
      <c r="D348" s="3" t="s">
        <v>542</v>
      </c>
      <c r="E348" s="3" t="s">
        <v>855</v>
      </c>
      <c r="F348" s="3" t="s">
        <v>289</v>
      </c>
      <c r="G348" s="4">
        <v>80</v>
      </c>
    </row>
    <row r="349" spans="1:7" x14ac:dyDescent="0.2">
      <c r="A349" s="1">
        <v>43009</v>
      </c>
      <c r="B349" s="3" t="s">
        <v>965</v>
      </c>
      <c r="C349" s="3" t="s">
        <v>452</v>
      </c>
      <c r="D349" s="3" t="s">
        <v>18</v>
      </c>
      <c r="E349" s="3" t="s">
        <v>855</v>
      </c>
      <c r="F349" s="3" t="s">
        <v>289</v>
      </c>
      <c r="G349" s="4">
        <v>3349</v>
      </c>
    </row>
    <row r="350" spans="1:7" x14ac:dyDescent="0.2">
      <c r="A350" s="1">
        <v>43009</v>
      </c>
      <c r="B350" s="3" t="s">
        <v>965</v>
      </c>
      <c r="C350" s="3" t="s">
        <v>586</v>
      </c>
      <c r="D350" s="3" t="s">
        <v>18</v>
      </c>
      <c r="E350" s="3" t="s">
        <v>855</v>
      </c>
      <c r="F350" s="3" t="s">
        <v>289</v>
      </c>
      <c r="G350" s="4">
        <v>119</v>
      </c>
    </row>
    <row r="351" spans="1:7" x14ac:dyDescent="0.2">
      <c r="A351" s="1">
        <v>43009</v>
      </c>
      <c r="B351" s="3" t="s">
        <v>965</v>
      </c>
      <c r="C351" s="3" t="s">
        <v>452</v>
      </c>
      <c r="D351" s="3" t="s">
        <v>708</v>
      </c>
      <c r="E351" s="3" t="s">
        <v>855</v>
      </c>
      <c r="F351" s="3" t="s">
        <v>289</v>
      </c>
      <c r="G351" s="4">
        <v>4441</v>
      </c>
    </row>
    <row r="352" spans="1:7" x14ac:dyDescent="0.2">
      <c r="A352" s="1">
        <v>43009</v>
      </c>
      <c r="B352" s="3" t="s">
        <v>965</v>
      </c>
      <c r="C352" s="3" t="s">
        <v>586</v>
      </c>
      <c r="D352" s="3" t="s">
        <v>708</v>
      </c>
      <c r="E352" s="3" t="s">
        <v>855</v>
      </c>
      <c r="F352" s="3" t="s">
        <v>289</v>
      </c>
      <c r="G352" s="4">
        <v>158</v>
      </c>
    </row>
    <row r="353" spans="1:7" x14ac:dyDescent="0.2">
      <c r="A353" s="1">
        <v>43009</v>
      </c>
      <c r="B353" s="3" t="s">
        <v>965</v>
      </c>
      <c r="C353" s="3" t="s">
        <v>452</v>
      </c>
      <c r="D353" s="3" t="s">
        <v>141</v>
      </c>
      <c r="E353" s="3" t="s">
        <v>855</v>
      </c>
      <c r="F353" s="3" t="s">
        <v>289</v>
      </c>
      <c r="G353" s="4">
        <v>27</v>
      </c>
    </row>
    <row r="354" spans="1:7" x14ac:dyDescent="0.2">
      <c r="A354" s="1">
        <v>43009</v>
      </c>
      <c r="B354" s="3" t="s">
        <v>965</v>
      </c>
      <c r="C354" s="3" t="s">
        <v>452</v>
      </c>
      <c r="D354" s="3" t="s">
        <v>513</v>
      </c>
      <c r="E354" s="3" t="s">
        <v>855</v>
      </c>
      <c r="F354" s="3" t="s">
        <v>289</v>
      </c>
      <c r="G354" s="4">
        <v>3263</v>
      </c>
    </row>
    <row r="355" spans="1:7" x14ac:dyDescent="0.2">
      <c r="A355" s="1">
        <v>43009</v>
      </c>
      <c r="B355" s="3" t="s">
        <v>965</v>
      </c>
      <c r="C355" s="3" t="s">
        <v>586</v>
      </c>
      <c r="D355" s="3" t="s">
        <v>513</v>
      </c>
      <c r="E355" s="3" t="s">
        <v>855</v>
      </c>
      <c r="F355" s="3" t="s">
        <v>289</v>
      </c>
      <c r="G355" s="4">
        <v>131</v>
      </c>
    </row>
    <row r="356" spans="1:7" x14ac:dyDescent="0.2">
      <c r="A356" s="1">
        <v>43009</v>
      </c>
      <c r="B356" s="3" t="s">
        <v>965</v>
      </c>
      <c r="C356" s="3" t="s">
        <v>452</v>
      </c>
      <c r="D356" s="3" t="s">
        <v>288</v>
      </c>
      <c r="E356" s="3" t="s">
        <v>294</v>
      </c>
      <c r="F356" s="3" t="s">
        <v>378</v>
      </c>
      <c r="G356" s="4">
        <v>170</v>
      </c>
    </row>
    <row r="357" spans="1:7" x14ac:dyDescent="0.2">
      <c r="A357" s="1">
        <v>43009</v>
      </c>
      <c r="B357" s="3" t="s">
        <v>965</v>
      </c>
      <c r="C357" s="3" t="s">
        <v>452</v>
      </c>
      <c r="D357" s="3" t="s">
        <v>461</v>
      </c>
      <c r="E357" s="3" t="s">
        <v>855</v>
      </c>
      <c r="F357" s="3" t="s">
        <v>854</v>
      </c>
      <c r="G357" s="4">
        <v>235</v>
      </c>
    </row>
    <row r="358" spans="1:7" x14ac:dyDescent="0.2">
      <c r="A358" s="1">
        <v>43009</v>
      </c>
      <c r="B358" s="3" t="s">
        <v>965</v>
      </c>
      <c r="C358" s="3" t="s">
        <v>586</v>
      </c>
      <c r="D358" s="3" t="s">
        <v>461</v>
      </c>
      <c r="E358" s="3" t="s">
        <v>855</v>
      </c>
      <c r="F358" s="3" t="s">
        <v>854</v>
      </c>
      <c r="G358" s="4">
        <v>15</v>
      </c>
    </row>
    <row r="359" spans="1:7" x14ac:dyDescent="0.2">
      <c r="A359" s="1">
        <v>43009</v>
      </c>
      <c r="B359" s="3" t="s">
        <v>965</v>
      </c>
      <c r="C359" s="3" t="s">
        <v>452</v>
      </c>
      <c r="D359" s="3" t="s">
        <v>876</v>
      </c>
      <c r="E359" s="3" t="s">
        <v>855</v>
      </c>
      <c r="F359" s="3" t="s">
        <v>755</v>
      </c>
      <c r="G359" s="4">
        <v>263</v>
      </c>
    </row>
    <row r="360" spans="1:7" x14ac:dyDescent="0.2">
      <c r="A360" s="1">
        <v>43009</v>
      </c>
      <c r="B360" s="3" t="s">
        <v>965</v>
      </c>
      <c r="C360" s="3" t="s">
        <v>586</v>
      </c>
      <c r="D360" s="3" t="s">
        <v>876</v>
      </c>
      <c r="E360" s="3" t="s">
        <v>855</v>
      </c>
      <c r="F360" s="3" t="s">
        <v>755</v>
      </c>
      <c r="G360" s="4">
        <v>11</v>
      </c>
    </row>
    <row r="361" spans="1:7" x14ac:dyDescent="0.2">
      <c r="A361" s="1">
        <v>43009</v>
      </c>
      <c r="B361" s="3" t="s">
        <v>965</v>
      </c>
      <c r="C361" s="3" t="s">
        <v>452</v>
      </c>
      <c r="D361" s="3" t="s">
        <v>249</v>
      </c>
      <c r="E361" s="3" t="s">
        <v>310</v>
      </c>
      <c r="F361" s="3" t="s">
        <v>326</v>
      </c>
      <c r="G361" s="4">
        <v>259</v>
      </c>
    </row>
    <row r="362" spans="1:7" x14ac:dyDescent="0.2">
      <c r="A362" s="1">
        <v>43009</v>
      </c>
      <c r="B362" s="3" t="s">
        <v>965</v>
      </c>
      <c r="C362" s="3" t="s">
        <v>586</v>
      </c>
      <c r="D362" s="3" t="s">
        <v>249</v>
      </c>
      <c r="E362" s="3" t="s">
        <v>310</v>
      </c>
      <c r="F362" s="3" t="s">
        <v>326</v>
      </c>
      <c r="G362" s="4">
        <v>13</v>
      </c>
    </row>
    <row r="363" spans="1:7" x14ac:dyDescent="0.2">
      <c r="A363" s="1">
        <v>43009</v>
      </c>
      <c r="B363" s="3" t="s">
        <v>965</v>
      </c>
      <c r="C363" s="3" t="s">
        <v>452</v>
      </c>
      <c r="D363" s="3" t="s">
        <v>900</v>
      </c>
      <c r="E363" s="3" t="s">
        <v>310</v>
      </c>
      <c r="F363" s="3" t="s">
        <v>615</v>
      </c>
      <c r="G363" s="4">
        <v>381</v>
      </c>
    </row>
    <row r="364" spans="1:7" x14ac:dyDescent="0.2">
      <c r="A364" s="1">
        <v>43009</v>
      </c>
      <c r="B364" s="3" t="s">
        <v>965</v>
      </c>
      <c r="C364" s="3" t="s">
        <v>586</v>
      </c>
      <c r="D364" s="3" t="s">
        <v>900</v>
      </c>
      <c r="E364" s="3" t="s">
        <v>310</v>
      </c>
      <c r="F364" s="3" t="s">
        <v>615</v>
      </c>
      <c r="G364" s="4">
        <v>16</v>
      </c>
    </row>
    <row r="365" spans="1:7" x14ac:dyDescent="0.2">
      <c r="A365" s="1">
        <v>43009</v>
      </c>
      <c r="B365" s="3" t="s">
        <v>965</v>
      </c>
      <c r="C365" s="3" t="s">
        <v>452</v>
      </c>
      <c r="D365" s="3" t="s">
        <v>128</v>
      </c>
      <c r="E365" s="3" t="s">
        <v>855</v>
      </c>
      <c r="F365" s="3" t="s">
        <v>242</v>
      </c>
      <c r="G365" s="4">
        <v>725</v>
      </c>
    </row>
    <row r="366" spans="1:7" x14ac:dyDescent="0.2">
      <c r="A366" s="1">
        <v>43009</v>
      </c>
      <c r="B366" s="3" t="s">
        <v>965</v>
      </c>
      <c r="C366" s="3" t="s">
        <v>586</v>
      </c>
      <c r="D366" s="3" t="s">
        <v>128</v>
      </c>
      <c r="E366" s="3" t="s">
        <v>855</v>
      </c>
      <c r="F366" s="3" t="s">
        <v>242</v>
      </c>
      <c r="G366" s="4">
        <v>35</v>
      </c>
    </row>
    <row r="367" spans="1:7" x14ac:dyDescent="0.2">
      <c r="A367" s="1">
        <v>43009</v>
      </c>
      <c r="B367" s="3" t="s">
        <v>965</v>
      </c>
      <c r="C367" s="3" t="s">
        <v>452</v>
      </c>
      <c r="D367" s="3" t="s">
        <v>671</v>
      </c>
      <c r="E367" s="3" t="s">
        <v>855</v>
      </c>
      <c r="F367" s="3" t="s">
        <v>659</v>
      </c>
      <c r="G367" s="4">
        <v>337</v>
      </c>
    </row>
    <row r="368" spans="1:7" x14ac:dyDescent="0.2">
      <c r="A368" s="1">
        <v>43009</v>
      </c>
      <c r="B368" s="3" t="s">
        <v>965</v>
      </c>
      <c r="C368" s="3" t="s">
        <v>452</v>
      </c>
      <c r="D368" s="3" t="s">
        <v>833</v>
      </c>
      <c r="E368" s="3" t="s">
        <v>310</v>
      </c>
      <c r="F368" s="3" t="s">
        <v>184</v>
      </c>
      <c r="G368" s="4">
        <v>761</v>
      </c>
    </row>
    <row r="369" spans="1:7" x14ac:dyDescent="0.2">
      <c r="A369" s="1">
        <v>43009</v>
      </c>
      <c r="B369" s="3" t="s">
        <v>965</v>
      </c>
      <c r="C369" s="3" t="s">
        <v>586</v>
      </c>
      <c r="D369" s="3" t="s">
        <v>833</v>
      </c>
      <c r="E369" s="3" t="s">
        <v>310</v>
      </c>
      <c r="F369" s="3" t="s">
        <v>184</v>
      </c>
      <c r="G369" s="4">
        <v>27</v>
      </c>
    </row>
    <row r="370" spans="1:7" x14ac:dyDescent="0.2">
      <c r="A370" s="1">
        <v>43009</v>
      </c>
      <c r="B370" s="3" t="s">
        <v>965</v>
      </c>
      <c r="C370" s="3" t="s">
        <v>452</v>
      </c>
      <c r="D370" s="3" t="s">
        <v>872</v>
      </c>
      <c r="E370" s="3" t="s">
        <v>855</v>
      </c>
      <c r="F370" s="3" t="s">
        <v>499</v>
      </c>
      <c r="G370" s="4">
        <v>305</v>
      </c>
    </row>
    <row r="371" spans="1:7" x14ac:dyDescent="0.2">
      <c r="A371" s="1">
        <v>43009</v>
      </c>
      <c r="B371" s="3" t="s">
        <v>965</v>
      </c>
      <c r="C371" s="3" t="s">
        <v>586</v>
      </c>
      <c r="D371" s="3" t="s">
        <v>872</v>
      </c>
      <c r="E371" s="3" t="s">
        <v>855</v>
      </c>
      <c r="F371" s="3" t="s">
        <v>499</v>
      </c>
      <c r="G371" s="4">
        <v>11</v>
      </c>
    </row>
    <row r="372" spans="1:7" x14ac:dyDescent="0.2">
      <c r="A372" s="1">
        <v>43009</v>
      </c>
      <c r="B372" s="3" t="s">
        <v>965</v>
      </c>
      <c r="C372" s="3" t="s">
        <v>452</v>
      </c>
      <c r="D372" s="3" t="s">
        <v>454</v>
      </c>
      <c r="E372" s="3" t="s">
        <v>310</v>
      </c>
      <c r="F372" s="3" t="s">
        <v>748</v>
      </c>
      <c r="G372" s="4">
        <v>352</v>
      </c>
    </row>
    <row r="373" spans="1:7" x14ac:dyDescent="0.2">
      <c r="A373" s="1">
        <v>43009</v>
      </c>
      <c r="B373" s="3" t="s">
        <v>965</v>
      </c>
      <c r="C373" s="3" t="s">
        <v>586</v>
      </c>
      <c r="D373" s="3" t="s">
        <v>454</v>
      </c>
      <c r="E373" s="3" t="s">
        <v>310</v>
      </c>
      <c r="F373" s="3" t="s">
        <v>748</v>
      </c>
      <c r="G373" s="4">
        <v>13</v>
      </c>
    </row>
    <row r="374" spans="1:7" x14ac:dyDescent="0.2">
      <c r="A374" s="1">
        <v>43009</v>
      </c>
      <c r="B374" s="3" t="s">
        <v>965</v>
      </c>
      <c r="C374" s="3" t="s">
        <v>452</v>
      </c>
      <c r="D374" s="3" t="s">
        <v>588</v>
      </c>
      <c r="E374" s="3" t="s">
        <v>310</v>
      </c>
      <c r="F374" s="3" t="s">
        <v>339</v>
      </c>
      <c r="G374" s="4">
        <v>201</v>
      </c>
    </row>
    <row r="375" spans="1:7" x14ac:dyDescent="0.2">
      <c r="A375" s="1">
        <v>43009</v>
      </c>
      <c r="B375" s="3" t="s">
        <v>965</v>
      </c>
      <c r="C375" s="3" t="s">
        <v>452</v>
      </c>
      <c r="D375" s="3" t="s">
        <v>433</v>
      </c>
      <c r="E375" s="3" t="s">
        <v>944</v>
      </c>
      <c r="F375" s="3" t="s">
        <v>243</v>
      </c>
      <c r="G375" s="4">
        <v>939</v>
      </c>
    </row>
    <row r="376" spans="1:7" x14ac:dyDescent="0.2">
      <c r="A376" s="1">
        <v>43009</v>
      </c>
      <c r="B376" s="3" t="s">
        <v>965</v>
      </c>
      <c r="C376" s="3" t="s">
        <v>586</v>
      </c>
      <c r="D376" s="3" t="s">
        <v>433</v>
      </c>
      <c r="E376" s="3" t="s">
        <v>944</v>
      </c>
      <c r="F376" s="3" t="s">
        <v>243</v>
      </c>
      <c r="G376" s="4">
        <v>22</v>
      </c>
    </row>
    <row r="377" spans="1:7" x14ac:dyDescent="0.2">
      <c r="A377" s="1">
        <v>43009</v>
      </c>
      <c r="B377" s="3" t="s">
        <v>965</v>
      </c>
      <c r="C377" s="3" t="s">
        <v>452</v>
      </c>
      <c r="D377" s="3" t="s">
        <v>774</v>
      </c>
      <c r="E377" s="3" t="s">
        <v>944</v>
      </c>
      <c r="F377" s="3" t="s">
        <v>243</v>
      </c>
      <c r="G377" s="4">
        <v>7069</v>
      </c>
    </row>
    <row r="378" spans="1:7" x14ac:dyDescent="0.2">
      <c r="A378" s="1">
        <v>43009</v>
      </c>
      <c r="B378" s="3" t="s">
        <v>965</v>
      </c>
      <c r="C378" s="3" t="s">
        <v>586</v>
      </c>
      <c r="D378" s="3" t="s">
        <v>774</v>
      </c>
      <c r="E378" s="3" t="s">
        <v>944</v>
      </c>
      <c r="F378" s="3" t="s">
        <v>243</v>
      </c>
      <c r="G378" s="4">
        <v>283</v>
      </c>
    </row>
    <row r="379" spans="1:7" x14ac:dyDescent="0.2">
      <c r="A379" s="1">
        <v>43009</v>
      </c>
      <c r="B379" s="3" t="s">
        <v>965</v>
      </c>
      <c r="C379" s="3" t="s">
        <v>452</v>
      </c>
      <c r="D379" s="3" t="s">
        <v>320</v>
      </c>
      <c r="E379" s="3" t="s">
        <v>944</v>
      </c>
      <c r="F379" s="3" t="s">
        <v>243</v>
      </c>
      <c r="G379" s="4">
        <v>24</v>
      </c>
    </row>
    <row r="380" spans="1:7" x14ac:dyDescent="0.2">
      <c r="A380" s="1">
        <v>43009</v>
      </c>
      <c r="B380" s="3" t="s">
        <v>965</v>
      </c>
      <c r="C380" s="3" t="s">
        <v>452</v>
      </c>
      <c r="D380" s="3" t="s">
        <v>926</v>
      </c>
      <c r="E380" s="3" t="s">
        <v>944</v>
      </c>
      <c r="F380" s="3" t="s">
        <v>243</v>
      </c>
      <c r="G380" s="4">
        <v>1197</v>
      </c>
    </row>
    <row r="381" spans="1:7" x14ac:dyDescent="0.2">
      <c r="A381" s="1">
        <v>43009</v>
      </c>
      <c r="B381" s="3" t="s">
        <v>965</v>
      </c>
      <c r="C381" s="3" t="s">
        <v>586</v>
      </c>
      <c r="D381" s="3" t="s">
        <v>926</v>
      </c>
      <c r="E381" s="3" t="s">
        <v>944</v>
      </c>
      <c r="F381" s="3" t="s">
        <v>243</v>
      </c>
      <c r="G381" s="4">
        <v>56</v>
      </c>
    </row>
    <row r="382" spans="1:7" x14ac:dyDescent="0.2">
      <c r="A382" s="1">
        <v>43009</v>
      </c>
      <c r="B382" s="3" t="s">
        <v>965</v>
      </c>
      <c r="C382" s="3" t="s">
        <v>452</v>
      </c>
      <c r="D382" s="3" t="s">
        <v>408</v>
      </c>
      <c r="E382" s="3" t="s">
        <v>944</v>
      </c>
      <c r="F382" s="3" t="s">
        <v>243</v>
      </c>
      <c r="G382" s="4">
        <v>3188</v>
      </c>
    </row>
    <row r="383" spans="1:7" x14ac:dyDescent="0.2">
      <c r="A383" s="1">
        <v>43009</v>
      </c>
      <c r="B383" s="3" t="s">
        <v>965</v>
      </c>
      <c r="C383" s="3" t="s">
        <v>586</v>
      </c>
      <c r="D383" s="3" t="s">
        <v>408</v>
      </c>
      <c r="E383" s="3" t="s">
        <v>944</v>
      </c>
      <c r="F383" s="3" t="s">
        <v>243</v>
      </c>
      <c r="G383" s="4">
        <v>117</v>
      </c>
    </row>
    <row r="384" spans="1:7" x14ac:dyDescent="0.2">
      <c r="A384" s="1">
        <v>43009</v>
      </c>
      <c r="B384" s="3" t="s">
        <v>965</v>
      </c>
      <c r="C384" s="3" t="s">
        <v>452</v>
      </c>
      <c r="D384" s="3" t="s">
        <v>803</v>
      </c>
      <c r="E384" s="3" t="s">
        <v>944</v>
      </c>
      <c r="F384" s="3" t="s">
        <v>432</v>
      </c>
      <c r="G384" s="4">
        <v>1309</v>
      </c>
    </row>
    <row r="385" spans="1:7" x14ac:dyDescent="0.2">
      <c r="A385" s="1">
        <v>43009</v>
      </c>
      <c r="B385" s="3" t="s">
        <v>965</v>
      </c>
      <c r="C385" s="3" t="s">
        <v>586</v>
      </c>
      <c r="D385" s="3" t="s">
        <v>803</v>
      </c>
      <c r="E385" s="3" t="s">
        <v>944</v>
      </c>
      <c r="F385" s="3" t="s">
        <v>432</v>
      </c>
      <c r="G385" s="4">
        <v>48</v>
      </c>
    </row>
    <row r="386" spans="1:7" x14ac:dyDescent="0.2">
      <c r="A386" s="1">
        <v>43009</v>
      </c>
      <c r="B386" s="3" t="s">
        <v>965</v>
      </c>
      <c r="C386" s="3" t="s">
        <v>452</v>
      </c>
      <c r="D386" s="3" t="s">
        <v>236</v>
      </c>
      <c r="E386" s="3" t="s">
        <v>944</v>
      </c>
      <c r="F386" s="3" t="s">
        <v>759</v>
      </c>
      <c r="G386" s="4">
        <v>354</v>
      </c>
    </row>
    <row r="387" spans="1:7" x14ac:dyDescent="0.2">
      <c r="A387" s="1">
        <v>43009</v>
      </c>
      <c r="B387" s="3" t="s">
        <v>965</v>
      </c>
      <c r="C387" s="3" t="s">
        <v>586</v>
      </c>
      <c r="D387" s="3" t="s">
        <v>236</v>
      </c>
      <c r="E387" s="3" t="s">
        <v>944</v>
      </c>
      <c r="F387" s="3" t="s">
        <v>759</v>
      </c>
      <c r="G387" s="4">
        <v>12</v>
      </c>
    </row>
    <row r="388" spans="1:7" x14ac:dyDescent="0.2">
      <c r="A388" s="1">
        <v>43009</v>
      </c>
      <c r="B388" s="3" t="s">
        <v>965</v>
      </c>
      <c r="C388" s="3" t="s">
        <v>452</v>
      </c>
      <c r="D388" s="3" t="s">
        <v>796</v>
      </c>
      <c r="E388" s="3" t="s">
        <v>944</v>
      </c>
      <c r="F388" s="3" t="s">
        <v>931</v>
      </c>
      <c r="G388" s="4">
        <v>90</v>
      </c>
    </row>
    <row r="389" spans="1:7" x14ac:dyDescent="0.2">
      <c r="A389" s="1">
        <v>43009</v>
      </c>
      <c r="B389" s="3" t="s">
        <v>965</v>
      </c>
      <c r="C389" s="3" t="s">
        <v>452</v>
      </c>
      <c r="D389" s="3" t="s">
        <v>96</v>
      </c>
      <c r="E389" s="3" t="s">
        <v>294</v>
      </c>
      <c r="F389" s="3" t="s">
        <v>905</v>
      </c>
      <c r="G389" s="4">
        <v>680</v>
      </c>
    </row>
    <row r="390" spans="1:7" x14ac:dyDescent="0.2">
      <c r="A390" s="1">
        <v>43009</v>
      </c>
      <c r="B390" s="3" t="s">
        <v>965</v>
      </c>
      <c r="C390" s="3" t="s">
        <v>586</v>
      </c>
      <c r="D390" s="3" t="s">
        <v>96</v>
      </c>
      <c r="E390" s="3" t="s">
        <v>294</v>
      </c>
      <c r="F390" s="3" t="s">
        <v>905</v>
      </c>
      <c r="G390" s="4">
        <v>28</v>
      </c>
    </row>
    <row r="391" spans="1:7" x14ac:dyDescent="0.2">
      <c r="A391" s="1">
        <v>43009</v>
      </c>
      <c r="B391" s="3" t="s">
        <v>965</v>
      </c>
      <c r="C391" s="3" t="s">
        <v>452</v>
      </c>
      <c r="D391" s="3" t="s">
        <v>165</v>
      </c>
      <c r="E391" s="3" t="s">
        <v>944</v>
      </c>
      <c r="F391" s="3" t="s">
        <v>880</v>
      </c>
      <c r="G391" s="4">
        <v>1877</v>
      </c>
    </row>
    <row r="392" spans="1:7" x14ac:dyDescent="0.2">
      <c r="A392" s="1">
        <v>43009</v>
      </c>
      <c r="B392" s="3" t="s">
        <v>965</v>
      </c>
      <c r="C392" s="3" t="s">
        <v>586</v>
      </c>
      <c r="D392" s="3" t="s">
        <v>165</v>
      </c>
      <c r="E392" s="3" t="s">
        <v>944</v>
      </c>
      <c r="F392" s="3" t="s">
        <v>880</v>
      </c>
      <c r="G392" s="4">
        <v>64</v>
      </c>
    </row>
    <row r="393" spans="1:7" x14ac:dyDescent="0.2">
      <c r="A393" s="1">
        <v>43009</v>
      </c>
      <c r="B393" s="3" t="s">
        <v>965</v>
      </c>
      <c r="C393" s="3" t="s">
        <v>452</v>
      </c>
      <c r="D393" s="3" t="s">
        <v>910</v>
      </c>
      <c r="E393" s="3" t="s">
        <v>294</v>
      </c>
      <c r="F393" s="3" t="s">
        <v>117</v>
      </c>
      <c r="G393" s="4">
        <v>55</v>
      </c>
    </row>
    <row r="394" spans="1:7" x14ac:dyDescent="0.2">
      <c r="A394" s="1">
        <v>43009</v>
      </c>
      <c r="B394" s="3" t="s">
        <v>965</v>
      </c>
      <c r="C394" s="3" t="s">
        <v>452</v>
      </c>
      <c r="D394" s="3" t="s">
        <v>280</v>
      </c>
      <c r="E394" s="3" t="s">
        <v>294</v>
      </c>
      <c r="F394" s="3" t="s">
        <v>95</v>
      </c>
      <c r="G394" s="4">
        <v>44</v>
      </c>
    </row>
    <row r="395" spans="1:7" x14ac:dyDescent="0.2">
      <c r="A395" s="1">
        <v>43009</v>
      </c>
      <c r="B395" s="3" t="s">
        <v>965</v>
      </c>
      <c r="C395" s="3" t="s">
        <v>452</v>
      </c>
      <c r="D395" s="3" t="s">
        <v>811</v>
      </c>
      <c r="E395" s="3" t="s">
        <v>944</v>
      </c>
      <c r="F395" s="3" t="s">
        <v>754</v>
      </c>
      <c r="G395" s="4">
        <v>866</v>
      </c>
    </row>
    <row r="396" spans="1:7" x14ac:dyDescent="0.2">
      <c r="A396" s="1">
        <v>43009</v>
      </c>
      <c r="B396" s="3" t="s">
        <v>965</v>
      </c>
      <c r="C396" s="3" t="s">
        <v>586</v>
      </c>
      <c r="D396" s="3" t="s">
        <v>811</v>
      </c>
      <c r="E396" s="3" t="s">
        <v>944</v>
      </c>
      <c r="F396" s="3" t="s">
        <v>754</v>
      </c>
      <c r="G396" s="4">
        <v>36</v>
      </c>
    </row>
    <row r="397" spans="1:7" x14ac:dyDescent="0.2">
      <c r="A397" s="1">
        <v>43009</v>
      </c>
      <c r="B397" s="3" t="s">
        <v>965</v>
      </c>
      <c r="C397" s="3" t="s">
        <v>452</v>
      </c>
      <c r="D397" s="3" t="s">
        <v>747</v>
      </c>
      <c r="E397" s="3" t="s">
        <v>944</v>
      </c>
      <c r="F397" s="3" t="s">
        <v>923</v>
      </c>
      <c r="G397" s="4">
        <v>60</v>
      </c>
    </row>
    <row r="398" spans="1:7" x14ac:dyDescent="0.2">
      <c r="A398" s="1">
        <v>43009</v>
      </c>
      <c r="B398" s="3" t="s">
        <v>965</v>
      </c>
      <c r="C398" s="3" t="s">
        <v>452</v>
      </c>
      <c r="D398" s="3" t="s">
        <v>120</v>
      </c>
      <c r="E398" s="3" t="s">
        <v>944</v>
      </c>
      <c r="F398" s="3" t="s">
        <v>287</v>
      </c>
      <c r="G398" s="4">
        <v>1694</v>
      </c>
    </row>
    <row r="399" spans="1:7" x14ac:dyDescent="0.2">
      <c r="A399" s="1">
        <v>43009</v>
      </c>
      <c r="B399" s="3" t="s">
        <v>965</v>
      </c>
      <c r="C399" s="3" t="s">
        <v>586</v>
      </c>
      <c r="D399" s="3" t="s">
        <v>120</v>
      </c>
      <c r="E399" s="3" t="s">
        <v>944</v>
      </c>
      <c r="F399" s="3" t="s">
        <v>287</v>
      </c>
      <c r="G399" s="4">
        <v>55</v>
      </c>
    </row>
    <row r="400" spans="1:7" x14ac:dyDescent="0.2">
      <c r="A400" s="1">
        <v>43009</v>
      </c>
      <c r="B400" s="3" t="s">
        <v>965</v>
      </c>
      <c r="C400" s="3" t="s">
        <v>452</v>
      </c>
      <c r="D400" s="3" t="s">
        <v>675</v>
      </c>
      <c r="E400" s="3" t="s">
        <v>944</v>
      </c>
      <c r="F400" s="3" t="s">
        <v>287</v>
      </c>
      <c r="G400" s="4">
        <v>14</v>
      </c>
    </row>
    <row r="401" spans="1:7" x14ac:dyDescent="0.2">
      <c r="A401" s="1">
        <v>43009</v>
      </c>
      <c r="B401" s="3" t="s">
        <v>965</v>
      </c>
      <c r="C401" s="3" t="s">
        <v>452</v>
      </c>
      <c r="D401" s="3" t="s">
        <v>62</v>
      </c>
      <c r="E401" s="3" t="s">
        <v>944</v>
      </c>
      <c r="F401" s="3" t="s">
        <v>919</v>
      </c>
      <c r="G401" s="4">
        <v>356</v>
      </c>
    </row>
    <row r="402" spans="1:7" x14ac:dyDescent="0.2">
      <c r="A402" s="1">
        <v>43009</v>
      </c>
      <c r="B402" s="3" t="s">
        <v>965</v>
      </c>
      <c r="C402" s="3" t="s">
        <v>452</v>
      </c>
      <c r="D402" s="3" t="s">
        <v>847</v>
      </c>
      <c r="E402" s="3" t="s">
        <v>944</v>
      </c>
      <c r="F402" s="3" t="s">
        <v>351</v>
      </c>
      <c r="G402" s="4">
        <v>173</v>
      </c>
    </row>
    <row r="403" spans="1:7" x14ac:dyDescent="0.2">
      <c r="A403" s="1">
        <v>43009</v>
      </c>
      <c r="B403" s="3" t="s">
        <v>965</v>
      </c>
      <c r="C403" s="3" t="s">
        <v>452</v>
      </c>
      <c r="D403" s="3" t="s">
        <v>943</v>
      </c>
      <c r="E403" s="3" t="s">
        <v>944</v>
      </c>
      <c r="F403" s="3" t="s">
        <v>364</v>
      </c>
      <c r="G403" s="4">
        <v>60</v>
      </c>
    </row>
    <row r="404" spans="1:7" x14ac:dyDescent="0.2">
      <c r="A404" s="1">
        <v>43009</v>
      </c>
      <c r="B404" s="3" t="s">
        <v>965</v>
      </c>
      <c r="C404" s="3" t="s">
        <v>452</v>
      </c>
      <c r="D404" s="3" t="s">
        <v>388</v>
      </c>
      <c r="E404" s="3" t="s">
        <v>944</v>
      </c>
      <c r="F404" s="3" t="s">
        <v>155</v>
      </c>
      <c r="G404" s="4">
        <v>349</v>
      </c>
    </row>
    <row r="405" spans="1:7" x14ac:dyDescent="0.2">
      <c r="A405" s="1">
        <v>43009</v>
      </c>
      <c r="B405" s="3" t="s">
        <v>965</v>
      </c>
      <c r="C405" s="3" t="s">
        <v>452</v>
      </c>
      <c r="D405" s="3" t="s">
        <v>224</v>
      </c>
      <c r="E405" s="3" t="s">
        <v>944</v>
      </c>
      <c r="F405" s="3" t="s">
        <v>600</v>
      </c>
      <c r="G405" s="4">
        <v>139</v>
      </c>
    </row>
    <row r="406" spans="1:7" x14ac:dyDescent="0.2">
      <c r="A406" s="1">
        <v>43009</v>
      </c>
      <c r="B406" s="3" t="s">
        <v>965</v>
      </c>
      <c r="C406" s="3" t="s">
        <v>452</v>
      </c>
      <c r="D406" s="3" t="s">
        <v>618</v>
      </c>
      <c r="E406" s="3" t="s">
        <v>294</v>
      </c>
      <c r="F406" s="3" t="s">
        <v>15</v>
      </c>
      <c r="G406" s="4">
        <v>397</v>
      </c>
    </row>
    <row r="407" spans="1:7" x14ac:dyDescent="0.2">
      <c r="A407" s="1">
        <v>43009</v>
      </c>
      <c r="B407" s="3" t="s">
        <v>965</v>
      </c>
      <c r="C407" s="3" t="s">
        <v>586</v>
      </c>
      <c r="D407" s="3" t="s">
        <v>618</v>
      </c>
      <c r="E407" s="3" t="s">
        <v>294</v>
      </c>
      <c r="F407" s="3" t="s">
        <v>15</v>
      </c>
      <c r="G407" s="4">
        <v>13</v>
      </c>
    </row>
    <row r="408" spans="1:7" x14ac:dyDescent="0.2">
      <c r="A408" s="1">
        <v>43009</v>
      </c>
      <c r="B408" s="3" t="s">
        <v>965</v>
      </c>
      <c r="C408" s="3" t="s">
        <v>452</v>
      </c>
      <c r="D408" s="3" t="s">
        <v>177</v>
      </c>
      <c r="E408" s="3" t="s">
        <v>294</v>
      </c>
      <c r="F408" s="3" t="s">
        <v>765</v>
      </c>
      <c r="G408" s="4">
        <v>46</v>
      </c>
    </row>
    <row r="409" spans="1:7" x14ac:dyDescent="0.2">
      <c r="A409" s="1">
        <v>43009</v>
      </c>
      <c r="B409" s="3" t="s">
        <v>965</v>
      </c>
      <c r="C409" s="3" t="s">
        <v>452</v>
      </c>
      <c r="D409" s="3" t="s">
        <v>508</v>
      </c>
      <c r="E409" s="3" t="s">
        <v>294</v>
      </c>
      <c r="F409" s="3" t="s">
        <v>248</v>
      </c>
      <c r="G409" s="4">
        <v>469</v>
      </c>
    </row>
    <row r="410" spans="1:7" x14ac:dyDescent="0.2">
      <c r="A410" s="1">
        <v>43009</v>
      </c>
      <c r="B410" s="3" t="s">
        <v>965</v>
      </c>
      <c r="C410" s="3" t="s">
        <v>586</v>
      </c>
      <c r="D410" s="3" t="s">
        <v>508</v>
      </c>
      <c r="E410" s="3" t="s">
        <v>294</v>
      </c>
      <c r="F410" s="3" t="s">
        <v>248</v>
      </c>
      <c r="G410" s="4">
        <v>22</v>
      </c>
    </row>
    <row r="411" spans="1:7" x14ac:dyDescent="0.2">
      <c r="A411" s="1">
        <v>43009</v>
      </c>
      <c r="B411" s="3" t="s">
        <v>965</v>
      </c>
      <c r="C411" s="3" t="s">
        <v>452</v>
      </c>
      <c r="D411" s="3" t="s">
        <v>363</v>
      </c>
      <c r="E411" s="3" t="s">
        <v>944</v>
      </c>
      <c r="F411" s="3" t="s">
        <v>37</v>
      </c>
      <c r="G411" s="4">
        <v>2760</v>
      </c>
    </row>
    <row r="412" spans="1:7" x14ac:dyDescent="0.2">
      <c r="A412" s="1">
        <v>43009</v>
      </c>
      <c r="B412" s="3" t="s">
        <v>965</v>
      </c>
      <c r="C412" s="3" t="s">
        <v>586</v>
      </c>
      <c r="D412" s="3" t="s">
        <v>363</v>
      </c>
      <c r="E412" s="3" t="s">
        <v>944</v>
      </c>
      <c r="F412" s="3" t="s">
        <v>37</v>
      </c>
      <c r="G412" s="4">
        <v>109</v>
      </c>
    </row>
    <row r="413" spans="1:7" x14ac:dyDescent="0.2">
      <c r="A413" s="1">
        <v>43009</v>
      </c>
      <c r="B413" s="3" t="s">
        <v>965</v>
      </c>
      <c r="C413" s="3" t="s">
        <v>452</v>
      </c>
      <c r="D413" s="3" t="s">
        <v>299</v>
      </c>
      <c r="E413" s="3" t="s">
        <v>944</v>
      </c>
      <c r="F413" s="3" t="s">
        <v>235</v>
      </c>
      <c r="G413" s="4">
        <v>206</v>
      </c>
    </row>
    <row r="414" spans="1:7" x14ac:dyDescent="0.2">
      <c r="A414" s="1">
        <v>43009</v>
      </c>
      <c r="B414" s="3" t="s">
        <v>965</v>
      </c>
      <c r="C414" s="3" t="s">
        <v>452</v>
      </c>
      <c r="D414" s="3" t="s">
        <v>722</v>
      </c>
      <c r="E414" s="3" t="s">
        <v>294</v>
      </c>
      <c r="F414" s="3" t="s">
        <v>560</v>
      </c>
      <c r="G414" s="4">
        <v>100</v>
      </c>
    </row>
    <row r="415" spans="1:7" x14ac:dyDescent="0.2">
      <c r="A415" s="1">
        <v>43009</v>
      </c>
      <c r="B415" s="3" t="s">
        <v>965</v>
      </c>
      <c r="C415" s="3" t="s">
        <v>452</v>
      </c>
      <c r="D415" s="3" t="s">
        <v>136</v>
      </c>
      <c r="E415" s="3" t="s">
        <v>944</v>
      </c>
      <c r="F415" s="3" t="s">
        <v>373</v>
      </c>
      <c r="G415" s="4">
        <v>3722</v>
      </c>
    </row>
    <row r="416" spans="1:7" x14ac:dyDescent="0.2">
      <c r="A416" s="1">
        <v>43009</v>
      </c>
      <c r="B416" s="3" t="s">
        <v>965</v>
      </c>
      <c r="C416" s="3" t="s">
        <v>586</v>
      </c>
      <c r="D416" s="3" t="s">
        <v>136</v>
      </c>
      <c r="E416" s="3" t="s">
        <v>944</v>
      </c>
      <c r="F416" s="3" t="s">
        <v>373</v>
      </c>
      <c r="G416" s="4">
        <v>145</v>
      </c>
    </row>
    <row r="417" spans="1:7" x14ac:dyDescent="0.2">
      <c r="A417" s="1">
        <v>43009</v>
      </c>
      <c r="B417" s="3" t="s">
        <v>965</v>
      </c>
      <c r="C417" s="3" t="s">
        <v>452</v>
      </c>
      <c r="D417" s="3" t="s">
        <v>736</v>
      </c>
      <c r="E417" s="3" t="s">
        <v>944</v>
      </c>
      <c r="F417" s="3" t="s">
        <v>25</v>
      </c>
      <c r="G417" s="4">
        <v>97</v>
      </c>
    </row>
    <row r="418" spans="1:7" x14ac:dyDescent="0.2">
      <c r="A418" s="1">
        <v>43009</v>
      </c>
      <c r="B418" s="3" t="s">
        <v>965</v>
      </c>
      <c r="C418" s="3" t="s">
        <v>452</v>
      </c>
      <c r="D418" s="3" t="s">
        <v>293</v>
      </c>
      <c r="E418" s="3" t="s">
        <v>944</v>
      </c>
      <c r="F418" s="3" t="s">
        <v>415</v>
      </c>
      <c r="G418" s="4">
        <v>107</v>
      </c>
    </row>
    <row r="419" spans="1:7" x14ac:dyDescent="0.2">
      <c r="A419" s="1">
        <v>43009</v>
      </c>
      <c r="B419" s="3" t="s">
        <v>965</v>
      </c>
      <c r="C419" s="3" t="s">
        <v>452</v>
      </c>
      <c r="D419" s="3" t="s">
        <v>896</v>
      </c>
      <c r="E419" s="3" t="s">
        <v>944</v>
      </c>
      <c r="F419" s="3" t="s">
        <v>189</v>
      </c>
      <c r="G419" s="4">
        <v>46</v>
      </c>
    </row>
    <row r="420" spans="1:7" x14ac:dyDescent="0.2">
      <c r="A420" s="1">
        <v>43009</v>
      </c>
      <c r="B420" s="3" t="s">
        <v>965</v>
      </c>
      <c r="C420" s="3" t="s">
        <v>452</v>
      </c>
      <c r="D420" s="3" t="s">
        <v>368</v>
      </c>
      <c r="E420" s="3" t="s">
        <v>294</v>
      </c>
      <c r="F420" s="3" t="s">
        <v>541</v>
      </c>
      <c r="G420" s="4">
        <v>31</v>
      </c>
    </row>
    <row r="421" spans="1:7" x14ac:dyDescent="0.2">
      <c r="A421" s="1">
        <v>43009</v>
      </c>
      <c r="B421" s="3" t="s">
        <v>965</v>
      </c>
      <c r="C421" s="3" t="s">
        <v>452</v>
      </c>
      <c r="D421" s="3" t="s">
        <v>358</v>
      </c>
      <c r="E421" s="3" t="s">
        <v>143</v>
      </c>
      <c r="F421" s="3" t="s">
        <v>871</v>
      </c>
      <c r="G421" s="4">
        <v>503</v>
      </c>
    </row>
    <row r="422" spans="1:7" x14ac:dyDescent="0.2">
      <c r="A422" s="1">
        <v>43009</v>
      </c>
      <c r="B422" s="3" t="s">
        <v>965</v>
      </c>
      <c r="C422" s="3" t="s">
        <v>586</v>
      </c>
      <c r="D422" s="3" t="s">
        <v>358</v>
      </c>
      <c r="E422" s="3" t="s">
        <v>143</v>
      </c>
      <c r="F422" s="3" t="s">
        <v>871</v>
      </c>
      <c r="G422" s="4">
        <v>19</v>
      </c>
    </row>
    <row r="423" spans="1:7" x14ac:dyDescent="0.2">
      <c r="A423" s="1">
        <v>43009</v>
      </c>
      <c r="B423" s="3" t="s">
        <v>965</v>
      </c>
      <c r="C423" s="3" t="s">
        <v>452</v>
      </c>
      <c r="D423" s="3" t="s">
        <v>14</v>
      </c>
      <c r="E423" s="3" t="s">
        <v>704</v>
      </c>
      <c r="F423" s="3" t="s">
        <v>325</v>
      </c>
      <c r="G423" s="4">
        <v>12</v>
      </c>
    </row>
    <row r="424" spans="1:7" x14ac:dyDescent="0.2">
      <c r="A424" s="1">
        <v>43009</v>
      </c>
      <c r="B424" s="3" t="s">
        <v>965</v>
      </c>
      <c r="C424" s="3" t="s">
        <v>452</v>
      </c>
      <c r="D424" s="3" t="s">
        <v>551</v>
      </c>
      <c r="E424" s="3" t="s">
        <v>879</v>
      </c>
      <c r="F424" s="3" t="s">
        <v>315</v>
      </c>
      <c r="G424" s="4">
        <v>640</v>
      </c>
    </row>
    <row r="425" spans="1:7" x14ac:dyDescent="0.2">
      <c r="A425" s="1">
        <v>43009</v>
      </c>
      <c r="B425" s="3" t="s">
        <v>965</v>
      </c>
      <c r="C425" s="3" t="s">
        <v>586</v>
      </c>
      <c r="D425" s="3" t="s">
        <v>551</v>
      </c>
      <c r="E425" s="3" t="s">
        <v>879</v>
      </c>
      <c r="F425" s="3" t="s">
        <v>315</v>
      </c>
      <c r="G425" s="4">
        <v>18</v>
      </c>
    </row>
    <row r="426" spans="1:7" x14ac:dyDescent="0.2">
      <c r="A426" s="1">
        <v>43009</v>
      </c>
      <c r="B426" s="3" t="s">
        <v>965</v>
      </c>
      <c r="C426" s="3" t="s">
        <v>452</v>
      </c>
      <c r="D426" s="3" t="s">
        <v>519</v>
      </c>
      <c r="E426" s="3" t="s">
        <v>787</v>
      </c>
      <c r="F426" s="3" t="s">
        <v>922</v>
      </c>
      <c r="G426" s="4">
        <v>91</v>
      </c>
    </row>
    <row r="427" spans="1:7" x14ac:dyDescent="0.2">
      <c r="A427" s="1">
        <v>43009</v>
      </c>
      <c r="B427" s="3" t="s">
        <v>965</v>
      </c>
      <c r="C427" s="3" t="s">
        <v>452</v>
      </c>
      <c r="D427" s="3" t="s">
        <v>192</v>
      </c>
      <c r="E427" s="3" t="s">
        <v>787</v>
      </c>
      <c r="F427" s="3" t="s">
        <v>357</v>
      </c>
      <c r="G427" s="4">
        <v>809</v>
      </c>
    </row>
    <row r="428" spans="1:7" x14ac:dyDescent="0.2">
      <c r="A428" s="1">
        <v>43009</v>
      </c>
      <c r="B428" s="3" t="s">
        <v>965</v>
      </c>
      <c r="C428" s="3" t="s">
        <v>586</v>
      </c>
      <c r="D428" s="3" t="s">
        <v>192</v>
      </c>
      <c r="E428" s="3" t="s">
        <v>787</v>
      </c>
      <c r="F428" s="3" t="s">
        <v>357</v>
      </c>
      <c r="G428" s="4">
        <v>24</v>
      </c>
    </row>
    <row r="429" spans="1:7" x14ac:dyDescent="0.2">
      <c r="A429" s="1">
        <v>43009</v>
      </c>
      <c r="B429" s="3" t="s">
        <v>965</v>
      </c>
      <c r="C429" s="3" t="s">
        <v>452</v>
      </c>
      <c r="D429" s="3" t="s">
        <v>230</v>
      </c>
      <c r="E429" s="3" t="s">
        <v>143</v>
      </c>
      <c r="F429" s="3" t="s">
        <v>570</v>
      </c>
      <c r="G429" s="4">
        <v>11</v>
      </c>
    </row>
    <row r="430" spans="1:7" x14ac:dyDescent="0.2">
      <c r="A430" s="1">
        <v>43009</v>
      </c>
      <c r="B430" s="3" t="s">
        <v>965</v>
      </c>
      <c r="C430" s="3" t="s">
        <v>452</v>
      </c>
      <c r="D430" s="3" t="s">
        <v>405</v>
      </c>
      <c r="E430" s="3" t="s">
        <v>143</v>
      </c>
      <c r="F430" s="3" t="s">
        <v>763</v>
      </c>
      <c r="G430" s="4">
        <v>85</v>
      </c>
    </row>
    <row r="431" spans="1:7" x14ac:dyDescent="0.2">
      <c r="A431" s="1">
        <v>43009</v>
      </c>
      <c r="B431" s="3" t="s">
        <v>965</v>
      </c>
      <c r="C431" s="3" t="s">
        <v>452</v>
      </c>
      <c r="D431" s="3" t="s">
        <v>780</v>
      </c>
      <c r="E431" s="3" t="s">
        <v>437</v>
      </c>
      <c r="F431" s="3" t="s">
        <v>878</v>
      </c>
      <c r="G431" s="4">
        <v>479</v>
      </c>
    </row>
    <row r="432" spans="1:7" x14ac:dyDescent="0.2">
      <c r="A432" s="1">
        <v>43009</v>
      </c>
      <c r="B432" s="3" t="s">
        <v>965</v>
      </c>
      <c r="C432" s="3" t="s">
        <v>586</v>
      </c>
      <c r="D432" s="3" t="s">
        <v>780</v>
      </c>
      <c r="E432" s="3" t="s">
        <v>437</v>
      </c>
      <c r="F432" s="3" t="s">
        <v>878</v>
      </c>
      <c r="G432" s="4">
        <v>21</v>
      </c>
    </row>
    <row r="433" spans="1:7" x14ac:dyDescent="0.2">
      <c r="A433" s="1">
        <v>43009</v>
      </c>
      <c r="B433" s="3" t="s">
        <v>965</v>
      </c>
      <c r="C433" s="3" t="s">
        <v>452</v>
      </c>
      <c r="D433" s="3" t="s">
        <v>411</v>
      </c>
      <c r="E433" s="3" t="s">
        <v>143</v>
      </c>
      <c r="F433" s="3" t="s">
        <v>715</v>
      </c>
      <c r="G433" s="4">
        <v>596</v>
      </c>
    </row>
    <row r="434" spans="1:7" x14ac:dyDescent="0.2">
      <c r="A434" s="1">
        <v>43009</v>
      </c>
      <c r="B434" s="3" t="s">
        <v>965</v>
      </c>
      <c r="C434" s="3" t="s">
        <v>586</v>
      </c>
      <c r="D434" s="3" t="s">
        <v>411</v>
      </c>
      <c r="E434" s="3" t="s">
        <v>143</v>
      </c>
      <c r="F434" s="3" t="s">
        <v>715</v>
      </c>
      <c r="G434" s="4">
        <v>25</v>
      </c>
    </row>
    <row r="435" spans="1:7" x14ac:dyDescent="0.2">
      <c r="A435" s="1">
        <v>43009</v>
      </c>
      <c r="B435" s="3" t="s">
        <v>965</v>
      </c>
      <c r="C435" s="3" t="s">
        <v>452</v>
      </c>
      <c r="D435" s="3" t="s">
        <v>221</v>
      </c>
      <c r="E435" s="3" t="s">
        <v>787</v>
      </c>
      <c r="F435" s="3" t="s">
        <v>498</v>
      </c>
      <c r="G435" s="4">
        <v>252</v>
      </c>
    </row>
    <row r="436" spans="1:7" x14ac:dyDescent="0.2">
      <c r="A436" s="1">
        <v>43009</v>
      </c>
      <c r="B436" s="3" t="s">
        <v>965</v>
      </c>
      <c r="C436" s="3" t="s">
        <v>452</v>
      </c>
      <c r="D436" s="3" t="s">
        <v>36</v>
      </c>
      <c r="E436" s="3" t="s">
        <v>787</v>
      </c>
      <c r="F436" s="3" t="s">
        <v>810</v>
      </c>
      <c r="G436" s="4">
        <v>541</v>
      </c>
    </row>
    <row r="437" spans="1:7" x14ac:dyDescent="0.2">
      <c r="A437" s="1">
        <v>43009</v>
      </c>
      <c r="B437" s="3" t="s">
        <v>965</v>
      </c>
      <c r="C437" s="3" t="s">
        <v>452</v>
      </c>
      <c r="D437" s="3" t="s">
        <v>683</v>
      </c>
      <c r="E437" s="3" t="s">
        <v>437</v>
      </c>
      <c r="F437" s="3" t="s">
        <v>930</v>
      </c>
      <c r="G437" s="4">
        <v>604</v>
      </c>
    </row>
    <row r="438" spans="1:7" x14ac:dyDescent="0.2">
      <c r="A438" s="1">
        <v>43009</v>
      </c>
      <c r="B438" s="3" t="s">
        <v>965</v>
      </c>
      <c r="C438" s="3" t="s">
        <v>586</v>
      </c>
      <c r="D438" s="3" t="s">
        <v>683</v>
      </c>
      <c r="E438" s="3" t="s">
        <v>437</v>
      </c>
      <c r="F438" s="3" t="s">
        <v>930</v>
      </c>
      <c r="G438" s="4">
        <v>33</v>
      </c>
    </row>
    <row r="439" spans="1:7" x14ac:dyDescent="0.2">
      <c r="A439" s="1">
        <v>43009</v>
      </c>
      <c r="B439" s="3" t="s">
        <v>965</v>
      </c>
      <c r="C439" s="3" t="s">
        <v>452</v>
      </c>
      <c r="D439" s="3" t="s">
        <v>735</v>
      </c>
      <c r="E439" s="3" t="s">
        <v>704</v>
      </c>
      <c r="F439" s="3" t="s">
        <v>688</v>
      </c>
      <c r="G439" s="4">
        <v>663</v>
      </c>
    </row>
    <row r="440" spans="1:7" x14ac:dyDescent="0.2">
      <c r="A440" s="1">
        <v>43009</v>
      </c>
      <c r="B440" s="3" t="s">
        <v>965</v>
      </c>
      <c r="C440" s="3" t="s">
        <v>586</v>
      </c>
      <c r="D440" s="3" t="s">
        <v>735</v>
      </c>
      <c r="E440" s="3" t="s">
        <v>704</v>
      </c>
      <c r="F440" s="3" t="s">
        <v>688</v>
      </c>
      <c r="G440" s="4">
        <v>24</v>
      </c>
    </row>
    <row r="441" spans="1:7" x14ac:dyDescent="0.2">
      <c r="A441" s="1">
        <v>43009</v>
      </c>
      <c r="B441" s="3" t="s">
        <v>965</v>
      </c>
      <c r="C441" s="3" t="s">
        <v>452</v>
      </c>
      <c r="D441" s="3" t="s">
        <v>861</v>
      </c>
      <c r="E441" s="3" t="s">
        <v>143</v>
      </c>
      <c r="F441" s="3" t="s">
        <v>932</v>
      </c>
      <c r="G441" s="4">
        <v>120</v>
      </c>
    </row>
    <row r="442" spans="1:7" x14ac:dyDescent="0.2">
      <c r="A442" s="1">
        <v>43009</v>
      </c>
      <c r="B442" s="3" t="s">
        <v>965</v>
      </c>
      <c r="C442" s="3" t="s">
        <v>452</v>
      </c>
      <c r="D442" s="3" t="s">
        <v>462</v>
      </c>
      <c r="E442" s="3" t="s">
        <v>143</v>
      </c>
      <c r="F442" s="3" t="s">
        <v>580</v>
      </c>
      <c r="G442" s="4">
        <v>231</v>
      </c>
    </row>
    <row r="443" spans="1:7" x14ac:dyDescent="0.2">
      <c r="A443" s="1">
        <v>43009</v>
      </c>
      <c r="B443" s="3" t="s">
        <v>965</v>
      </c>
      <c r="C443" s="3" t="s">
        <v>452</v>
      </c>
      <c r="D443" s="3" t="s">
        <v>826</v>
      </c>
      <c r="E443" s="3" t="s">
        <v>143</v>
      </c>
      <c r="F443" s="3" t="s">
        <v>913</v>
      </c>
      <c r="G443" s="4">
        <v>181</v>
      </c>
    </row>
    <row r="444" spans="1:7" x14ac:dyDescent="0.2">
      <c r="A444" s="1">
        <v>43009</v>
      </c>
      <c r="B444" s="3" t="s">
        <v>965</v>
      </c>
      <c r="C444" s="3" t="s">
        <v>452</v>
      </c>
      <c r="D444" s="3" t="s">
        <v>895</v>
      </c>
      <c r="E444" s="3" t="s">
        <v>143</v>
      </c>
      <c r="F444" s="3" t="s">
        <v>692</v>
      </c>
      <c r="G444" s="4">
        <v>106</v>
      </c>
    </row>
    <row r="445" spans="1:7" x14ac:dyDescent="0.2">
      <c r="A445" s="1">
        <v>43009</v>
      </c>
      <c r="B445" s="3" t="s">
        <v>965</v>
      </c>
      <c r="C445" s="3" t="s">
        <v>452</v>
      </c>
      <c r="D445" s="3" t="s">
        <v>534</v>
      </c>
      <c r="E445" s="3" t="s">
        <v>787</v>
      </c>
      <c r="F445" s="3" t="s">
        <v>188</v>
      </c>
      <c r="G445" s="4">
        <v>131</v>
      </c>
    </row>
    <row r="446" spans="1:7" x14ac:dyDescent="0.2">
      <c r="A446" s="1">
        <v>43009</v>
      </c>
      <c r="B446" s="3" t="s">
        <v>965</v>
      </c>
      <c r="C446" s="3" t="s">
        <v>452</v>
      </c>
      <c r="D446" s="3" t="s">
        <v>150</v>
      </c>
      <c r="E446" s="3" t="s">
        <v>787</v>
      </c>
      <c r="F446" s="3" t="s">
        <v>66</v>
      </c>
      <c r="G446" s="4">
        <v>1139</v>
      </c>
    </row>
    <row r="447" spans="1:7" x14ac:dyDescent="0.2">
      <c r="A447" s="1">
        <v>43009</v>
      </c>
      <c r="B447" s="3" t="s">
        <v>965</v>
      </c>
      <c r="C447" s="3" t="s">
        <v>586</v>
      </c>
      <c r="D447" s="3" t="s">
        <v>150</v>
      </c>
      <c r="E447" s="3" t="s">
        <v>787</v>
      </c>
      <c r="F447" s="3" t="s">
        <v>66</v>
      </c>
      <c r="G447" s="4">
        <v>36</v>
      </c>
    </row>
    <row r="448" spans="1:7" x14ac:dyDescent="0.2">
      <c r="A448" s="1">
        <v>43009</v>
      </c>
      <c r="B448" s="3" t="s">
        <v>965</v>
      </c>
      <c r="C448" s="3" t="s">
        <v>452</v>
      </c>
      <c r="D448" s="3" t="s">
        <v>174</v>
      </c>
      <c r="E448" s="3" t="s">
        <v>787</v>
      </c>
      <c r="F448" s="3" t="s">
        <v>788</v>
      </c>
      <c r="G448" s="4">
        <v>289</v>
      </c>
    </row>
    <row r="449" spans="1:7" x14ac:dyDescent="0.2">
      <c r="A449" s="1">
        <v>43009</v>
      </c>
      <c r="B449" s="3" t="s">
        <v>965</v>
      </c>
      <c r="C449" s="3" t="s">
        <v>586</v>
      </c>
      <c r="D449" s="3" t="s">
        <v>174</v>
      </c>
      <c r="E449" s="3" t="s">
        <v>787</v>
      </c>
      <c r="F449" s="3" t="s">
        <v>788</v>
      </c>
      <c r="G449" s="4">
        <v>12</v>
      </c>
    </row>
    <row r="450" spans="1:7" x14ac:dyDescent="0.2">
      <c r="A450" s="1">
        <v>43009</v>
      </c>
      <c r="B450" s="3" t="s">
        <v>965</v>
      </c>
      <c r="C450" s="3" t="s">
        <v>452</v>
      </c>
      <c r="D450" s="3" t="s">
        <v>614</v>
      </c>
      <c r="E450" s="3" t="s">
        <v>879</v>
      </c>
      <c r="F450" s="3" t="s">
        <v>309</v>
      </c>
      <c r="G450" s="4">
        <v>327</v>
      </c>
    </row>
    <row r="451" spans="1:7" x14ac:dyDescent="0.2">
      <c r="A451" s="1">
        <v>43009</v>
      </c>
      <c r="B451" s="3" t="s">
        <v>965</v>
      </c>
      <c r="C451" s="3" t="s">
        <v>452</v>
      </c>
      <c r="D451" s="3" t="s">
        <v>982</v>
      </c>
      <c r="E451" s="3" t="s">
        <v>143</v>
      </c>
      <c r="F451" s="3" t="s">
        <v>983</v>
      </c>
      <c r="G451" s="4">
        <v>16</v>
      </c>
    </row>
    <row r="452" spans="1:7" x14ac:dyDescent="0.2">
      <c r="A452" s="1">
        <v>43009</v>
      </c>
      <c r="B452" s="3" t="s">
        <v>965</v>
      </c>
      <c r="C452" s="3" t="s">
        <v>452</v>
      </c>
      <c r="D452" s="3" t="s">
        <v>382</v>
      </c>
      <c r="E452" s="3" t="s">
        <v>879</v>
      </c>
      <c r="F452" s="3" t="s">
        <v>654</v>
      </c>
      <c r="G452" s="4">
        <v>1399</v>
      </c>
    </row>
    <row r="453" spans="1:7" x14ac:dyDescent="0.2">
      <c r="A453" s="1">
        <v>43009</v>
      </c>
      <c r="B453" s="3" t="s">
        <v>965</v>
      </c>
      <c r="C453" s="3" t="s">
        <v>586</v>
      </c>
      <c r="D453" s="3" t="s">
        <v>382</v>
      </c>
      <c r="E453" s="3" t="s">
        <v>879</v>
      </c>
      <c r="F453" s="3" t="s">
        <v>654</v>
      </c>
      <c r="G453" s="4">
        <v>53</v>
      </c>
    </row>
    <row r="454" spans="1:7" x14ac:dyDescent="0.2">
      <c r="A454" s="1">
        <v>43009</v>
      </c>
      <c r="B454" s="3" t="s">
        <v>965</v>
      </c>
      <c r="C454" s="3" t="s">
        <v>452</v>
      </c>
      <c r="D454" s="3" t="s">
        <v>109</v>
      </c>
      <c r="E454" s="3" t="s">
        <v>143</v>
      </c>
      <c r="F454" s="3" t="s">
        <v>410</v>
      </c>
      <c r="G454" s="4">
        <v>333</v>
      </c>
    </row>
    <row r="455" spans="1:7" x14ac:dyDescent="0.2">
      <c r="A455" s="1">
        <v>43009</v>
      </c>
      <c r="B455" s="3" t="s">
        <v>965</v>
      </c>
      <c r="C455" s="3" t="s">
        <v>586</v>
      </c>
      <c r="D455" s="3" t="s">
        <v>109</v>
      </c>
      <c r="E455" s="3" t="s">
        <v>143</v>
      </c>
      <c r="F455" s="3" t="s">
        <v>410</v>
      </c>
      <c r="G455" s="4">
        <v>20</v>
      </c>
    </row>
    <row r="456" spans="1:7" x14ac:dyDescent="0.2">
      <c r="A456" s="1">
        <v>43009</v>
      </c>
      <c r="B456" s="3" t="s">
        <v>965</v>
      </c>
      <c r="C456" s="3" t="s">
        <v>452</v>
      </c>
      <c r="D456" s="3" t="s">
        <v>758</v>
      </c>
      <c r="E456" s="3" t="s">
        <v>787</v>
      </c>
      <c r="F456" s="3" t="s">
        <v>341</v>
      </c>
      <c r="G456" s="4">
        <v>160</v>
      </c>
    </row>
    <row r="457" spans="1:7" x14ac:dyDescent="0.2">
      <c r="A457" s="1">
        <v>43009</v>
      </c>
      <c r="B457" s="3" t="s">
        <v>965</v>
      </c>
      <c r="C457" s="3" t="s">
        <v>452</v>
      </c>
      <c r="D457" s="3" t="s">
        <v>419</v>
      </c>
      <c r="E457" s="3" t="s">
        <v>437</v>
      </c>
      <c r="F457" s="3" t="s">
        <v>734</v>
      </c>
      <c r="G457" s="4">
        <v>191</v>
      </c>
    </row>
    <row r="458" spans="1:7" x14ac:dyDescent="0.2">
      <c r="A458" s="1">
        <v>43009</v>
      </c>
      <c r="B458" s="3" t="s">
        <v>965</v>
      </c>
      <c r="C458" s="3" t="s">
        <v>452</v>
      </c>
      <c r="D458" s="3" t="s">
        <v>489</v>
      </c>
      <c r="E458" s="3" t="s">
        <v>814</v>
      </c>
      <c r="F458" s="3" t="s">
        <v>830</v>
      </c>
      <c r="G458" s="4">
        <v>138</v>
      </c>
    </row>
    <row r="459" spans="1:7" x14ac:dyDescent="0.2">
      <c r="A459" s="1">
        <v>43009</v>
      </c>
      <c r="B459" s="3" t="s">
        <v>965</v>
      </c>
      <c r="C459" s="3" t="s">
        <v>452</v>
      </c>
      <c r="D459" s="3" t="s">
        <v>65</v>
      </c>
      <c r="E459" s="3" t="s">
        <v>814</v>
      </c>
      <c r="F459" s="3" t="s">
        <v>830</v>
      </c>
      <c r="G459" s="4">
        <v>108</v>
      </c>
    </row>
    <row r="460" spans="1:7" x14ac:dyDescent="0.2">
      <c r="A460" s="1">
        <v>43009</v>
      </c>
      <c r="B460" s="3" t="s">
        <v>965</v>
      </c>
      <c r="C460" s="3" t="s">
        <v>452</v>
      </c>
      <c r="D460" s="3" t="s">
        <v>967</v>
      </c>
      <c r="E460" s="3" t="s">
        <v>814</v>
      </c>
      <c r="F460" s="3" t="s">
        <v>830</v>
      </c>
      <c r="G460" s="4">
        <v>33</v>
      </c>
    </row>
    <row r="461" spans="1:7" x14ac:dyDescent="0.2">
      <c r="A461" s="1">
        <v>43009</v>
      </c>
      <c r="B461" s="3" t="s">
        <v>965</v>
      </c>
      <c r="C461" s="3" t="s">
        <v>452</v>
      </c>
      <c r="D461" s="3" t="s">
        <v>345</v>
      </c>
      <c r="E461" s="3" t="s">
        <v>814</v>
      </c>
      <c r="F461" s="3" t="s">
        <v>830</v>
      </c>
      <c r="G461" s="4">
        <v>878</v>
      </c>
    </row>
    <row r="462" spans="1:7" x14ac:dyDescent="0.2">
      <c r="A462" s="1">
        <v>43009</v>
      </c>
      <c r="B462" s="3" t="s">
        <v>965</v>
      </c>
      <c r="C462" s="3" t="s">
        <v>586</v>
      </c>
      <c r="D462" s="3" t="s">
        <v>345</v>
      </c>
      <c r="E462" s="3" t="s">
        <v>814</v>
      </c>
      <c r="F462" s="3" t="s">
        <v>830</v>
      </c>
      <c r="G462" s="4">
        <v>20</v>
      </c>
    </row>
    <row r="463" spans="1:7" x14ac:dyDescent="0.2">
      <c r="A463" s="1">
        <v>43009</v>
      </c>
      <c r="B463" s="3" t="s">
        <v>965</v>
      </c>
      <c r="C463" s="3" t="s">
        <v>452</v>
      </c>
      <c r="D463" s="3" t="s">
        <v>818</v>
      </c>
      <c r="E463" s="3" t="s">
        <v>814</v>
      </c>
      <c r="F463" s="3" t="s">
        <v>830</v>
      </c>
      <c r="G463" s="4">
        <v>17</v>
      </c>
    </row>
    <row r="464" spans="1:7" x14ac:dyDescent="0.2">
      <c r="A464" s="1">
        <v>43009</v>
      </c>
      <c r="B464" s="3" t="s">
        <v>965</v>
      </c>
      <c r="C464" s="3" t="s">
        <v>452</v>
      </c>
      <c r="D464" s="3" t="s">
        <v>276</v>
      </c>
      <c r="E464" s="3" t="s">
        <v>814</v>
      </c>
      <c r="F464" s="3" t="s">
        <v>830</v>
      </c>
      <c r="G464" s="4">
        <v>158</v>
      </c>
    </row>
    <row r="465" spans="1:7" x14ac:dyDescent="0.2">
      <c r="A465" s="1">
        <v>43009</v>
      </c>
      <c r="B465" s="3" t="s">
        <v>965</v>
      </c>
      <c r="C465" s="3" t="s">
        <v>452</v>
      </c>
      <c r="D465" s="3" t="s">
        <v>885</v>
      </c>
      <c r="E465" s="3" t="s">
        <v>814</v>
      </c>
      <c r="F465" s="3" t="s">
        <v>830</v>
      </c>
      <c r="G465" s="4">
        <v>539</v>
      </c>
    </row>
    <row r="466" spans="1:7" x14ac:dyDescent="0.2">
      <c r="A466" s="1">
        <v>43009</v>
      </c>
      <c r="B466" s="3" t="s">
        <v>965</v>
      </c>
      <c r="C466" s="3" t="s">
        <v>586</v>
      </c>
      <c r="D466" s="3" t="s">
        <v>885</v>
      </c>
      <c r="E466" s="3" t="s">
        <v>814</v>
      </c>
      <c r="F466" s="3" t="s">
        <v>830</v>
      </c>
      <c r="G466" s="4">
        <v>11</v>
      </c>
    </row>
    <row r="467" spans="1:7" x14ac:dyDescent="0.2">
      <c r="A467" s="1">
        <v>43009</v>
      </c>
      <c r="B467" s="3" t="s">
        <v>965</v>
      </c>
      <c r="C467" s="3" t="s">
        <v>452</v>
      </c>
      <c r="D467" s="3" t="s">
        <v>439</v>
      </c>
      <c r="E467" s="3" t="s">
        <v>814</v>
      </c>
      <c r="F467" s="3" t="s">
        <v>830</v>
      </c>
      <c r="G467" s="4">
        <v>1784</v>
      </c>
    </row>
    <row r="468" spans="1:7" x14ac:dyDescent="0.2">
      <c r="A468" s="1">
        <v>43009</v>
      </c>
      <c r="B468" s="3" t="s">
        <v>965</v>
      </c>
      <c r="C468" s="3" t="s">
        <v>586</v>
      </c>
      <c r="D468" s="3" t="s">
        <v>439</v>
      </c>
      <c r="E468" s="3" t="s">
        <v>814</v>
      </c>
      <c r="F468" s="3" t="s">
        <v>830</v>
      </c>
      <c r="G468" s="4">
        <v>52</v>
      </c>
    </row>
    <row r="469" spans="1:7" x14ac:dyDescent="0.2">
      <c r="A469" s="1">
        <v>43009</v>
      </c>
      <c r="B469" s="3" t="s">
        <v>965</v>
      </c>
      <c r="C469" s="3" t="s">
        <v>452</v>
      </c>
      <c r="D469" s="3" t="s">
        <v>721</v>
      </c>
      <c r="E469" s="3" t="s">
        <v>814</v>
      </c>
      <c r="F469" s="3" t="s">
        <v>830</v>
      </c>
      <c r="G469" s="4">
        <v>1493</v>
      </c>
    </row>
    <row r="470" spans="1:7" x14ac:dyDescent="0.2">
      <c r="A470" s="1">
        <v>43009</v>
      </c>
      <c r="B470" s="3" t="s">
        <v>965</v>
      </c>
      <c r="C470" s="3" t="s">
        <v>586</v>
      </c>
      <c r="D470" s="3" t="s">
        <v>721</v>
      </c>
      <c r="E470" s="3" t="s">
        <v>814</v>
      </c>
      <c r="F470" s="3" t="s">
        <v>830</v>
      </c>
      <c r="G470" s="4">
        <v>46</v>
      </c>
    </row>
    <row r="471" spans="1:7" x14ac:dyDescent="0.2">
      <c r="A471" s="1">
        <v>43009</v>
      </c>
      <c r="B471" s="3" t="s">
        <v>965</v>
      </c>
      <c r="C471" s="3" t="s">
        <v>452</v>
      </c>
      <c r="D471" s="3" t="s">
        <v>302</v>
      </c>
      <c r="E471" s="3" t="s">
        <v>814</v>
      </c>
      <c r="F471" s="3" t="s">
        <v>830</v>
      </c>
      <c r="G471" s="4">
        <v>12</v>
      </c>
    </row>
    <row r="472" spans="1:7" x14ac:dyDescent="0.2">
      <c r="A472" s="1">
        <v>43009</v>
      </c>
      <c r="B472" s="3" t="s">
        <v>965</v>
      </c>
      <c r="C472" s="3" t="s">
        <v>452</v>
      </c>
      <c r="D472" s="3" t="s">
        <v>742</v>
      </c>
      <c r="E472" s="3" t="s">
        <v>814</v>
      </c>
      <c r="F472" s="3" t="s">
        <v>830</v>
      </c>
      <c r="G472" s="4">
        <v>4893</v>
      </c>
    </row>
    <row r="473" spans="1:7" x14ac:dyDescent="0.2">
      <c r="A473" s="1">
        <v>43009</v>
      </c>
      <c r="B473" s="3" t="s">
        <v>965</v>
      </c>
      <c r="C473" s="3" t="s">
        <v>586</v>
      </c>
      <c r="D473" s="3" t="s">
        <v>742</v>
      </c>
      <c r="E473" s="3" t="s">
        <v>814</v>
      </c>
      <c r="F473" s="3" t="s">
        <v>830</v>
      </c>
      <c r="G473" s="4">
        <v>217</v>
      </c>
    </row>
    <row r="474" spans="1:7" x14ac:dyDescent="0.2">
      <c r="A474" s="1">
        <v>43009</v>
      </c>
      <c r="B474" s="3" t="s">
        <v>965</v>
      </c>
      <c r="C474" s="3" t="s">
        <v>452</v>
      </c>
      <c r="D474" s="3" t="s">
        <v>298</v>
      </c>
      <c r="E474" s="3" t="s">
        <v>648</v>
      </c>
      <c r="F474" s="3" t="s">
        <v>830</v>
      </c>
      <c r="G474" s="4">
        <v>5959</v>
      </c>
    </row>
    <row r="475" spans="1:7" x14ac:dyDescent="0.2">
      <c r="A475" s="1">
        <v>43009</v>
      </c>
      <c r="B475" s="3" t="s">
        <v>965</v>
      </c>
      <c r="C475" s="3" t="s">
        <v>586</v>
      </c>
      <c r="D475" s="3" t="s">
        <v>298</v>
      </c>
      <c r="E475" s="3" t="s">
        <v>648</v>
      </c>
      <c r="F475" s="3" t="s">
        <v>830</v>
      </c>
      <c r="G475" s="4">
        <v>249</v>
      </c>
    </row>
    <row r="476" spans="1:7" x14ac:dyDescent="0.2">
      <c r="A476" s="1">
        <v>43009</v>
      </c>
      <c r="B476" s="3" t="s">
        <v>965</v>
      </c>
      <c r="C476" s="3" t="s">
        <v>452</v>
      </c>
      <c r="D476" s="3" t="s">
        <v>183</v>
      </c>
      <c r="E476" s="3" t="s">
        <v>814</v>
      </c>
      <c r="F476" s="3" t="s">
        <v>830</v>
      </c>
      <c r="G476" s="4">
        <v>1663</v>
      </c>
    </row>
    <row r="477" spans="1:7" x14ac:dyDescent="0.2">
      <c r="A477" s="1">
        <v>43009</v>
      </c>
      <c r="B477" s="3" t="s">
        <v>965</v>
      </c>
      <c r="C477" s="3" t="s">
        <v>586</v>
      </c>
      <c r="D477" s="3" t="s">
        <v>183</v>
      </c>
      <c r="E477" s="3" t="s">
        <v>814</v>
      </c>
      <c r="F477" s="3" t="s">
        <v>830</v>
      </c>
      <c r="G477" s="4">
        <v>51</v>
      </c>
    </row>
    <row r="478" spans="1:7" x14ac:dyDescent="0.2">
      <c r="A478" s="1">
        <v>43009</v>
      </c>
      <c r="B478" s="3" t="s">
        <v>965</v>
      </c>
      <c r="C478" s="3" t="s">
        <v>452</v>
      </c>
      <c r="D478" s="3" t="s">
        <v>603</v>
      </c>
      <c r="E478" s="3" t="s">
        <v>648</v>
      </c>
      <c r="F478" s="3" t="s">
        <v>830</v>
      </c>
      <c r="G478" s="4">
        <v>6073</v>
      </c>
    </row>
    <row r="479" spans="1:7" x14ac:dyDescent="0.2">
      <c r="A479" s="1">
        <v>43009</v>
      </c>
      <c r="B479" s="3" t="s">
        <v>965</v>
      </c>
      <c r="C479" s="3" t="s">
        <v>586</v>
      </c>
      <c r="D479" s="3" t="s">
        <v>603</v>
      </c>
      <c r="E479" s="3" t="s">
        <v>648</v>
      </c>
      <c r="F479" s="3" t="s">
        <v>830</v>
      </c>
      <c r="G479" s="4">
        <v>248</v>
      </c>
    </row>
    <row r="480" spans="1:7" x14ac:dyDescent="0.2">
      <c r="A480" s="1">
        <v>43009</v>
      </c>
      <c r="B480" s="3" t="s">
        <v>965</v>
      </c>
      <c r="C480" s="3" t="s">
        <v>452</v>
      </c>
      <c r="D480" s="3" t="s">
        <v>84</v>
      </c>
      <c r="E480" s="3" t="s">
        <v>787</v>
      </c>
      <c r="F480" s="3" t="s">
        <v>830</v>
      </c>
      <c r="G480" s="4">
        <v>3220</v>
      </c>
    </row>
    <row r="481" spans="1:7" x14ac:dyDescent="0.2">
      <c r="A481" s="1">
        <v>43009</v>
      </c>
      <c r="B481" s="3" t="s">
        <v>965</v>
      </c>
      <c r="C481" s="3" t="s">
        <v>586</v>
      </c>
      <c r="D481" s="3" t="s">
        <v>84</v>
      </c>
      <c r="E481" s="3" t="s">
        <v>787</v>
      </c>
      <c r="F481" s="3" t="s">
        <v>830</v>
      </c>
      <c r="G481" s="4">
        <v>131</v>
      </c>
    </row>
    <row r="482" spans="1:7" x14ac:dyDescent="0.2">
      <c r="A482" s="1">
        <v>43009</v>
      </c>
      <c r="B482" s="3" t="s">
        <v>965</v>
      </c>
      <c r="C482" s="3" t="s">
        <v>452</v>
      </c>
      <c r="D482" s="3" t="s">
        <v>161</v>
      </c>
      <c r="E482" s="3" t="s">
        <v>787</v>
      </c>
      <c r="F482" s="3" t="s">
        <v>830</v>
      </c>
      <c r="G482" s="4">
        <v>7844</v>
      </c>
    </row>
    <row r="483" spans="1:7" x14ac:dyDescent="0.2">
      <c r="A483" s="1">
        <v>43009</v>
      </c>
      <c r="B483" s="3" t="s">
        <v>965</v>
      </c>
      <c r="C483" s="3" t="s">
        <v>586</v>
      </c>
      <c r="D483" s="3" t="s">
        <v>161</v>
      </c>
      <c r="E483" s="3" t="s">
        <v>787</v>
      </c>
      <c r="F483" s="3" t="s">
        <v>830</v>
      </c>
      <c r="G483" s="4">
        <v>317</v>
      </c>
    </row>
    <row r="484" spans="1:7" x14ac:dyDescent="0.2">
      <c r="A484" s="1">
        <v>43009</v>
      </c>
      <c r="B484" s="3" t="s">
        <v>965</v>
      </c>
      <c r="C484" s="3" t="s">
        <v>452</v>
      </c>
      <c r="D484" s="3" t="s">
        <v>695</v>
      </c>
      <c r="E484" s="3" t="s">
        <v>648</v>
      </c>
      <c r="F484" s="3" t="s">
        <v>830</v>
      </c>
      <c r="G484" s="4">
        <v>4820</v>
      </c>
    </row>
    <row r="485" spans="1:7" x14ac:dyDescent="0.2">
      <c r="A485" s="1">
        <v>43009</v>
      </c>
      <c r="B485" s="3" t="s">
        <v>965</v>
      </c>
      <c r="C485" s="3" t="s">
        <v>586</v>
      </c>
      <c r="D485" s="3" t="s">
        <v>695</v>
      </c>
      <c r="E485" s="3" t="s">
        <v>648</v>
      </c>
      <c r="F485" s="3" t="s">
        <v>830</v>
      </c>
      <c r="G485" s="4">
        <v>185</v>
      </c>
    </row>
    <row r="486" spans="1:7" x14ac:dyDescent="0.2">
      <c r="A486" s="1">
        <v>43009</v>
      </c>
      <c r="B486" s="3" t="s">
        <v>965</v>
      </c>
      <c r="C486" s="3" t="s">
        <v>452</v>
      </c>
      <c r="D486" s="3" t="s">
        <v>2</v>
      </c>
      <c r="E486" s="3" t="s">
        <v>648</v>
      </c>
      <c r="F486" s="3" t="s">
        <v>679</v>
      </c>
      <c r="G486" s="4">
        <v>3773</v>
      </c>
    </row>
    <row r="487" spans="1:7" x14ac:dyDescent="0.2">
      <c r="A487" s="1">
        <v>43009</v>
      </c>
      <c r="B487" s="3" t="s">
        <v>965</v>
      </c>
      <c r="C487" s="3" t="s">
        <v>586</v>
      </c>
      <c r="D487" s="3" t="s">
        <v>2</v>
      </c>
      <c r="E487" s="3" t="s">
        <v>648</v>
      </c>
      <c r="F487" s="3" t="s">
        <v>679</v>
      </c>
      <c r="G487" s="4">
        <v>191</v>
      </c>
    </row>
    <row r="488" spans="1:7" x14ac:dyDescent="0.2">
      <c r="A488" s="1">
        <v>43009</v>
      </c>
      <c r="B488" s="3" t="s">
        <v>965</v>
      </c>
      <c r="C488" s="3" t="s">
        <v>452</v>
      </c>
      <c r="D488" s="3" t="s">
        <v>559</v>
      </c>
      <c r="E488" s="3" t="s">
        <v>814</v>
      </c>
      <c r="F488" s="3" t="s">
        <v>830</v>
      </c>
      <c r="G488" s="4">
        <v>2715</v>
      </c>
    </row>
    <row r="489" spans="1:7" x14ac:dyDescent="0.2">
      <c r="A489" s="1">
        <v>43009</v>
      </c>
      <c r="B489" s="3" t="s">
        <v>965</v>
      </c>
      <c r="C489" s="3" t="s">
        <v>586</v>
      </c>
      <c r="D489" s="3" t="s">
        <v>559</v>
      </c>
      <c r="E489" s="3" t="s">
        <v>814</v>
      </c>
      <c r="F489" s="3" t="s">
        <v>830</v>
      </c>
      <c r="G489" s="4">
        <v>103</v>
      </c>
    </row>
    <row r="490" spans="1:7" x14ac:dyDescent="0.2">
      <c r="A490" s="1">
        <v>43009</v>
      </c>
      <c r="B490" s="3" t="s">
        <v>965</v>
      </c>
      <c r="C490" s="3" t="s">
        <v>452</v>
      </c>
      <c r="D490" s="3" t="s">
        <v>24</v>
      </c>
      <c r="E490" s="3" t="s">
        <v>67</v>
      </c>
      <c r="F490" s="3" t="s">
        <v>830</v>
      </c>
      <c r="G490" s="4">
        <v>3607</v>
      </c>
    </row>
    <row r="491" spans="1:7" x14ac:dyDescent="0.2">
      <c r="A491" s="1">
        <v>43009</v>
      </c>
      <c r="B491" s="3" t="s">
        <v>965</v>
      </c>
      <c r="C491" s="3" t="s">
        <v>586</v>
      </c>
      <c r="D491" s="3" t="s">
        <v>24</v>
      </c>
      <c r="E491" s="3" t="s">
        <v>67</v>
      </c>
      <c r="F491" s="3" t="s">
        <v>830</v>
      </c>
      <c r="G491" s="4">
        <v>151</v>
      </c>
    </row>
    <row r="492" spans="1:7" x14ac:dyDescent="0.2">
      <c r="A492" s="1">
        <v>43009</v>
      </c>
      <c r="B492" s="3" t="s">
        <v>965</v>
      </c>
      <c r="C492" s="3" t="s">
        <v>452</v>
      </c>
      <c r="D492" s="3" t="s">
        <v>530</v>
      </c>
      <c r="E492" s="3" t="s">
        <v>67</v>
      </c>
      <c r="F492" s="3" t="s">
        <v>544</v>
      </c>
      <c r="G492" s="4">
        <v>1506</v>
      </c>
    </row>
    <row r="493" spans="1:7" x14ac:dyDescent="0.2">
      <c r="A493" s="1">
        <v>43009</v>
      </c>
      <c r="B493" s="3" t="s">
        <v>965</v>
      </c>
      <c r="C493" s="3" t="s">
        <v>586</v>
      </c>
      <c r="D493" s="3" t="s">
        <v>530</v>
      </c>
      <c r="E493" s="3" t="s">
        <v>67</v>
      </c>
      <c r="F493" s="3" t="s">
        <v>544</v>
      </c>
      <c r="G493" s="4">
        <v>37</v>
      </c>
    </row>
    <row r="494" spans="1:7" x14ac:dyDescent="0.2">
      <c r="A494" s="1">
        <v>43009</v>
      </c>
      <c r="B494" s="3" t="s">
        <v>965</v>
      </c>
      <c r="C494" s="3" t="s">
        <v>452</v>
      </c>
      <c r="D494" s="3" t="s">
        <v>426</v>
      </c>
      <c r="E494" s="3" t="s">
        <v>814</v>
      </c>
      <c r="F494" s="3" t="s">
        <v>795</v>
      </c>
      <c r="G494" s="4">
        <v>2786</v>
      </c>
    </row>
    <row r="495" spans="1:7" x14ac:dyDescent="0.2">
      <c r="A495" s="1">
        <v>43009</v>
      </c>
      <c r="B495" s="3" t="s">
        <v>965</v>
      </c>
      <c r="C495" s="3" t="s">
        <v>586</v>
      </c>
      <c r="D495" s="3" t="s">
        <v>426</v>
      </c>
      <c r="E495" s="3" t="s">
        <v>814</v>
      </c>
      <c r="F495" s="3" t="s">
        <v>795</v>
      </c>
      <c r="G495" s="4">
        <v>107</v>
      </c>
    </row>
    <row r="496" spans="1:7" x14ac:dyDescent="0.2">
      <c r="A496" s="1">
        <v>43009</v>
      </c>
      <c r="B496" s="3" t="s">
        <v>965</v>
      </c>
      <c r="C496" s="3" t="s">
        <v>452</v>
      </c>
      <c r="D496" s="3" t="s">
        <v>845</v>
      </c>
      <c r="E496" s="3" t="s">
        <v>814</v>
      </c>
      <c r="F496" s="3" t="s">
        <v>22</v>
      </c>
      <c r="G496" s="4">
        <v>2573</v>
      </c>
    </row>
    <row r="497" spans="1:7" x14ac:dyDescent="0.2">
      <c r="A497" s="1">
        <v>43009</v>
      </c>
      <c r="B497" s="3" t="s">
        <v>965</v>
      </c>
      <c r="C497" s="3" t="s">
        <v>586</v>
      </c>
      <c r="D497" s="3" t="s">
        <v>845</v>
      </c>
      <c r="E497" s="3" t="s">
        <v>814</v>
      </c>
      <c r="F497" s="3" t="s">
        <v>22</v>
      </c>
      <c r="G497" s="4">
        <v>92</v>
      </c>
    </row>
    <row r="498" spans="1:7" x14ac:dyDescent="0.2">
      <c r="A498" s="1">
        <v>43009</v>
      </c>
      <c r="B498" s="3" t="s">
        <v>965</v>
      </c>
      <c r="C498" s="3" t="s">
        <v>452</v>
      </c>
      <c r="D498" s="3" t="s">
        <v>318</v>
      </c>
      <c r="E498" s="3" t="s">
        <v>814</v>
      </c>
      <c r="F498" s="3" t="s">
        <v>593</v>
      </c>
      <c r="G498" s="4">
        <v>955</v>
      </c>
    </row>
    <row r="499" spans="1:7" x14ac:dyDescent="0.2">
      <c r="A499" s="1">
        <v>43009</v>
      </c>
      <c r="B499" s="3" t="s">
        <v>965</v>
      </c>
      <c r="C499" s="3" t="s">
        <v>586</v>
      </c>
      <c r="D499" s="3" t="s">
        <v>318</v>
      </c>
      <c r="E499" s="3" t="s">
        <v>814</v>
      </c>
      <c r="F499" s="3" t="s">
        <v>593</v>
      </c>
      <c r="G499" s="4">
        <v>35</v>
      </c>
    </row>
    <row r="500" spans="1:7" x14ac:dyDescent="0.2">
      <c r="A500" s="1">
        <v>43009</v>
      </c>
      <c r="B500" s="3" t="s">
        <v>965</v>
      </c>
      <c r="C500" s="3" t="s">
        <v>452</v>
      </c>
      <c r="D500" s="3" t="s">
        <v>395</v>
      </c>
      <c r="E500" s="3" t="s">
        <v>814</v>
      </c>
      <c r="F500" s="3" t="s">
        <v>404</v>
      </c>
      <c r="G500" s="4">
        <v>768</v>
      </c>
    </row>
    <row r="501" spans="1:7" x14ac:dyDescent="0.2">
      <c r="A501" s="1">
        <v>43009</v>
      </c>
      <c r="B501" s="3" t="s">
        <v>965</v>
      </c>
      <c r="C501" s="3" t="s">
        <v>586</v>
      </c>
      <c r="D501" s="3" t="s">
        <v>395</v>
      </c>
      <c r="E501" s="3" t="s">
        <v>814</v>
      </c>
      <c r="F501" s="3" t="s">
        <v>404</v>
      </c>
      <c r="G501" s="4">
        <v>32</v>
      </c>
    </row>
    <row r="502" spans="1:7" x14ac:dyDescent="0.2">
      <c r="A502" s="1">
        <v>43009</v>
      </c>
      <c r="B502" s="3" t="s">
        <v>965</v>
      </c>
      <c r="C502" s="3" t="s">
        <v>452</v>
      </c>
      <c r="D502" s="3" t="s">
        <v>929</v>
      </c>
      <c r="E502" s="3" t="s">
        <v>814</v>
      </c>
      <c r="F502" s="3" t="s">
        <v>497</v>
      </c>
      <c r="G502" s="4">
        <v>2523</v>
      </c>
    </row>
    <row r="503" spans="1:7" x14ac:dyDescent="0.2">
      <c r="A503" s="1">
        <v>43009</v>
      </c>
      <c r="B503" s="3" t="s">
        <v>965</v>
      </c>
      <c r="C503" s="3" t="s">
        <v>586</v>
      </c>
      <c r="D503" s="3" t="s">
        <v>929</v>
      </c>
      <c r="E503" s="3" t="s">
        <v>814</v>
      </c>
      <c r="F503" s="3" t="s">
        <v>497</v>
      </c>
      <c r="G503" s="4">
        <v>60</v>
      </c>
    </row>
    <row r="504" spans="1:7" x14ac:dyDescent="0.2">
      <c r="A504" s="1">
        <v>43009</v>
      </c>
      <c r="B504" s="3" t="s">
        <v>965</v>
      </c>
      <c r="C504" s="3" t="s">
        <v>452</v>
      </c>
      <c r="D504" s="3" t="s">
        <v>223</v>
      </c>
      <c r="E504" s="3" t="s">
        <v>814</v>
      </c>
      <c r="F504" s="3" t="s">
        <v>507</v>
      </c>
      <c r="G504" s="4">
        <v>3802</v>
      </c>
    </row>
    <row r="505" spans="1:7" x14ac:dyDescent="0.2">
      <c r="A505" s="1">
        <v>43009</v>
      </c>
      <c r="B505" s="3" t="s">
        <v>965</v>
      </c>
      <c r="C505" s="3" t="s">
        <v>586</v>
      </c>
      <c r="D505" s="3" t="s">
        <v>223</v>
      </c>
      <c r="E505" s="3" t="s">
        <v>814</v>
      </c>
      <c r="F505" s="3" t="s">
        <v>507</v>
      </c>
      <c r="G505" s="4">
        <v>143</v>
      </c>
    </row>
    <row r="506" spans="1:7" x14ac:dyDescent="0.2">
      <c r="A506" s="1">
        <v>43009</v>
      </c>
      <c r="B506" s="3" t="s">
        <v>965</v>
      </c>
      <c r="C506" s="3" t="s">
        <v>452</v>
      </c>
      <c r="D506" s="3" t="s">
        <v>247</v>
      </c>
      <c r="E506" s="3" t="s">
        <v>67</v>
      </c>
      <c r="F506" s="3" t="s">
        <v>844</v>
      </c>
      <c r="G506" s="4">
        <v>460</v>
      </c>
    </row>
    <row r="507" spans="1:7" x14ac:dyDescent="0.2">
      <c r="A507" s="1">
        <v>43009</v>
      </c>
      <c r="B507" s="3" t="s">
        <v>965</v>
      </c>
      <c r="C507" s="3" t="s">
        <v>586</v>
      </c>
      <c r="D507" s="3" t="s">
        <v>247</v>
      </c>
      <c r="E507" s="3" t="s">
        <v>67</v>
      </c>
      <c r="F507" s="3" t="s">
        <v>844</v>
      </c>
      <c r="G507" s="4">
        <v>17</v>
      </c>
    </row>
    <row r="508" spans="1:7" x14ac:dyDescent="0.2">
      <c r="A508" s="1">
        <v>43009</v>
      </c>
      <c r="B508" s="3" t="s">
        <v>965</v>
      </c>
      <c r="C508" s="3" t="s">
        <v>452</v>
      </c>
      <c r="D508" s="3" t="s">
        <v>792</v>
      </c>
      <c r="E508" s="3" t="s">
        <v>67</v>
      </c>
      <c r="F508" s="3" t="s">
        <v>844</v>
      </c>
      <c r="G508" s="4">
        <v>1740</v>
      </c>
    </row>
    <row r="509" spans="1:7" x14ac:dyDescent="0.2">
      <c r="A509" s="1">
        <v>43009</v>
      </c>
      <c r="B509" s="3" t="s">
        <v>965</v>
      </c>
      <c r="C509" s="3" t="s">
        <v>586</v>
      </c>
      <c r="D509" s="3" t="s">
        <v>792</v>
      </c>
      <c r="E509" s="3" t="s">
        <v>67</v>
      </c>
      <c r="F509" s="3" t="s">
        <v>844</v>
      </c>
      <c r="G509" s="4">
        <v>60</v>
      </c>
    </row>
    <row r="510" spans="1:7" x14ac:dyDescent="0.2">
      <c r="A510" s="1">
        <v>43009</v>
      </c>
      <c r="B510" s="3" t="s">
        <v>965</v>
      </c>
      <c r="C510" s="3" t="s">
        <v>452</v>
      </c>
      <c r="D510" s="3" t="s">
        <v>664</v>
      </c>
      <c r="E510" s="3" t="s">
        <v>67</v>
      </c>
      <c r="F510" s="3" t="s">
        <v>844</v>
      </c>
      <c r="G510" s="4">
        <v>988</v>
      </c>
    </row>
    <row r="511" spans="1:7" x14ac:dyDescent="0.2">
      <c r="A511" s="1">
        <v>43009</v>
      </c>
      <c r="B511" s="3" t="s">
        <v>965</v>
      </c>
      <c r="C511" s="3" t="s">
        <v>586</v>
      </c>
      <c r="D511" s="3" t="s">
        <v>664</v>
      </c>
      <c r="E511" s="3" t="s">
        <v>67</v>
      </c>
      <c r="F511" s="3" t="s">
        <v>844</v>
      </c>
      <c r="G511" s="4">
        <v>25</v>
      </c>
    </row>
    <row r="512" spans="1:7" x14ac:dyDescent="0.2">
      <c r="A512" s="1">
        <v>43009</v>
      </c>
      <c r="B512" s="3" t="s">
        <v>965</v>
      </c>
      <c r="C512" s="3" t="s">
        <v>452</v>
      </c>
      <c r="D512" s="3" t="s">
        <v>126</v>
      </c>
      <c r="E512" s="3" t="s">
        <v>67</v>
      </c>
      <c r="F512" s="3" t="s">
        <v>844</v>
      </c>
      <c r="G512" s="4">
        <v>643</v>
      </c>
    </row>
    <row r="513" spans="1:7" x14ac:dyDescent="0.2">
      <c r="A513" s="1">
        <v>43009</v>
      </c>
      <c r="B513" s="3" t="s">
        <v>965</v>
      </c>
      <c r="C513" s="3" t="s">
        <v>586</v>
      </c>
      <c r="D513" s="3" t="s">
        <v>126</v>
      </c>
      <c r="E513" s="3" t="s">
        <v>67</v>
      </c>
      <c r="F513" s="3" t="s">
        <v>844</v>
      </c>
      <c r="G513" s="4">
        <v>24</v>
      </c>
    </row>
    <row r="514" spans="1:7" x14ac:dyDescent="0.2">
      <c r="A514" s="1">
        <v>43009</v>
      </c>
      <c r="B514" s="3" t="s">
        <v>965</v>
      </c>
      <c r="C514" s="3" t="s">
        <v>452</v>
      </c>
      <c r="D514" s="3" t="s">
        <v>587</v>
      </c>
      <c r="E514" s="3" t="s">
        <v>67</v>
      </c>
      <c r="F514" s="3" t="s">
        <v>844</v>
      </c>
      <c r="G514" s="4">
        <v>50</v>
      </c>
    </row>
    <row r="515" spans="1:7" x14ac:dyDescent="0.2">
      <c r="A515" s="1">
        <v>43009</v>
      </c>
      <c r="B515" s="3" t="s">
        <v>965</v>
      </c>
      <c r="C515" s="3" t="s">
        <v>452</v>
      </c>
      <c r="D515" s="3" t="s">
        <v>29</v>
      </c>
      <c r="E515" s="3" t="s">
        <v>67</v>
      </c>
      <c r="F515" s="3" t="s">
        <v>356</v>
      </c>
      <c r="G515" s="4">
        <v>978</v>
      </c>
    </row>
    <row r="516" spans="1:7" x14ac:dyDescent="0.2">
      <c r="A516" s="1">
        <v>43009</v>
      </c>
      <c r="B516" s="3" t="s">
        <v>965</v>
      </c>
      <c r="C516" s="3" t="s">
        <v>586</v>
      </c>
      <c r="D516" s="3" t="s">
        <v>29</v>
      </c>
      <c r="E516" s="3" t="s">
        <v>67</v>
      </c>
      <c r="F516" s="3" t="s">
        <v>356</v>
      </c>
      <c r="G516" s="4">
        <v>27</v>
      </c>
    </row>
    <row r="517" spans="1:7" x14ac:dyDescent="0.2">
      <c r="A517" s="1">
        <v>43009</v>
      </c>
      <c r="B517" s="3" t="s">
        <v>965</v>
      </c>
      <c r="C517" s="3" t="s">
        <v>452</v>
      </c>
      <c r="D517" s="3" t="s">
        <v>637</v>
      </c>
      <c r="E517" s="3" t="s">
        <v>67</v>
      </c>
      <c r="F517" s="3" t="s">
        <v>356</v>
      </c>
      <c r="G517" s="4">
        <v>763</v>
      </c>
    </row>
    <row r="518" spans="1:7" x14ac:dyDescent="0.2">
      <c r="A518" s="1">
        <v>43009</v>
      </c>
      <c r="B518" s="3" t="s">
        <v>965</v>
      </c>
      <c r="C518" s="3" t="s">
        <v>586</v>
      </c>
      <c r="D518" s="3" t="s">
        <v>637</v>
      </c>
      <c r="E518" s="3" t="s">
        <v>67</v>
      </c>
      <c r="F518" s="3" t="s">
        <v>356</v>
      </c>
      <c r="G518" s="4">
        <v>30</v>
      </c>
    </row>
    <row r="519" spans="1:7" x14ac:dyDescent="0.2">
      <c r="A519" s="1">
        <v>43009</v>
      </c>
      <c r="B519" s="3" t="s">
        <v>965</v>
      </c>
      <c r="C519" s="3" t="s">
        <v>452</v>
      </c>
      <c r="D519" s="3" t="s">
        <v>213</v>
      </c>
      <c r="E519" s="3" t="s">
        <v>67</v>
      </c>
      <c r="F519" s="3" t="s">
        <v>356</v>
      </c>
      <c r="G519" s="4">
        <v>1604</v>
      </c>
    </row>
    <row r="520" spans="1:7" x14ac:dyDescent="0.2">
      <c r="A520" s="1">
        <v>43009</v>
      </c>
      <c r="B520" s="3" t="s">
        <v>965</v>
      </c>
      <c r="C520" s="3" t="s">
        <v>586</v>
      </c>
      <c r="D520" s="3" t="s">
        <v>213</v>
      </c>
      <c r="E520" s="3" t="s">
        <v>67</v>
      </c>
      <c r="F520" s="3" t="s">
        <v>356</v>
      </c>
      <c r="G520" s="4">
        <v>74</v>
      </c>
    </row>
    <row r="521" spans="1:7" x14ac:dyDescent="0.2">
      <c r="A521" s="1">
        <v>43009</v>
      </c>
      <c r="B521" s="3" t="s">
        <v>965</v>
      </c>
      <c r="C521" s="3" t="s">
        <v>452</v>
      </c>
      <c r="D521" s="3" t="s">
        <v>473</v>
      </c>
      <c r="E521" s="3" t="s">
        <v>310</v>
      </c>
      <c r="F521" s="3" t="s">
        <v>317</v>
      </c>
      <c r="G521" s="4">
        <v>4516</v>
      </c>
    </row>
    <row r="522" spans="1:7" x14ac:dyDescent="0.2">
      <c r="A522" s="1">
        <v>43009</v>
      </c>
      <c r="B522" s="3" t="s">
        <v>965</v>
      </c>
      <c r="C522" s="3" t="s">
        <v>586</v>
      </c>
      <c r="D522" s="3" t="s">
        <v>473</v>
      </c>
      <c r="E522" s="3" t="s">
        <v>310</v>
      </c>
      <c r="F522" s="3" t="s">
        <v>317</v>
      </c>
      <c r="G522" s="4">
        <v>174</v>
      </c>
    </row>
    <row r="523" spans="1:7" x14ac:dyDescent="0.2">
      <c r="A523" s="1">
        <v>43009</v>
      </c>
      <c r="B523" s="3" t="s">
        <v>965</v>
      </c>
      <c r="C523" s="3" t="s">
        <v>452</v>
      </c>
      <c r="D523" s="3" t="s">
        <v>76</v>
      </c>
      <c r="E523" s="3" t="s">
        <v>310</v>
      </c>
      <c r="F523" s="3" t="s">
        <v>176</v>
      </c>
      <c r="G523" s="4">
        <v>3399</v>
      </c>
    </row>
    <row r="524" spans="1:7" x14ac:dyDescent="0.2">
      <c r="A524" s="1">
        <v>43009</v>
      </c>
      <c r="B524" s="3" t="s">
        <v>965</v>
      </c>
      <c r="C524" s="3" t="s">
        <v>586</v>
      </c>
      <c r="D524" s="3" t="s">
        <v>76</v>
      </c>
      <c r="E524" s="3" t="s">
        <v>310</v>
      </c>
      <c r="F524" s="3" t="s">
        <v>176</v>
      </c>
      <c r="G524" s="4">
        <v>160</v>
      </c>
    </row>
    <row r="525" spans="1:7" x14ac:dyDescent="0.2">
      <c r="A525" s="1">
        <v>43009</v>
      </c>
      <c r="B525" s="3" t="s">
        <v>965</v>
      </c>
      <c r="C525" s="3" t="s">
        <v>452</v>
      </c>
      <c r="D525" s="3" t="s">
        <v>904</v>
      </c>
      <c r="E525" s="3" t="s">
        <v>67</v>
      </c>
      <c r="F525" s="3" t="s">
        <v>436</v>
      </c>
      <c r="G525" s="4">
        <v>4771</v>
      </c>
    </row>
    <row r="526" spans="1:7" x14ac:dyDescent="0.2">
      <c r="A526" s="1">
        <v>43009</v>
      </c>
      <c r="B526" s="3" t="s">
        <v>965</v>
      </c>
      <c r="C526" s="3" t="s">
        <v>586</v>
      </c>
      <c r="D526" s="3" t="s">
        <v>904</v>
      </c>
      <c r="E526" s="3" t="s">
        <v>67</v>
      </c>
      <c r="F526" s="3" t="s">
        <v>436</v>
      </c>
      <c r="G526" s="4">
        <v>178</v>
      </c>
    </row>
    <row r="527" spans="1:7" x14ac:dyDescent="0.2">
      <c r="A527" s="1">
        <v>43009</v>
      </c>
      <c r="B527" s="3" t="s">
        <v>965</v>
      </c>
      <c r="C527" s="3" t="s">
        <v>452</v>
      </c>
      <c r="D527" s="3" t="s">
        <v>359</v>
      </c>
      <c r="E527" s="3" t="s">
        <v>67</v>
      </c>
      <c r="F527" s="3" t="s">
        <v>21</v>
      </c>
      <c r="G527" s="4">
        <v>4579</v>
      </c>
    </row>
    <row r="528" spans="1:7" x14ac:dyDescent="0.2">
      <c r="A528" s="1">
        <v>43009</v>
      </c>
      <c r="B528" s="3" t="s">
        <v>965</v>
      </c>
      <c r="C528" s="3" t="s">
        <v>586</v>
      </c>
      <c r="D528" s="3" t="s">
        <v>359</v>
      </c>
      <c r="E528" s="3" t="s">
        <v>67</v>
      </c>
      <c r="F528" s="3" t="s">
        <v>21</v>
      </c>
      <c r="G528" s="4">
        <v>161</v>
      </c>
    </row>
    <row r="529" spans="1:7" x14ac:dyDescent="0.2">
      <c r="A529" s="1">
        <v>43009</v>
      </c>
      <c r="B529" s="3" t="s">
        <v>965</v>
      </c>
      <c r="C529" s="3" t="s">
        <v>452</v>
      </c>
      <c r="D529" s="3" t="s">
        <v>832</v>
      </c>
      <c r="E529" s="3" t="s">
        <v>67</v>
      </c>
      <c r="F529" s="3" t="s">
        <v>746</v>
      </c>
      <c r="G529" s="4">
        <v>947</v>
      </c>
    </row>
    <row r="530" spans="1:7" x14ac:dyDescent="0.2">
      <c r="A530" s="1">
        <v>43009</v>
      </c>
      <c r="B530" s="3" t="s">
        <v>965</v>
      </c>
      <c r="C530" s="3" t="s">
        <v>586</v>
      </c>
      <c r="D530" s="3" t="s">
        <v>832</v>
      </c>
      <c r="E530" s="3" t="s">
        <v>67</v>
      </c>
      <c r="F530" s="3" t="s">
        <v>746</v>
      </c>
      <c r="G530" s="4">
        <v>39</v>
      </c>
    </row>
    <row r="531" spans="1:7" x14ac:dyDescent="0.2">
      <c r="A531" s="1">
        <v>43009</v>
      </c>
      <c r="B531" s="3" t="s">
        <v>965</v>
      </c>
      <c r="C531" s="3" t="s">
        <v>452</v>
      </c>
      <c r="D531" s="3" t="s">
        <v>453</v>
      </c>
      <c r="E531" s="3" t="s">
        <v>310</v>
      </c>
      <c r="F531" s="3" t="s">
        <v>160</v>
      </c>
      <c r="G531" s="4">
        <v>2147</v>
      </c>
    </row>
    <row r="532" spans="1:7" x14ac:dyDescent="0.2">
      <c r="A532" s="1">
        <v>43009</v>
      </c>
      <c r="B532" s="3" t="s">
        <v>965</v>
      </c>
      <c r="C532" s="3" t="s">
        <v>586</v>
      </c>
      <c r="D532" s="3" t="s">
        <v>453</v>
      </c>
      <c r="E532" s="3" t="s">
        <v>310</v>
      </c>
      <c r="F532" s="3" t="s">
        <v>160</v>
      </c>
      <c r="G532" s="4">
        <v>83</v>
      </c>
    </row>
    <row r="533" spans="1:7" x14ac:dyDescent="0.2">
      <c r="A533" s="1">
        <v>43009</v>
      </c>
      <c r="B533" s="3" t="s">
        <v>965</v>
      </c>
      <c r="C533" s="3" t="s">
        <v>452</v>
      </c>
      <c r="D533" s="3" t="s">
        <v>546</v>
      </c>
      <c r="E533" s="3" t="s">
        <v>787</v>
      </c>
      <c r="F533" s="3" t="s">
        <v>335</v>
      </c>
      <c r="G533" s="4">
        <v>4410</v>
      </c>
    </row>
    <row r="534" spans="1:7" x14ac:dyDescent="0.2">
      <c r="A534" s="1">
        <v>43009</v>
      </c>
      <c r="B534" s="3" t="s">
        <v>965</v>
      </c>
      <c r="C534" s="3" t="s">
        <v>586</v>
      </c>
      <c r="D534" s="3" t="s">
        <v>546</v>
      </c>
      <c r="E534" s="3" t="s">
        <v>787</v>
      </c>
      <c r="F534" s="3" t="s">
        <v>335</v>
      </c>
      <c r="G534" s="4">
        <v>185</v>
      </c>
    </row>
    <row r="535" spans="1:7" x14ac:dyDescent="0.2">
      <c r="A535" s="1">
        <v>43009</v>
      </c>
      <c r="B535" s="3" t="s">
        <v>965</v>
      </c>
      <c r="C535" s="3" t="s">
        <v>452</v>
      </c>
      <c r="D535" s="3" t="s">
        <v>414</v>
      </c>
      <c r="E535" s="3" t="s">
        <v>787</v>
      </c>
      <c r="F535" s="3" t="s">
        <v>335</v>
      </c>
      <c r="G535" s="4">
        <v>987</v>
      </c>
    </row>
    <row r="536" spans="1:7" x14ac:dyDescent="0.2">
      <c r="A536" s="1">
        <v>43009</v>
      </c>
      <c r="B536" s="3" t="s">
        <v>965</v>
      </c>
      <c r="C536" s="3" t="s">
        <v>586</v>
      </c>
      <c r="D536" s="3" t="s">
        <v>414</v>
      </c>
      <c r="E536" s="3" t="s">
        <v>787</v>
      </c>
      <c r="F536" s="3" t="s">
        <v>335</v>
      </c>
      <c r="G536" s="4">
        <v>34</v>
      </c>
    </row>
    <row r="537" spans="1:7" x14ac:dyDescent="0.2">
      <c r="A537" s="1">
        <v>43009</v>
      </c>
      <c r="B537" s="3" t="s">
        <v>965</v>
      </c>
      <c r="C537" s="3" t="s">
        <v>452</v>
      </c>
      <c r="D537" s="3" t="s">
        <v>858</v>
      </c>
      <c r="E537" s="3" t="s">
        <v>787</v>
      </c>
      <c r="F537" s="3" t="s">
        <v>335</v>
      </c>
      <c r="G537" s="4">
        <v>774</v>
      </c>
    </row>
    <row r="538" spans="1:7" x14ac:dyDescent="0.2">
      <c r="A538" s="1">
        <v>43009</v>
      </c>
      <c r="B538" s="3" t="s">
        <v>965</v>
      </c>
      <c r="C538" s="3" t="s">
        <v>586</v>
      </c>
      <c r="D538" s="3" t="s">
        <v>858</v>
      </c>
      <c r="E538" s="3" t="s">
        <v>787</v>
      </c>
      <c r="F538" s="3" t="s">
        <v>335</v>
      </c>
      <c r="G538" s="4">
        <v>25</v>
      </c>
    </row>
    <row r="539" spans="1:7" x14ac:dyDescent="0.2">
      <c r="A539" s="1">
        <v>43009</v>
      </c>
      <c r="B539" s="3" t="s">
        <v>965</v>
      </c>
      <c r="C539" s="3" t="s">
        <v>452</v>
      </c>
      <c r="D539" s="3" t="s">
        <v>241</v>
      </c>
      <c r="E539" s="3" t="s">
        <v>310</v>
      </c>
      <c r="F539" s="3" t="s">
        <v>903</v>
      </c>
      <c r="G539" s="4">
        <v>770</v>
      </c>
    </row>
    <row r="540" spans="1:7" x14ac:dyDescent="0.2">
      <c r="A540" s="1">
        <v>43009</v>
      </c>
      <c r="B540" s="3" t="s">
        <v>965</v>
      </c>
      <c r="C540" s="3" t="s">
        <v>586</v>
      </c>
      <c r="D540" s="3" t="s">
        <v>241</v>
      </c>
      <c r="E540" s="3" t="s">
        <v>310</v>
      </c>
      <c r="F540" s="3" t="s">
        <v>903</v>
      </c>
      <c r="G540" s="4">
        <v>29</v>
      </c>
    </row>
    <row r="541" spans="1:7" x14ac:dyDescent="0.2">
      <c r="A541" s="1">
        <v>43009</v>
      </c>
      <c r="B541" s="3" t="s">
        <v>965</v>
      </c>
      <c r="C541" s="3" t="s">
        <v>452</v>
      </c>
      <c r="D541" s="3" t="s">
        <v>707</v>
      </c>
      <c r="E541" s="3" t="s">
        <v>310</v>
      </c>
      <c r="F541" s="3" t="s">
        <v>566</v>
      </c>
      <c r="G541" s="4">
        <v>626</v>
      </c>
    </row>
    <row r="542" spans="1:7" x14ac:dyDescent="0.2">
      <c r="A542" s="1">
        <v>43009</v>
      </c>
      <c r="B542" s="3" t="s">
        <v>965</v>
      </c>
      <c r="C542" s="3" t="s">
        <v>586</v>
      </c>
      <c r="D542" s="3" t="s">
        <v>707</v>
      </c>
      <c r="E542" s="3" t="s">
        <v>310</v>
      </c>
      <c r="F542" s="3" t="s">
        <v>566</v>
      </c>
      <c r="G542" s="4">
        <v>18</v>
      </c>
    </row>
    <row r="543" spans="1:7" x14ac:dyDescent="0.2">
      <c r="A543" s="1">
        <v>43009</v>
      </c>
      <c r="B543" s="3" t="s">
        <v>965</v>
      </c>
      <c r="C543" s="3" t="s">
        <v>452</v>
      </c>
      <c r="D543" s="3" t="s">
        <v>623</v>
      </c>
      <c r="E543" s="3" t="s">
        <v>787</v>
      </c>
      <c r="F543" s="3" t="s">
        <v>334</v>
      </c>
      <c r="G543" s="4">
        <v>1349</v>
      </c>
    </row>
    <row r="544" spans="1:7" x14ac:dyDescent="0.2">
      <c r="A544" s="1">
        <v>43009</v>
      </c>
      <c r="B544" s="3" t="s">
        <v>965</v>
      </c>
      <c r="C544" s="3" t="s">
        <v>586</v>
      </c>
      <c r="D544" s="3" t="s">
        <v>623</v>
      </c>
      <c r="E544" s="3" t="s">
        <v>787</v>
      </c>
      <c r="F544" s="3" t="s">
        <v>334</v>
      </c>
      <c r="G544" s="4">
        <v>44</v>
      </c>
    </row>
    <row r="545" spans="1:7" x14ac:dyDescent="0.2">
      <c r="A545" s="1">
        <v>43009</v>
      </c>
      <c r="B545" s="3" t="s">
        <v>965</v>
      </c>
      <c r="C545" s="3" t="s">
        <v>452</v>
      </c>
      <c r="D545" s="3" t="s">
        <v>512</v>
      </c>
      <c r="E545" s="3" t="s">
        <v>787</v>
      </c>
      <c r="F545" s="3" t="s">
        <v>350</v>
      </c>
      <c r="G545" s="4">
        <v>483</v>
      </c>
    </row>
    <row r="546" spans="1:7" x14ac:dyDescent="0.2">
      <c r="A546" s="1">
        <v>43009</v>
      </c>
      <c r="B546" s="3" t="s">
        <v>965</v>
      </c>
      <c r="C546" s="3" t="s">
        <v>586</v>
      </c>
      <c r="D546" s="3" t="s">
        <v>512</v>
      </c>
      <c r="E546" s="3" t="s">
        <v>787</v>
      </c>
      <c r="F546" s="3" t="s">
        <v>350</v>
      </c>
      <c r="G546" s="4">
        <v>22</v>
      </c>
    </row>
    <row r="547" spans="1:7" x14ac:dyDescent="0.2">
      <c r="A547" s="1">
        <v>43009</v>
      </c>
      <c r="B547" s="3" t="s">
        <v>965</v>
      </c>
      <c r="C547" s="3" t="s">
        <v>452</v>
      </c>
      <c r="D547" s="3" t="s">
        <v>518</v>
      </c>
      <c r="E547" s="3" t="s">
        <v>787</v>
      </c>
      <c r="F547" s="3" t="s">
        <v>540</v>
      </c>
      <c r="G547" s="4">
        <v>807</v>
      </c>
    </row>
    <row r="548" spans="1:7" x14ac:dyDescent="0.2">
      <c r="A548" s="1">
        <v>43009</v>
      </c>
      <c r="B548" s="3" t="s">
        <v>965</v>
      </c>
      <c r="C548" s="3" t="s">
        <v>586</v>
      </c>
      <c r="D548" s="3" t="s">
        <v>518</v>
      </c>
      <c r="E548" s="3" t="s">
        <v>787</v>
      </c>
      <c r="F548" s="3" t="s">
        <v>540</v>
      </c>
      <c r="G548" s="4">
        <v>21</v>
      </c>
    </row>
    <row r="549" spans="1:7" x14ac:dyDescent="0.2">
      <c r="A549" s="1">
        <v>43009</v>
      </c>
      <c r="B549" s="3" t="s">
        <v>965</v>
      </c>
      <c r="C549" s="3" t="s">
        <v>452</v>
      </c>
      <c r="D549" s="3" t="s">
        <v>90</v>
      </c>
      <c r="E549" s="3" t="s">
        <v>787</v>
      </c>
      <c r="F549" s="3" t="s">
        <v>870</v>
      </c>
      <c r="G549" s="4">
        <v>989</v>
      </c>
    </row>
    <row r="550" spans="1:7" x14ac:dyDescent="0.2">
      <c r="A550" s="1">
        <v>43009</v>
      </c>
      <c r="B550" s="3" t="s">
        <v>965</v>
      </c>
      <c r="C550" s="3" t="s">
        <v>586</v>
      </c>
      <c r="D550" s="3" t="s">
        <v>90</v>
      </c>
      <c r="E550" s="3" t="s">
        <v>787</v>
      </c>
      <c r="F550" s="3" t="s">
        <v>870</v>
      </c>
      <c r="G550" s="4">
        <v>46</v>
      </c>
    </row>
    <row r="551" spans="1:7" x14ac:dyDescent="0.2">
      <c r="A551" s="1">
        <v>43009</v>
      </c>
      <c r="B551" s="3" t="s">
        <v>965</v>
      </c>
      <c r="C551" s="3" t="s">
        <v>452</v>
      </c>
      <c r="D551" s="3" t="s">
        <v>949</v>
      </c>
      <c r="E551" s="3" t="s">
        <v>787</v>
      </c>
      <c r="F551" s="3" t="s">
        <v>630</v>
      </c>
      <c r="G551" s="4">
        <v>529</v>
      </c>
    </row>
    <row r="552" spans="1:7" x14ac:dyDescent="0.2">
      <c r="A552" s="1">
        <v>43009</v>
      </c>
      <c r="B552" s="3" t="s">
        <v>965</v>
      </c>
      <c r="C552" s="3" t="s">
        <v>586</v>
      </c>
      <c r="D552" s="3" t="s">
        <v>949</v>
      </c>
      <c r="E552" s="3" t="s">
        <v>787</v>
      </c>
      <c r="F552" s="3" t="s">
        <v>630</v>
      </c>
      <c r="G552" s="4">
        <v>25</v>
      </c>
    </row>
    <row r="553" spans="1:7" x14ac:dyDescent="0.2">
      <c r="A553" s="1">
        <v>43009</v>
      </c>
      <c r="B553" s="3" t="s">
        <v>965</v>
      </c>
      <c r="C553" s="3" t="s">
        <v>452</v>
      </c>
      <c r="D553" s="3" t="s">
        <v>377</v>
      </c>
      <c r="E553" s="3" t="s">
        <v>787</v>
      </c>
      <c r="F553" s="3" t="s">
        <v>61</v>
      </c>
      <c r="G553" s="4">
        <v>342</v>
      </c>
    </row>
    <row r="554" spans="1:7" x14ac:dyDescent="0.2">
      <c r="A554" s="1">
        <v>43009</v>
      </c>
      <c r="B554" s="3" t="s">
        <v>965</v>
      </c>
      <c r="C554" s="3" t="s">
        <v>586</v>
      </c>
      <c r="D554" s="3" t="s">
        <v>377</v>
      </c>
      <c r="E554" s="3" t="s">
        <v>787</v>
      </c>
      <c r="F554" s="3" t="s">
        <v>61</v>
      </c>
      <c r="G554" s="4">
        <v>12</v>
      </c>
    </row>
    <row r="555" spans="1:7" x14ac:dyDescent="0.2">
      <c r="A555" s="1">
        <v>43009</v>
      </c>
      <c r="B555" s="3" t="s">
        <v>965</v>
      </c>
      <c r="C555" s="3" t="s">
        <v>452</v>
      </c>
      <c r="D555" s="3" t="s">
        <v>999</v>
      </c>
      <c r="E555" s="3" t="s">
        <v>814</v>
      </c>
      <c r="F555" s="3" t="s">
        <v>830</v>
      </c>
      <c r="G555" s="4">
        <v>12</v>
      </c>
    </row>
    <row r="556" spans="1:7" x14ac:dyDescent="0.2">
      <c r="A556" s="1">
        <v>43009</v>
      </c>
      <c r="B556" s="3" t="s">
        <v>965</v>
      </c>
      <c r="C556" s="3" t="s">
        <v>452</v>
      </c>
      <c r="D556" s="3" t="s">
        <v>647</v>
      </c>
      <c r="E556" s="3" t="s">
        <v>814</v>
      </c>
      <c r="F556" s="3" t="s">
        <v>830</v>
      </c>
      <c r="G556" s="4">
        <v>33</v>
      </c>
    </row>
    <row r="557" spans="1:7" x14ac:dyDescent="0.2">
      <c r="A557" s="1">
        <v>43009</v>
      </c>
      <c r="B557" s="3" t="s">
        <v>965</v>
      </c>
      <c r="C557" s="3" t="s">
        <v>452</v>
      </c>
      <c r="D557" s="3" t="s">
        <v>116</v>
      </c>
      <c r="E557" s="3" t="s">
        <v>814</v>
      </c>
      <c r="F557" s="3" t="s">
        <v>830</v>
      </c>
      <c r="G557" s="4">
        <v>619</v>
      </c>
    </row>
    <row r="558" spans="1:7" x14ac:dyDescent="0.2">
      <c r="A558" s="1">
        <v>43009</v>
      </c>
      <c r="B558" s="3" t="s">
        <v>965</v>
      </c>
      <c r="C558" s="3" t="s">
        <v>586</v>
      </c>
      <c r="D558" s="3" t="s">
        <v>116</v>
      </c>
      <c r="E558" s="3" t="s">
        <v>814</v>
      </c>
      <c r="F558" s="3" t="s">
        <v>830</v>
      </c>
      <c r="G558" s="4">
        <v>12</v>
      </c>
    </row>
    <row r="559" spans="1:7" x14ac:dyDescent="0.2">
      <c r="A559" s="1">
        <v>43009</v>
      </c>
      <c r="B559" s="3" t="s">
        <v>965</v>
      </c>
      <c r="C559" s="3" t="s">
        <v>452</v>
      </c>
      <c r="D559" s="3" t="s">
        <v>779</v>
      </c>
      <c r="E559" s="3" t="s">
        <v>787</v>
      </c>
      <c r="F559" s="3" t="s">
        <v>335</v>
      </c>
      <c r="G559" s="4">
        <v>18</v>
      </c>
    </row>
    <row r="560" spans="1:7" x14ac:dyDescent="0.2">
      <c r="A560" s="1">
        <v>43009</v>
      </c>
      <c r="B560" s="3" t="s">
        <v>965</v>
      </c>
      <c r="C560" s="3" t="s">
        <v>452</v>
      </c>
      <c r="D560" s="3" t="s">
        <v>279</v>
      </c>
      <c r="E560" s="3" t="s">
        <v>879</v>
      </c>
      <c r="F560" s="3" t="s">
        <v>674</v>
      </c>
      <c r="G560" s="4">
        <v>9551</v>
      </c>
    </row>
    <row r="561" spans="1:7" x14ac:dyDescent="0.2">
      <c r="A561" s="1">
        <v>43009</v>
      </c>
      <c r="B561" s="3" t="s">
        <v>965</v>
      </c>
      <c r="C561" s="3" t="s">
        <v>586</v>
      </c>
      <c r="D561" s="3" t="s">
        <v>279</v>
      </c>
      <c r="E561" s="3" t="s">
        <v>879</v>
      </c>
      <c r="F561" s="3" t="s">
        <v>674</v>
      </c>
      <c r="G561" s="4">
        <v>402</v>
      </c>
    </row>
    <row r="562" spans="1:7" x14ac:dyDescent="0.2">
      <c r="A562" s="1">
        <v>43009</v>
      </c>
      <c r="B562" s="3" t="s">
        <v>965</v>
      </c>
      <c r="C562" s="3" t="s">
        <v>452</v>
      </c>
      <c r="D562" s="3" t="s">
        <v>909</v>
      </c>
      <c r="E562" s="3" t="s">
        <v>879</v>
      </c>
      <c r="F562" s="3" t="s">
        <v>674</v>
      </c>
      <c r="G562" s="4">
        <v>3798</v>
      </c>
    </row>
    <row r="563" spans="1:7" x14ac:dyDescent="0.2">
      <c r="A563" s="1">
        <v>43009</v>
      </c>
      <c r="B563" s="3" t="s">
        <v>965</v>
      </c>
      <c r="C563" s="3" t="s">
        <v>586</v>
      </c>
      <c r="D563" s="3" t="s">
        <v>909</v>
      </c>
      <c r="E563" s="3" t="s">
        <v>879</v>
      </c>
      <c r="F563" s="3" t="s">
        <v>674</v>
      </c>
      <c r="G563" s="4">
        <v>134</v>
      </c>
    </row>
    <row r="564" spans="1:7" x14ac:dyDescent="0.2">
      <c r="A564" s="1">
        <v>43009</v>
      </c>
      <c r="B564" s="3" t="s">
        <v>965</v>
      </c>
      <c r="C564" s="3" t="s">
        <v>452</v>
      </c>
      <c r="D564" s="3" t="s">
        <v>979</v>
      </c>
      <c r="E564" s="3" t="s">
        <v>879</v>
      </c>
      <c r="F564" s="3" t="s">
        <v>674</v>
      </c>
      <c r="G564" s="4">
        <v>24</v>
      </c>
    </row>
    <row r="565" spans="1:7" x14ac:dyDescent="0.2">
      <c r="A565" s="1">
        <v>43009</v>
      </c>
      <c r="B565" s="3" t="s">
        <v>965</v>
      </c>
      <c r="C565" s="3" t="s">
        <v>452</v>
      </c>
      <c r="D565" s="3" t="s">
        <v>431</v>
      </c>
      <c r="E565" s="3" t="s">
        <v>879</v>
      </c>
      <c r="F565" s="3" t="s">
        <v>846</v>
      </c>
      <c r="G565" s="4">
        <v>234</v>
      </c>
    </row>
    <row r="566" spans="1:7" x14ac:dyDescent="0.2">
      <c r="A566" s="1">
        <v>43009</v>
      </c>
      <c r="B566" s="3" t="s">
        <v>965</v>
      </c>
      <c r="C566" s="3" t="s">
        <v>586</v>
      </c>
      <c r="D566" s="3" t="s">
        <v>431</v>
      </c>
      <c r="E566" s="3" t="s">
        <v>879</v>
      </c>
      <c r="F566" s="3" t="s">
        <v>846</v>
      </c>
      <c r="G566" s="4">
        <v>12</v>
      </c>
    </row>
    <row r="567" spans="1:7" x14ac:dyDescent="0.2">
      <c r="A567" s="1">
        <v>43009</v>
      </c>
      <c r="B567" s="3" t="s">
        <v>965</v>
      </c>
      <c r="C567" s="3" t="s">
        <v>452</v>
      </c>
      <c r="D567" s="3" t="s">
        <v>234</v>
      </c>
      <c r="E567" s="3" t="s">
        <v>879</v>
      </c>
      <c r="F567" s="3" t="s">
        <v>324</v>
      </c>
      <c r="G567" s="4">
        <v>694</v>
      </c>
    </row>
    <row r="568" spans="1:7" x14ac:dyDescent="0.2">
      <c r="A568" s="1">
        <v>43009</v>
      </c>
      <c r="B568" s="3" t="s">
        <v>965</v>
      </c>
      <c r="C568" s="3" t="s">
        <v>586</v>
      </c>
      <c r="D568" s="3" t="s">
        <v>234</v>
      </c>
      <c r="E568" s="3" t="s">
        <v>879</v>
      </c>
      <c r="F568" s="3" t="s">
        <v>324</v>
      </c>
      <c r="G568" s="4">
        <v>24</v>
      </c>
    </row>
    <row r="569" spans="1:7" x14ac:dyDescent="0.2">
      <c r="A569" s="1">
        <v>43009</v>
      </c>
      <c r="B569" s="3" t="s">
        <v>965</v>
      </c>
      <c r="C569" s="3" t="s">
        <v>452</v>
      </c>
      <c r="D569" s="3" t="s">
        <v>94</v>
      </c>
      <c r="E569" s="3" t="s">
        <v>704</v>
      </c>
      <c r="F569" s="3" t="s">
        <v>801</v>
      </c>
      <c r="G569" s="4">
        <v>485</v>
      </c>
    </row>
    <row r="570" spans="1:7" x14ac:dyDescent="0.2">
      <c r="A570" s="1">
        <v>43009</v>
      </c>
      <c r="B570" s="3" t="s">
        <v>965</v>
      </c>
      <c r="C570" s="3" t="s">
        <v>586</v>
      </c>
      <c r="D570" s="3" t="s">
        <v>94</v>
      </c>
      <c r="E570" s="3" t="s">
        <v>704</v>
      </c>
      <c r="F570" s="3" t="s">
        <v>801</v>
      </c>
      <c r="G570" s="4">
        <v>19</v>
      </c>
    </row>
    <row r="571" spans="1:7" x14ac:dyDescent="0.2">
      <c r="A571" s="1">
        <v>43009</v>
      </c>
      <c r="B571" s="3" t="s">
        <v>965</v>
      </c>
      <c r="C571" s="3" t="s">
        <v>452</v>
      </c>
      <c r="D571" s="3" t="s">
        <v>194</v>
      </c>
      <c r="E571" s="3" t="s">
        <v>704</v>
      </c>
      <c r="F571" s="3" t="s">
        <v>784</v>
      </c>
      <c r="G571" s="4">
        <v>179</v>
      </c>
    </row>
    <row r="572" spans="1:7" x14ac:dyDescent="0.2">
      <c r="A572" s="1">
        <v>43009</v>
      </c>
      <c r="B572" s="3" t="s">
        <v>965</v>
      </c>
      <c r="C572" s="3" t="s">
        <v>452</v>
      </c>
      <c r="D572" s="3" t="s">
        <v>599</v>
      </c>
      <c r="E572" s="3" t="s">
        <v>879</v>
      </c>
      <c r="F572" s="3" t="s">
        <v>741</v>
      </c>
      <c r="G572" s="4">
        <v>418</v>
      </c>
    </row>
    <row r="573" spans="1:7" x14ac:dyDescent="0.2">
      <c r="A573" s="1">
        <v>43009</v>
      </c>
      <c r="B573" s="3" t="s">
        <v>965</v>
      </c>
      <c r="C573" s="3" t="s">
        <v>586</v>
      </c>
      <c r="D573" s="3" t="s">
        <v>599</v>
      </c>
      <c r="E573" s="3" t="s">
        <v>879</v>
      </c>
      <c r="F573" s="3" t="s">
        <v>741</v>
      </c>
      <c r="G573" s="4">
        <v>14</v>
      </c>
    </row>
    <row r="574" spans="1:7" x14ac:dyDescent="0.2">
      <c r="A574" s="1">
        <v>43009</v>
      </c>
      <c r="B574" s="3" t="s">
        <v>965</v>
      </c>
      <c r="C574" s="3" t="s">
        <v>452</v>
      </c>
      <c r="D574" s="3" t="s">
        <v>144</v>
      </c>
      <c r="E574" s="3" t="s">
        <v>704</v>
      </c>
      <c r="F574" s="3" t="s">
        <v>316</v>
      </c>
      <c r="G574" s="4">
        <v>281</v>
      </c>
    </row>
    <row r="575" spans="1:7" x14ac:dyDescent="0.2">
      <c r="A575" s="1">
        <v>43009</v>
      </c>
      <c r="B575" s="3" t="s">
        <v>965</v>
      </c>
      <c r="C575" s="3" t="s">
        <v>452</v>
      </c>
      <c r="D575" s="3" t="s">
        <v>711</v>
      </c>
      <c r="E575" s="3" t="s">
        <v>704</v>
      </c>
      <c r="F575" s="3" t="s">
        <v>526</v>
      </c>
      <c r="G575" s="4">
        <v>263</v>
      </c>
    </row>
    <row r="576" spans="1:7" x14ac:dyDescent="0.2">
      <c r="A576" s="1">
        <v>43009</v>
      </c>
      <c r="B576" s="3" t="s">
        <v>965</v>
      </c>
      <c r="C576" s="3" t="s">
        <v>586</v>
      </c>
      <c r="D576" s="3" t="s">
        <v>711</v>
      </c>
      <c r="E576" s="3" t="s">
        <v>704</v>
      </c>
      <c r="F576" s="3" t="s">
        <v>526</v>
      </c>
      <c r="G576" s="4">
        <v>11</v>
      </c>
    </row>
    <row r="577" spans="1:7" x14ac:dyDescent="0.2">
      <c r="A577" s="1">
        <v>43009</v>
      </c>
      <c r="B577" s="3" t="s">
        <v>965</v>
      </c>
      <c r="C577" s="3" t="s">
        <v>452</v>
      </c>
      <c r="D577" s="3" t="s">
        <v>254</v>
      </c>
      <c r="E577" s="3" t="s">
        <v>704</v>
      </c>
      <c r="F577" s="3" t="s">
        <v>103</v>
      </c>
      <c r="G577" s="4">
        <v>249</v>
      </c>
    </row>
    <row r="578" spans="1:7" x14ac:dyDescent="0.2">
      <c r="A578" s="1">
        <v>43009</v>
      </c>
      <c r="B578" s="3" t="s">
        <v>965</v>
      </c>
      <c r="C578" s="3" t="s">
        <v>452</v>
      </c>
      <c r="D578" s="3" t="s">
        <v>362</v>
      </c>
      <c r="E578" s="3" t="s">
        <v>879</v>
      </c>
      <c r="F578" s="3" t="s">
        <v>361</v>
      </c>
      <c r="G578" s="4">
        <v>674</v>
      </c>
    </row>
    <row r="579" spans="1:7" x14ac:dyDescent="0.2">
      <c r="A579" s="1">
        <v>43009</v>
      </c>
      <c r="B579" s="3" t="s">
        <v>965</v>
      </c>
      <c r="C579" s="3" t="s">
        <v>586</v>
      </c>
      <c r="D579" s="3" t="s">
        <v>362</v>
      </c>
      <c r="E579" s="3" t="s">
        <v>879</v>
      </c>
      <c r="F579" s="3" t="s">
        <v>361</v>
      </c>
      <c r="G579" s="4">
        <v>26</v>
      </c>
    </row>
    <row r="580" spans="1:7" x14ac:dyDescent="0.2">
      <c r="A580" s="1">
        <v>43009</v>
      </c>
      <c r="B580" s="3" t="s">
        <v>965</v>
      </c>
      <c r="C580" s="3" t="s">
        <v>452</v>
      </c>
      <c r="D580" s="3" t="s">
        <v>868</v>
      </c>
      <c r="E580" s="3" t="s">
        <v>437</v>
      </c>
      <c r="F580" s="3" t="s">
        <v>35</v>
      </c>
      <c r="G580" s="4">
        <v>1133</v>
      </c>
    </row>
    <row r="581" spans="1:7" x14ac:dyDescent="0.2">
      <c r="A581" s="1">
        <v>43009</v>
      </c>
      <c r="B581" s="3" t="s">
        <v>965</v>
      </c>
      <c r="C581" s="3" t="s">
        <v>586</v>
      </c>
      <c r="D581" s="3" t="s">
        <v>868</v>
      </c>
      <c r="E581" s="3" t="s">
        <v>437</v>
      </c>
      <c r="F581" s="3" t="s">
        <v>35</v>
      </c>
      <c r="G581" s="4">
        <v>46</v>
      </c>
    </row>
    <row r="582" spans="1:7" x14ac:dyDescent="0.2">
      <c r="A582" s="1">
        <v>43009</v>
      </c>
      <c r="B582" s="3" t="s">
        <v>965</v>
      </c>
      <c r="C582" s="3" t="s">
        <v>452</v>
      </c>
      <c r="D582" s="3" t="s">
        <v>469</v>
      </c>
      <c r="E582" s="3" t="s">
        <v>437</v>
      </c>
      <c r="F582" s="3" t="s">
        <v>13</v>
      </c>
      <c r="G582" s="4">
        <v>360</v>
      </c>
    </row>
    <row r="583" spans="1:7" x14ac:dyDescent="0.2">
      <c r="A583" s="1">
        <v>43009</v>
      </c>
      <c r="B583" s="3" t="s">
        <v>965</v>
      </c>
      <c r="C583" s="3" t="s">
        <v>586</v>
      </c>
      <c r="D583" s="3" t="s">
        <v>469</v>
      </c>
      <c r="E583" s="3" t="s">
        <v>437</v>
      </c>
      <c r="F583" s="3" t="s">
        <v>13</v>
      </c>
      <c r="G583" s="4">
        <v>15</v>
      </c>
    </row>
    <row r="584" spans="1:7" x14ac:dyDescent="0.2">
      <c r="A584" s="1">
        <v>43009</v>
      </c>
      <c r="B584" s="3" t="s">
        <v>965</v>
      </c>
      <c r="C584" s="3" t="s">
        <v>452</v>
      </c>
      <c r="D584" s="3" t="s">
        <v>584</v>
      </c>
      <c r="E584" s="3" t="s">
        <v>704</v>
      </c>
      <c r="F584" s="3" t="s">
        <v>394</v>
      </c>
      <c r="G584" s="4">
        <v>15</v>
      </c>
    </row>
    <row r="585" spans="1:7" x14ac:dyDescent="0.2">
      <c r="A585" s="1">
        <v>43009</v>
      </c>
      <c r="B585" s="3" t="s">
        <v>965</v>
      </c>
      <c r="C585" s="3" t="s">
        <v>452</v>
      </c>
      <c r="D585" s="3" t="s">
        <v>41</v>
      </c>
      <c r="E585" s="3" t="s">
        <v>879</v>
      </c>
      <c r="F585" s="3" t="s">
        <v>517</v>
      </c>
      <c r="G585" s="4">
        <v>612</v>
      </c>
    </row>
    <row r="586" spans="1:7" x14ac:dyDescent="0.2">
      <c r="A586" s="1">
        <v>43009</v>
      </c>
      <c r="B586" s="3" t="s">
        <v>965</v>
      </c>
      <c r="C586" s="3" t="s">
        <v>586</v>
      </c>
      <c r="D586" s="3" t="s">
        <v>41</v>
      </c>
      <c r="E586" s="3" t="s">
        <v>879</v>
      </c>
      <c r="F586" s="3" t="s">
        <v>517</v>
      </c>
      <c r="G586" s="4">
        <v>23</v>
      </c>
    </row>
    <row r="587" spans="1:7" x14ac:dyDescent="0.2">
      <c r="A587" s="1">
        <v>43009</v>
      </c>
      <c r="B587" s="3" t="s">
        <v>965</v>
      </c>
      <c r="C587" s="3" t="s">
        <v>452</v>
      </c>
      <c r="D587" s="3" t="s">
        <v>627</v>
      </c>
      <c r="E587" s="3" t="s">
        <v>879</v>
      </c>
      <c r="F587" s="3" t="s">
        <v>753</v>
      </c>
      <c r="G587" s="4">
        <v>270</v>
      </c>
    </row>
    <row r="588" spans="1:7" x14ac:dyDescent="0.2">
      <c r="A588" s="1">
        <v>43009</v>
      </c>
      <c r="B588" s="3" t="s">
        <v>965</v>
      </c>
      <c r="C588" s="3" t="s">
        <v>452</v>
      </c>
      <c r="D588" s="3" t="s">
        <v>203</v>
      </c>
      <c r="E588" s="3" t="s">
        <v>704</v>
      </c>
      <c r="F588" s="3" t="s">
        <v>59</v>
      </c>
      <c r="G588" s="4">
        <v>464</v>
      </c>
    </row>
    <row r="589" spans="1:7" x14ac:dyDescent="0.2">
      <c r="A589" s="1">
        <v>43009</v>
      </c>
      <c r="B589" s="3" t="s">
        <v>965</v>
      </c>
      <c r="C589" s="3" t="s">
        <v>586</v>
      </c>
      <c r="D589" s="3" t="s">
        <v>203</v>
      </c>
      <c r="E589" s="3" t="s">
        <v>704</v>
      </c>
      <c r="F589" s="3" t="s">
        <v>59</v>
      </c>
      <c r="G589" s="4">
        <v>14</v>
      </c>
    </row>
    <row r="590" spans="1:7" x14ac:dyDescent="0.2">
      <c r="A590" s="1">
        <v>43009</v>
      </c>
      <c r="B590" s="3" t="s">
        <v>965</v>
      </c>
      <c r="C590" s="3" t="s">
        <v>452</v>
      </c>
      <c r="D590" s="3" t="s">
        <v>333</v>
      </c>
      <c r="E590" s="3" t="s">
        <v>704</v>
      </c>
      <c r="F590" s="3" t="s">
        <v>314</v>
      </c>
      <c r="G590" s="4">
        <v>2170</v>
      </c>
    </row>
    <row r="591" spans="1:7" x14ac:dyDescent="0.2">
      <c r="A591" s="1">
        <v>43009</v>
      </c>
      <c r="B591" s="3" t="s">
        <v>965</v>
      </c>
      <c r="C591" s="3" t="s">
        <v>586</v>
      </c>
      <c r="D591" s="3" t="s">
        <v>333</v>
      </c>
      <c r="E591" s="3" t="s">
        <v>704</v>
      </c>
      <c r="F591" s="3" t="s">
        <v>314</v>
      </c>
      <c r="G591" s="4">
        <v>93</v>
      </c>
    </row>
    <row r="592" spans="1:7" x14ac:dyDescent="0.2">
      <c r="A592" s="1">
        <v>43009</v>
      </c>
      <c r="B592" s="3" t="s">
        <v>965</v>
      </c>
      <c r="C592" s="3" t="s">
        <v>452</v>
      </c>
      <c r="D592" s="3" t="s">
        <v>246</v>
      </c>
      <c r="E592" s="3" t="s">
        <v>704</v>
      </c>
      <c r="F592" s="3" t="s">
        <v>710</v>
      </c>
      <c r="G592" s="4">
        <v>345</v>
      </c>
    </row>
    <row r="593" spans="1:7" x14ac:dyDescent="0.2">
      <c r="A593" s="1">
        <v>43009</v>
      </c>
      <c r="B593" s="3" t="s">
        <v>965</v>
      </c>
      <c r="C593" s="3" t="s">
        <v>586</v>
      </c>
      <c r="D593" s="3" t="s">
        <v>246</v>
      </c>
      <c r="E593" s="3" t="s">
        <v>704</v>
      </c>
      <c r="F593" s="3" t="s">
        <v>710</v>
      </c>
      <c r="G593" s="4">
        <v>19</v>
      </c>
    </row>
    <row r="594" spans="1:7" x14ac:dyDescent="0.2">
      <c r="A594" s="1">
        <v>43009</v>
      </c>
      <c r="B594" s="3" t="s">
        <v>965</v>
      </c>
      <c r="C594" s="3" t="s">
        <v>452</v>
      </c>
      <c r="D594" s="3" t="s">
        <v>942</v>
      </c>
      <c r="E594" s="3" t="s">
        <v>704</v>
      </c>
      <c r="F594" s="3" t="s">
        <v>33</v>
      </c>
      <c r="G594" s="4">
        <v>89</v>
      </c>
    </row>
    <row r="595" spans="1:7" x14ac:dyDescent="0.2">
      <c r="A595" s="1">
        <v>43009</v>
      </c>
      <c r="B595" s="3" t="s">
        <v>965</v>
      </c>
      <c r="C595" s="3" t="s">
        <v>452</v>
      </c>
      <c r="D595" s="3" t="s">
        <v>393</v>
      </c>
      <c r="E595" s="3" t="s">
        <v>879</v>
      </c>
      <c r="F595" s="3" t="s">
        <v>265</v>
      </c>
      <c r="G595" s="4">
        <v>2723</v>
      </c>
    </row>
    <row r="596" spans="1:7" x14ac:dyDescent="0.2">
      <c r="A596" s="1">
        <v>43009</v>
      </c>
      <c r="B596" s="3" t="s">
        <v>965</v>
      </c>
      <c r="C596" s="3" t="s">
        <v>586</v>
      </c>
      <c r="D596" s="3" t="s">
        <v>393</v>
      </c>
      <c r="E596" s="3" t="s">
        <v>879</v>
      </c>
      <c r="F596" s="3" t="s">
        <v>265</v>
      </c>
      <c r="G596" s="4">
        <v>88</v>
      </c>
    </row>
    <row r="597" spans="1:7" x14ac:dyDescent="0.2">
      <c r="A597" s="1">
        <v>43009</v>
      </c>
      <c r="B597" s="3" t="s">
        <v>965</v>
      </c>
      <c r="C597" s="3" t="s">
        <v>452</v>
      </c>
      <c r="D597" s="3" t="s">
        <v>108</v>
      </c>
      <c r="E597" s="3" t="s">
        <v>879</v>
      </c>
      <c r="F597" s="3" t="s">
        <v>313</v>
      </c>
      <c r="G597" s="4">
        <v>865</v>
      </c>
    </row>
    <row r="598" spans="1:7" x14ac:dyDescent="0.2">
      <c r="A598" s="1">
        <v>43009</v>
      </c>
      <c r="B598" s="3" t="s">
        <v>965</v>
      </c>
      <c r="C598" s="3" t="s">
        <v>586</v>
      </c>
      <c r="D598" s="3" t="s">
        <v>108</v>
      </c>
      <c r="E598" s="3" t="s">
        <v>879</v>
      </c>
      <c r="F598" s="3" t="s">
        <v>313</v>
      </c>
      <c r="G598" s="4">
        <v>41</v>
      </c>
    </row>
    <row r="599" spans="1:7" x14ac:dyDescent="0.2">
      <c r="A599" s="1">
        <v>43009</v>
      </c>
      <c r="B599" s="3" t="s">
        <v>965</v>
      </c>
      <c r="C599" s="3" t="s">
        <v>452</v>
      </c>
      <c r="D599" s="3" t="s">
        <v>529</v>
      </c>
      <c r="E599" s="3" t="s">
        <v>879</v>
      </c>
      <c r="F599" s="3" t="s">
        <v>641</v>
      </c>
      <c r="G599" s="4">
        <v>227</v>
      </c>
    </row>
    <row r="600" spans="1:7" x14ac:dyDescent="0.2">
      <c r="A600" s="1">
        <v>43009</v>
      </c>
      <c r="B600" s="3" t="s">
        <v>965</v>
      </c>
      <c r="C600" s="3" t="s">
        <v>586</v>
      </c>
      <c r="D600" s="3" t="s">
        <v>529</v>
      </c>
      <c r="E600" s="3" t="s">
        <v>879</v>
      </c>
      <c r="F600" s="3" t="s">
        <v>641</v>
      </c>
      <c r="G600" s="4">
        <v>13</v>
      </c>
    </row>
    <row r="601" spans="1:7" x14ac:dyDescent="0.2">
      <c r="A601" s="1">
        <v>43009</v>
      </c>
      <c r="B601" s="3" t="s">
        <v>965</v>
      </c>
      <c r="C601" s="3" t="s">
        <v>452</v>
      </c>
      <c r="D601" s="3" t="s">
        <v>694</v>
      </c>
      <c r="E601" s="3" t="s">
        <v>879</v>
      </c>
      <c r="F601" s="3" t="s">
        <v>321</v>
      </c>
      <c r="G601" s="4">
        <v>219</v>
      </c>
    </row>
    <row r="602" spans="1:7" x14ac:dyDescent="0.2">
      <c r="A602" s="1">
        <v>43009</v>
      </c>
      <c r="B602" s="3" t="s">
        <v>965</v>
      </c>
      <c r="C602" s="3" t="s">
        <v>452</v>
      </c>
      <c r="D602" s="3" t="s">
        <v>937</v>
      </c>
      <c r="E602" s="3" t="s">
        <v>879</v>
      </c>
      <c r="F602" s="3" t="s">
        <v>182</v>
      </c>
      <c r="G602" s="4">
        <v>581</v>
      </c>
    </row>
    <row r="603" spans="1:7" x14ac:dyDescent="0.2">
      <c r="A603" s="1">
        <v>43009</v>
      </c>
      <c r="B603" s="3" t="s">
        <v>965</v>
      </c>
      <c r="C603" s="3" t="s">
        <v>586</v>
      </c>
      <c r="D603" s="3" t="s">
        <v>937</v>
      </c>
      <c r="E603" s="3" t="s">
        <v>879</v>
      </c>
      <c r="F603" s="3" t="s">
        <v>182</v>
      </c>
      <c r="G603" s="4">
        <v>21</v>
      </c>
    </row>
    <row r="604" spans="1:7" x14ac:dyDescent="0.2">
      <c r="A604" s="1">
        <v>43009</v>
      </c>
      <c r="B604" s="3" t="s">
        <v>965</v>
      </c>
      <c r="C604" s="3" t="s">
        <v>452</v>
      </c>
      <c r="D604" s="3" t="s">
        <v>831</v>
      </c>
      <c r="E604" s="3" t="s">
        <v>310</v>
      </c>
      <c r="F604" s="3" t="s">
        <v>118</v>
      </c>
      <c r="G604" s="4">
        <v>150</v>
      </c>
    </row>
    <row r="605" spans="1:7" x14ac:dyDescent="0.2">
      <c r="A605" s="1">
        <v>43009</v>
      </c>
      <c r="B605" s="3" t="s">
        <v>965</v>
      </c>
      <c r="C605" s="3" t="s">
        <v>452</v>
      </c>
      <c r="D605" s="3" t="s">
        <v>250</v>
      </c>
      <c r="E605" s="3" t="s">
        <v>310</v>
      </c>
      <c r="F605" s="3" t="s">
        <v>118</v>
      </c>
      <c r="G605" s="4">
        <v>291</v>
      </c>
    </row>
    <row r="606" spans="1:7" x14ac:dyDescent="0.2">
      <c r="A606" s="1">
        <v>43009</v>
      </c>
      <c r="B606" s="3" t="s">
        <v>965</v>
      </c>
      <c r="C606" s="3" t="s">
        <v>452</v>
      </c>
      <c r="D606" s="3" t="s">
        <v>806</v>
      </c>
      <c r="E606" s="3" t="s">
        <v>814</v>
      </c>
      <c r="F606" s="3" t="s">
        <v>240</v>
      </c>
      <c r="G606" s="4">
        <v>452</v>
      </c>
    </row>
    <row r="607" spans="1:7" x14ac:dyDescent="0.2">
      <c r="A607" s="1">
        <v>43009</v>
      </c>
      <c r="B607" s="3" t="s">
        <v>965</v>
      </c>
      <c r="C607" s="3" t="s">
        <v>586</v>
      </c>
      <c r="D607" s="3" t="s">
        <v>806</v>
      </c>
      <c r="E607" s="3" t="s">
        <v>814</v>
      </c>
      <c r="F607" s="3" t="s">
        <v>240</v>
      </c>
      <c r="G607" s="4">
        <v>12</v>
      </c>
    </row>
    <row r="608" spans="1:7" x14ac:dyDescent="0.2">
      <c r="A608" s="1">
        <v>43009</v>
      </c>
      <c r="B608" s="3" t="s">
        <v>965</v>
      </c>
      <c r="C608" s="3" t="s">
        <v>452</v>
      </c>
      <c r="D608" s="3" t="s">
        <v>392</v>
      </c>
      <c r="E608" s="3" t="s">
        <v>814</v>
      </c>
      <c r="F608" s="3" t="s">
        <v>240</v>
      </c>
      <c r="G608" s="4">
        <v>761</v>
      </c>
    </row>
    <row r="609" spans="1:7" x14ac:dyDescent="0.2">
      <c r="A609" s="1">
        <v>43009</v>
      </c>
      <c r="B609" s="3" t="s">
        <v>965</v>
      </c>
      <c r="C609" s="3" t="s">
        <v>586</v>
      </c>
      <c r="D609" s="3" t="s">
        <v>392</v>
      </c>
      <c r="E609" s="3" t="s">
        <v>814</v>
      </c>
      <c r="F609" s="3" t="s">
        <v>240</v>
      </c>
      <c r="G609" s="4">
        <v>21</v>
      </c>
    </row>
    <row r="610" spans="1:7" x14ac:dyDescent="0.2">
      <c r="A610" s="1">
        <v>43009</v>
      </c>
      <c r="B610" s="3" t="s">
        <v>965</v>
      </c>
      <c r="C610" s="3" t="s">
        <v>452</v>
      </c>
      <c r="D610" s="3" t="s">
        <v>522</v>
      </c>
      <c r="E610" s="3" t="s">
        <v>67</v>
      </c>
      <c r="F610" s="3" t="s">
        <v>825</v>
      </c>
      <c r="G610" s="4">
        <v>606</v>
      </c>
    </row>
    <row r="611" spans="1:7" x14ac:dyDescent="0.2">
      <c r="A611" s="1">
        <v>43009</v>
      </c>
      <c r="B611" s="3" t="s">
        <v>965</v>
      </c>
      <c r="C611" s="3" t="s">
        <v>586</v>
      </c>
      <c r="D611" s="3" t="s">
        <v>522</v>
      </c>
      <c r="E611" s="3" t="s">
        <v>67</v>
      </c>
      <c r="F611" s="3" t="s">
        <v>825</v>
      </c>
      <c r="G611" s="4">
        <v>24</v>
      </c>
    </row>
    <row r="612" spans="1:7" x14ac:dyDescent="0.2">
      <c r="A612" s="1">
        <v>43009</v>
      </c>
      <c r="B612" s="3" t="s">
        <v>965</v>
      </c>
      <c r="C612" s="3" t="s">
        <v>452</v>
      </c>
      <c r="D612" s="3" t="s">
        <v>181</v>
      </c>
      <c r="E612" s="3" t="s">
        <v>67</v>
      </c>
      <c r="F612" s="3" t="s">
        <v>825</v>
      </c>
      <c r="G612" s="4">
        <v>380</v>
      </c>
    </row>
    <row r="613" spans="1:7" x14ac:dyDescent="0.2">
      <c r="A613" s="1">
        <v>43009</v>
      </c>
      <c r="B613" s="3" t="s">
        <v>965</v>
      </c>
      <c r="C613" s="3" t="s">
        <v>586</v>
      </c>
      <c r="D613" s="3" t="s">
        <v>181</v>
      </c>
      <c r="E613" s="3" t="s">
        <v>67</v>
      </c>
      <c r="F613" s="3" t="s">
        <v>825</v>
      </c>
      <c r="G613" s="4">
        <v>15</v>
      </c>
    </row>
    <row r="614" spans="1:7" x14ac:dyDescent="0.2">
      <c r="A614" s="1">
        <v>43009</v>
      </c>
      <c r="B614" s="3" t="s">
        <v>965</v>
      </c>
      <c r="C614" s="3" t="s">
        <v>452</v>
      </c>
      <c r="D614" s="3" t="s">
        <v>602</v>
      </c>
      <c r="E614" s="3" t="s">
        <v>67</v>
      </c>
      <c r="F614" s="3" t="s">
        <v>825</v>
      </c>
      <c r="G614" s="4">
        <v>1062</v>
      </c>
    </row>
    <row r="615" spans="1:7" x14ac:dyDescent="0.2">
      <c r="A615" s="1">
        <v>43009</v>
      </c>
      <c r="B615" s="3" t="s">
        <v>965</v>
      </c>
      <c r="C615" s="3" t="s">
        <v>586</v>
      </c>
      <c r="D615" s="3" t="s">
        <v>602</v>
      </c>
      <c r="E615" s="3" t="s">
        <v>67</v>
      </c>
      <c r="F615" s="3" t="s">
        <v>825</v>
      </c>
      <c r="G615" s="4">
        <v>20</v>
      </c>
    </row>
    <row r="616" spans="1:7" x14ac:dyDescent="0.2">
      <c r="A616" s="1">
        <v>43009</v>
      </c>
      <c r="B616" s="3" t="s">
        <v>965</v>
      </c>
      <c r="C616" s="3" t="s">
        <v>452</v>
      </c>
      <c r="D616" s="3" t="s">
        <v>1</v>
      </c>
      <c r="E616" s="3" t="s">
        <v>67</v>
      </c>
      <c r="F616" s="3" t="s">
        <v>825</v>
      </c>
      <c r="G616" s="4">
        <v>16</v>
      </c>
    </row>
    <row r="617" spans="1:7" x14ac:dyDescent="0.2">
      <c r="A617" s="1">
        <v>43009</v>
      </c>
      <c r="B617" s="3" t="s">
        <v>965</v>
      </c>
      <c r="C617" s="3" t="s">
        <v>452</v>
      </c>
      <c r="D617" s="3" t="s">
        <v>147</v>
      </c>
      <c r="E617" s="3" t="s">
        <v>67</v>
      </c>
      <c r="F617" s="3" t="s">
        <v>297</v>
      </c>
      <c r="G617" s="4">
        <v>301</v>
      </c>
    </row>
    <row r="618" spans="1:7" x14ac:dyDescent="0.2">
      <c r="A618" s="1">
        <v>43009</v>
      </c>
      <c r="B618" s="3" t="s">
        <v>965</v>
      </c>
      <c r="C618" s="3" t="s">
        <v>586</v>
      </c>
      <c r="D618" s="3" t="s">
        <v>147</v>
      </c>
      <c r="E618" s="3" t="s">
        <v>67</v>
      </c>
      <c r="F618" s="3" t="s">
        <v>297</v>
      </c>
      <c r="G618" s="4">
        <v>15</v>
      </c>
    </row>
    <row r="619" spans="1:7" x14ac:dyDescent="0.2">
      <c r="A619" s="1">
        <v>43009</v>
      </c>
      <c r="B619" s="3" t="s">
        <v>965</v>
      </c>
      <c r="C619" s="3" t="s">
        <v>452</v>
      </c>
      <c r="D619" s="3" t="s">
        <v>700</v>
      </c>
      <c r="E619" s="3" t="s">
        <v>67</v>
      </c>
      <c r="F619" s="3" t="s">
        <v>505</v>
      </c>
      <c r="G619" s="4">
        <v>292</v>
      </c>
    </row>
    <row r="620" spans="1:7" x14ac:dyDescent="0.2">
      <c r="A620" s="1">
        <v>43009</v>
      </c>
      <c r="B620" s="3" t="s">
        <v>965</v>
      </c>
      <c r="C620" s="3" t="s">
        <v>452</v>
      </c>
      <c r="D620" s="3" t="s">
        <v>817</v>
      </c>
      <c r="E620" s="3" t="s">
        <v>67</v>
      </c>
      <c r="F620" s="3" t="s">
        <v>468</v>
      </c>
      <c r="G620" s="4">
        <v>173</v>
      </c>
    </row>
    <row r="621" spans="1:7" x14ac:dyDescent="0.2">
      <c r="A621" s="1">
        <v>43009</v>
      </c>
      <c r="B621" s="3" t="s">
        <v>965</v>
      </c>
      <c r="C621" s="3" t="s">
        <v>452</v>
      </c>
      <c r="D621" s="3" t="s">
        <v>272</v>
      </c>
      <c r="E621" s="3" t="s">
        <v>67</v>
      </c>
      <c r="F621" s="3" t="s">
        <v>673</v>
      </c>
      <c r="G621" s="4">
        <v>112</v>
      </c>
    </row>
    <row r="622" spans="1:7" x14ac:dyDescent="0.2">
      <c r="A622" s="1">
        <v>43009</v>
      </c>
      <c r="B622" s="3" t="s">
        <v>965</v>
      </c>
      <c r="C622" s="3" t="s">
        <v>452</v>
      </c>
      <c r="D622" s="3" t="s">
        <v>918</v>
      </c>
      <c r="E622" s="3" t="s">
        <v>67</v>
      </c>
      <c r="F622" s="3" t="s">
        <v>278</v>
      </c>
      <c r="G622" s="4">
        <v>52</v>
      </c>
    </row>
    <row r="623" spans="1:7" x14ac:dyDescent="0.2">
      <c r="A623" s="1">
        <v>43009</v>
      </c>
      <c r="B623" s="3" t="s">
        <v>965</v>
      </c>
      <c r="C623" s="3" t="s">
        <v>452</v>
      </c>
      <c r="D623" s="3" t="s">
        <v>720</v>
      </c>
      <c r="E623" s="3" t="s">
        <v>67</v>
      </c>
      <c r="F623" s="3" t="s">
        <v>640</v>
      </c>
      <c r="G623" s="4">
        <v>74</v>
      </c>
    </row>
    <row r="624" spans="1:7" x14ac:dyDescent="0.2">
      <c r="A624" s="1">
        <v>43009</v>
      </c>
      <c r="B624" s="3" t="s">
        <v>965</v>
      </c>
      <c r="C624" s="3" t="s">
        <v>452</v>
      </c>
      <c r="D624" s="3" t="s">
        <v>301</v>
      </c>
      <c r="E624" s="3" t="s">
        <v>67</v>
      </c>
      <c r="F624" s="3" t="s">
        <v>264</v>
      </c>
      <c r="G624" s="4">
        <v>144</v>
      </c>
    </row>
    <row r="625" spans="1:7" x14ac:dyDescent="0.2">
      <c r="A625" s="1">
        <v>43009</v>
      </c>
      <c r="B625" s="3" t="s">
        <v>965</v>
      </c>
      <c r="C625" s="3" t="s">
        <v>452</v>
      </c>
      <c r="D625" s="3" t="s">
        <v>884</v>
      </c>
      <c r="E625" s="3" t="s">
        <v>67</v>
      </c>
      <c r="F625" s="3" t="s">
        <v>894</v>
      </c>
      <c r="G625" s="4">
        <v>205</v>
      </c>
    </row>
    <row r="626" spans="1:7" x14ac:dyDescent="0.2">
      <c r="A626" s="1">
        <v>43009</v>
      </c>
      <c r="B626" s="3" t="s">
        <v>965</v>
      </c>
      <c r="C626" s="3" t="s">
        <v>452</v>
      </c>
      <c r="D626" s="3" t="s">
        <v>438</v>
      </c>
      <c r="E626" s="3" t="s">
        <v>67</v>
      </c>
      <c r="F626" s="3" t="s">
        <v>525</v>
      </c>
      <c r="G626" s="4">
        <v>146</v>
      </c>
    </row>
    <row r="627" spans="1:7" x14ac:dyDescent="0.2">
      <c r="A627" s="1">
        <v>43009</v>
      </c>
      <c r="B627" s="3" t="s">
        <v>965</v>
      </c>
      <c r="C627" s="3" t="s">
        <v>452</v>
      </c>
      <c r="D627" s="3" t="s">
        <v>867</v>
      </c>
      <c r="E627" s="3" t="s">
        <v>67</v>
      </c>
      <c r="F627" s="3" t="s">
        <v>100</v>
      </c>
      <c r="G627" s="4">
        <v>35</v>
      </c>
    </row>
    <row r="628" spans="1:7" x14ac:dyDescent="0.2">
      <c r="A628" s="1">
        <v>43009</v>
      </c>
      <c r="B628" s="3" t="s">
        <v>965</v>
      </c>
      <c r="C628" s="3" t="s">
        <v>452</v>
      </c>
      <c r="D628" s="3" t="s">
        <v>678</v>
      </c>
      <c r="E628" s="3" t="s">
        <v>67</v>
      </c>
      <c r="F628" s="3" t="s">
        <v>226</v>
      </c>
      <c r="G628" s="4">
        <v>1043</v>
      </c>
    </row>
    <row r="629" spans="1:7" x14ac:dyDescent="0.2">
      <c r="A629" s="1">
        <v>43009</v>
      </c>
      <c r="B629" s="3" t="s">
        <v>965</v>
      </c>
      <c r="C629" s="3" t="s">
        <v>586</v>
      </c>
      <c r="D629" s="3" t="s">
        <v>678</v>
      </c>
      <c r="E629" s="3" t="s">
        <v>67</v>
      </c>
      <c r="F629" s="3" t="s">
        <v>226</v>
      </c>
      <c r="G629" s="4">
        <v>29</v>
      </c>
    </row>
    <row r="630" spans="1:7" x14ac:dyDescent="0.2">
      <c r="A630" s="1">
        <v>43009</v>
      </c>
      <c r="B630" s="3" t="s">
        <v>965</v>
      </c>
      <c r="C630" s="3" t="s">
        <v>452</v>
      </c>
      <c r="D630" s="3" t="s">
        <v>484</v>
      </c>
      <c r="E630" s="3" t="s">
        <v>67</v>
      </c>
      <c r="F630" s="3" t="s">
        <v>569</v>
      </c>
      <c r="G630" s="4">
        <v>573</v>
      </c>
    </row>
    <row r="631" spans="1:7" x14ac:dyDescent="0.2">
      <c r="A631" s="1">
        <v>43009</v>
      </c>
      <c r="B631" s="3" t="s">
        <v>965</v>
      </c>
      <c r="C631" s="3" t="s">
        <v>586</v>
      </c>
      <c r="D631" s="3" t="s">
        <v>484</v>
      </c>
      <c r="E631" s="3" t="s">
        <v>67</v>
      </c>
      <c r="F631" s="3" t="s">
        <v>569</v>
      </c>
      <c r="G631" s="4">
        <v>17</v>
      </c>
    </row>
    <row r="632" spans="1:7" x14ac:dyDescent="0.2">
      <c r="A632" s="1">
        <v>43009</v>
      </c>
      <c r="B632" s="3" t="s">
        <v>965</v>
      </c>
      <c r="C632" s="3" t="s">
        <v>452</v>
      </c>
      <c r="D632" s="3" t="s">
        <v>651</v>
      </c>
      <c r="E632" s="3" t="s">
        <v>67</v>
      </c>
      <c r="F632" s="3" t="s">
        <v>569</v>
      </c>
      <c r="G632" s="4">
        <v>392</v>
      </c>
    </row>
    <row r="633" spans="1:7" x14ac:dyDescent="0.2">
      <c r="A633" s="1">
        <v>43009</v>
      </c>
      <c r="B633" s="3" t="s">
        <v>965</v>
      </c>
      <c r="C633" s="3" t="s">
        <v>452</v>
      </c>
      <c r="D633" s="3" t="s">
        <v>626</v>
      </c>
      <c r="E633" s="3" t="s">
        <v>67</v>
      </c>
      <c r="F633" s="3" t="s">
        <v>212</v>
      </c>
      <c r="G633" s="4">
        <v>387</v>
      </c>
    </row>
    <row r="634" spans="1:7" x14ac:dyDescent="0.2">
      <c r="A634" s="1">
        <v>43009</v>
      </c>
      <c r="B634" s="3" t="s">
        <v>965</v>
      </c>
      <c r="C634" s="3" t="s">
        <v>586</v>
      </c>
      <c r="D634" s="3" t="s">
        <v>626</v>
      </c>
      <c r="E634" s="3" t="s">
        <v>67</v>
      </c>
      <c r="F634" s="3" t="s">
        <v>212</v>
      </c>
      <c r="G634" s="4">
        <v>13</v>
      </c>
    </row>
    <row r="635" spans="1:7" x14ac:dyDescent="0.2">
      <c r="A635" s="1">
        <v>43009</v>
      </c>
      <c r="B635" s="3" t="s">
        <v>965</v>
      </c>
      <c r="C635" s="3" t="s">
        <v>452</v>
      </c>
      <c r="D635" s="3" t="s">
        <v>727</v>
      </c>
      <c r="E635" s="3" t="s">
        <v>143</v>
      </c>
      <c r="F635" s="3" t="s">
        <v>467</v>
      </c>
      <c r="G635" s="4">
        <v>110</v>
      </c>
    </row>
    <row r="636" spans="1:7" x14ac:dyDescent="0.2">
      <c r="A636" s="1">
        <v>43009</v>
      </c>
      <c r="B636" s="3" t="s">
        <v>965</v>
      </c>
      <c r="C636" s="3" t="s">
        <v>452</v>
      </c>
      <c r="D636" s="3" t="s">
        <v>444</v>
      </c>
      <c r="E636" s="3" t="s">
        <v>143</v>
      </c>
      <c r="F636" s="3" t="s">
        <v>699</v>
      </c>
      <c r="G636" s="4">
        <v>166</v>
      </c>
    </row>
    <row r="637" spans="1:7" x14ac:dyDescent="0.2">
      <c r="A637" s="1">
        <v>43009</v>
      </c>
      <c r="B637" s="3" t="s">
        <v>965</v>
      </c>
      <c r="C637" s="3" t="s">
        <v>452</v>
      </c>
      <c r="D637" s="3" t="s">
        <v>199</v>
      </c>
      <c r="E637" s="3" t="s">
        <v>143</v>
      </c>
      <c r="F637" s="3" t="s">
        <v>198</v>
      </c>
      <c r="G637" s="4">
        <v>234</v>
      </c>
    </row>
    <row r="638" spans="1:7" x14ac:dyDescent="0.2">
      <c r="A638" s="1">
        <v>43009</v>
      </c>
      <c r="B638" s="3" t="s">
        <v>965</v>
      </c>
      <c r="C638" s="3" t="s">
        <v>452</v>
      </c>
      <c r="D638" s="3" t="s">
        <v>646</v>
      </c>
      <c r="E638" s="3" t="s">
        <v>143</v>
      </c>
      <c r="F638" s="3" t="s">
        <v>312</v>
      </c>
      <c r="G638" s="4">
        <v>49</v>
      </c>
    </row>
    <row r="639" spans="1:7" x14ac:dyDescent="0.2">
      <c r="A639" s="1">
        <v>43009</v>
      </c>
      <c r="B639" s="3" t="s">
        <v>965</v>
      </c>
      <c r="C639" s="3" t="s">
        <v>452</v>
      </c>
      <c r="D639" s="3" t="s">
        <v>51</v>
      </c>
      <c r="E639" s="3" t="s">
        <v>143</v>
      </c>
      <c r="F639" s="3" t="s">
        <v>539</v>
      </c>
      <c r="G639" s="4">
        <v>155</v>
      </c>
    </row>
    <row r="640" spans="1:7" x14ac:dyDescent="0.2">
      <c r="A640" s="1">
        <v>43009</v>
      </c>
      <c r="B640" s="3" t="s">
        <v>965</v>
      </c>
      <c r="C640" s="3" t="s">
        <v>452</v>
      </c>
      <c r="D640" s="3" t="s">
        <v>492</v>
      </c>
      <c r="E640" s="3" t="s">
        <v>430</v>
      </c>
      <c r="F640" s="3" t="s">
        <v>921</v>
      </c>
      <c r="G640" s="4">
        <v>585</v>
      </c>
    </row>
    <row r="641" spans="1:7" x14ac:dyDescent="0.2">
      <c r="A641" s="1">
        <v>43009</v>
      </c>
      <c r="B641" s="3" t="s">
        <v>965</v>
      </c>
      <c r="C641" s="3" t="s">
        <v>586</v>
      </c>
      <c r="D641" s="3" t="s">
        <v>492</v>
      </c>
      <c r="E641" s="3" t="s">
        <v>430</v>
      </c>
      <c r="F641" s="3" t="s">
        <v>921</v>
      </c>
      <c r="G641" s="4">
        <v>20</v>
      </c>
    </row>
    <row r="642" spans="1:7" x14ac:dyDescent="0.2">
      <c r="A642" s="1">
        <v>43009</v>
      </c>
      <c r="B642" s="3" t="s">
        <v>965</v>
      </c>
      <c r="C642" s="3" t="s">
        <v>452</v>
      </c>
      <c r="D642" s="3" t="s">
        <v>653</v>
      </c>
      <c r="E642" s="3" t="s">
        <v>430</v>
      </c>
      <c r="F642" s="3" t="s">
        <v>843</v>
      </c>
      <c r="G642" s="4">
        <v>22</v>
      </c>
    </row>
    <row r="643" spans="1:7" x14ac:dyDescent="0.2">
      <c r="A643" s="1">
        <v>43009</v>
      </c>
      <c r="B643" s="3" t="s">
        <v>965</v>
      </c>
      <c r="C643" s="3" t="s">
        <v>452</v>
      </c>
      <c r="D643" s="3" t="s">
        <v>131</v>
      </c>
      <c r="E643" s="3" t="s">
        <v>430</v>
      </c>
      <c r="F643" s="3" t="s">
        <v>669</v>
      </c>
      <c r="G643" s="4">
        <v>14</v>
      </c>
    </row>
    <row r="644" spans="1:7" x14ac:dyDescent="0.2">
      <c r="A644" s="1">
        <v>43009</v>
      </c>
      <c r="B644" s="3" t="s">
        <v>965</v>
      </c>
      <c r="C644" s="3" t="s">
        <v>452</v>
      </c>
      <c r="D644" s="3" t="s">
        <v>579</v>
      </c>
      <c r="E644" s="3" t="s">
        <v>430</v>
      </c>
      <c r="F644" s="3" t="s">
        <v>355</v>
      </c>
      <c r="G644" s="4">
        <v>865</v>
      </c>
    </row>
    <row r="645" spans="1:7" x14ac:dyDescent="0.2">
      <c r="A645" s="1">
        <v>43009</v>
      </c>
      <c r="B645" s="3" t="s">
        <v>965</v>
      </c>
      <c r="C645" s="3" t="s">
        <v>586</v>
      </c>
      <c r="D645" s="3" t="s">
        <v>579</v>
      </c>
      <c r="E645" s="3" t="s">
        <v>430</v>
      </c>
      <c r="F645" s="3" t="s">
        <v>355</v>
      </c>
      <c r="G645" s="4">
        <v>44</v>
      </c>
    </row>
    <row r="646" spans="1:7" x14ac:dyDescent="0.2">
      <c r="A646" s="1">
        <v>43009</v>
      </c>
      <c r="B646" s="3" t="s">
        <v>965</v>
      </c>
      <c r="C646" s="3" t="s">
        <v>452</v>
      </c>
      <c r="D646" s="3" t="s">
        <v>34</v>
      </c>
      <c r="E646" s="3" t="s">
        <v>430</v>
      </c>
      <c r="F646" s="3" t="s">
        <v>610</v>
      </c>
      <c r="G646" s="4">
        <v>120</v>
      </c>
    </row>
    <row r="647" spans="1:7" x14ac:dyDescent="0.2">
      <c r="A647" s="1">
        <v>43009</v>
      </c>
      <c r="B647" s="3" t="s">
        <v>965</v>
      </c>
      <c r="C647" s="3" t="s">
        <v>452</v>
      </c>
      <c r="D647" s="3" t="s">
        <v>575</v>
      </c>
      <c r="E647" s="3" t="s">
        <v>726</v>
      </c>
      <c r="F647" s="3" t="s">
        <v>460</v>
      </c>
      <c r="G647" s="4">
        <v>465</v>
      </c>
    </row>
    <row r="648" spans="1:7" x14ac:dyDescent="0.2">
      <c r="A648" s="1">
        <v>43009</v>
      </c>
      <c r="B648" s="3" t="s">
        <v>965</v>
      </c>
      <c r="C648" s="3" t="s">
        <v>586</v>
      </c>
      <c r="D648" s="3" t="s">
        <v>575</v>
      </c>
      <c r="E648" s="3" t="s">
        <v>726</v>
      </c>
      <c r="F648" s="3" t="s">
        <v>460</v>
      </c>
      <c r="G648" s="4">
        <v>17</v>
      </c>
    </row>
    <row r="649" spans="1:7" x14ac:dyDescent="0.2">
      <c r="A649" s="1">
        <v>43009</v>
      </c>
      <c r="B649" s="3" t="s">
        <v>965</v>
      </c>
      <c r="C649" s="3" t="s">
        <v>452</v>
      </c>
      <c r="D649" s="3" t="s">
        <v>50</v>
      </c>
      <c r="E649" s="3" t="s">
        <v>430</v>
      </c>
      <c r="F649" s="3" t="s">
        <v>558</v>
      </c>
      <c r="G649" s="4">
        <v>68</v>
      </c>
    </row>
    <row r="650" spans="1:7" x14ac:dyDescent="0.2">
      <c r="A650" s="1">
        <v>43009</v>
      </c>
      <c r="B650" s="3" t="s">
        <v>965</v>
      </c>
      <c r="C650" s="3" t="s">
        <v>452</v>
      </c>
      <c r="D650" s="3" t="s">
        <v>403</v>
      </c>
      <c r="E650" s="3" t="s">
        <v>430</v>
      </c>
      <c r="F650" s="3" t="s">
        <v>99</v>
      </c>
      <c r="G650" s="4">
        <v>403</v>
      </c>
    </row>
    <row r="651" spans="1:7" x14ac:dyDescent="0.2">
      <c r="A651" s="1">
        <v>43009</v>
      </c>
      <c r="B651" s="3" t="s">
        <v>965</v>
      </c>
      <c r="C651" s="3" t="s">
        <v>586</v>
      </c>
      <c r="D651" s="3" t="s">
        <v>403</v>
      </c>
      <c r="E651" s="3" t="s">
        <v>430</v>
      </c>
      <c r="F651" s="3" t="s">
        <v>99</v>
      </c>
      <c r="G651" s="4">
        <v>17</v>
      </c>
    </row>
    <row r="652" spans="1:7" x14ac:dyDescent="0.2">
      <c r="A652" s="1">
        <v>43009</v>
      </c>
      <c r="B652" s="3" t="s">
        <v>965</v>
      </c>
      <c r="C652" s="3" t="s">
        <v>452</v>
      </c>
      <c r="D652" s="3" t="s">
        <v>550</v>
      </c>
      <c r="E652" s="3" t="s">
        <v>430</v>
      </c>
      <c r="F652" s="3" t="s">
        <v>125</v>
      </c>
      <c r="G652" s="4">
        <v>13</v>
      </c>
    </row>
    <row r="653" spans="1:7" x14ac:dyDescent="0.2">
      <c r="A653" s="1">
        <v>43009</v>
      </c>
      <c r="B653" s="3" t="s">
        <v>965</v>
      </c>
      <c r="C653" s="3" t="s">
        <v>452</v>
      </c>
      <c r="D653" s="3" t="s">
        <v>191</v>
      </c>
      <c r="E653" s="3" t="s">
        <v>430</v>
      </c>
      <c r="F653" s="3" t="s">
        <v>553</v>
      </c>
      <c r="G653" s="4">
        <v>88</v>
      </c>
    </row>
    <row r="654" spans="1:7" x14ac:dyDescent="0.2">
      <c r="A654" s="1">
        <v>43009</v>
      </c>
      <c r="B654" s="3" t="s">
        <v>965</v>
      </c>
      <c r="C654" s="3" t="s">
        <v>452</v>
      </c>
      <c r="D654" s="3" t="s">
        <v>89</v>
      </c>
      <c r="E654" s="3" t="s">
        <v>430</v>
      </c>
      <c r="F654" s="3" t="s">
        <v>592</v>
      </c>
      <c r="G654" s="4">
        <v>79</v>
      </c>
    </row>
    <row r="655" spans="1:7" x14ac:dyDescent="0.2">
      <c r="A655" s="1">
        <v>43009</v>
      </c>
      <c r="B655" s="3" t="s">
        <v>965</v>
      </c>
      <c r="C655" s="3" t="s">
        <v>452</v>
      </c>
      <c r="D655" s="3" t="s">
        <v>516</v>
      </c>
      <c r="E655" s="3" t="s">
        <v>430</v>
      </c>
      <c r="F655" s="3" t="s">
        <v>752</v>
      </c>
      <c r="G655" s="4">
        <v>74</v>
      </c>
    </row>
    <row r="656" spans="1:7" x14ac:dyDescent="0.2">
      <c r="A656" s="1">
        <v>43009</v>
      </c>
      <c r="B656" s="3" t="s">
        <v>965</v>
      </c>
      <c r="C656" s="3" t="s">
        <v>452</v>
      </c>
      <c r="D656" s="3" t="s">
        <v>102</v>
      </c>
      <c r="E656" s="3" t="s">
        <v>726</v>
      </c>
      <c r="F656" s="3" t="s">
        <v>169</v>
      </c>
      <c r="G656" s="4">
        <v>231</v>
      </c>
    </row>
    <row r="657" spans="1:7" x14ac:dyDescent="0.2">
      <c r="A657" s="1">
        <v>43009</v>
      </c>
      <c r="B657" s="3" t="s">
        <v>965</v>
      </c>
      <c r="C657" s="3" t="s">
        <v>452</v>
      </c>
      <c r="D657" s="3" t="s">
        <v>511</v>
      </c>
      <c r="E657" s="3" t="s">
        <v>430</v>
      </c>
      <c r="F657" s="3" t="s">
        <v>902</v>
      </c>
      <c r="G657" s="4">
        <v>118</v>
      </c>
    </row>
    <row r="658" spans="1:7" x14ac:dyDescent="0.2">
      <c r="A658" s="1">
        <v>43009</v>
      </c>
      <c r="B658" s="3" t="s">
        <v>965</v>
      </c>
      <c r="C658" s="3" t="s">
        <v>452</v>
      </c>
      <c r="D658" s="3" t="s">
        <v>448</v>
      </c>
      <c r="E658" s="3" t="s">
        <v>430</v>
      </c>
      <c r="F658" s="3" t="s">
        <v>504</v>
      </c>
      <c r="G658" s="4">
        <v>31</v>
      </c>
    </row>
    <row r="659" spans="1:7" x14ac:dyDescent="0.2">
      <c r="A659" s="1">
        <v>43009</v>
      </c>
      <c r="B659" s="3" t="s">
        <v>965</v>
      </c>
      <c r="C659" s="3" t="s">
        <v>452</v>
      </c>
      <c r="D659" s="3" t="s">
        <v>714</v>
      </c>
      <c r="E659" s="3" t="s">
        <v>430</v>
      </c>
      <c r="F659" s="3" t="s">
        <v>113</v>
      </c>
      <c r="G659" s="4">
        <v>59</v>
      </c>
    </row>
    <row r="660" spans="1:7" x14ac:dyDescent="0.2">
      <c r="A660" s="1">
        <v>43009</v>
      </c>
      <c r="B660" s="3" t="s">
        <v>965</v>
      </c>
      <c r="C660" s="3" t="s">
        <v>452</v>
      </c>
      <c r="D660" s="3" t="s">
        <v>308</v>
      </c>
      <c r="E660" s="3" t="s">
        <v>430</v>
      </c>
      <c r="F660" s="3" t="s">
        <v>816</v>
      </c>
      <c r="G660" s="4">
        <v>243</v>
      </c>
    </row>
    <row r="661" spans="1:7" x14ac:dyDescent="0.2">
      <c r="A661" s="1">
        <v>43009</v>
      </c>
      <c r="B661" s="3" t="s">
        <v>965</v>
      </c>
      <c r="C661" s="3" t="s">
        <v>586</v>
      </c>
      <c r="D661" s="3" t="s">
        <v>308</v>
      </c>
      <c r="E661" s="3" t="s">
        <v>430</v>
      </c>
      <c r="F661" s="3" t="s">
        <v>816</v>
      </c>
      <c r="G661" s="4">
        <v>11</v>
      </c>
    </row>
    <row r="662" spans="1:7" x14ac:dyDescent="0.2">
      <c r="A662" s="1">
        <v>43009</v>
      </c>
      <c r="B662" s="3" t="s">
        <v>965</v>
      </c>
      <c r="C662" s="3" t="s">
        <v>452</v>
      </c>
      <c r="D662" s="3" t="s">
        <v>955</v>
      </c>
      <c r="E662" s="3" t="s">
        <v>430</v>
      </c>
      <c r="F662" s="3" t="s">
        <v>956</v>
      </c>
      <c r="G662" s="4">
        <v>173</v>
      </c>
    </row>
    <row r="663" spans="1:7" x14ac:dyDescent="0.2">
      <c r="A663" s="1">
        <v>43009</v>
      </c>
      <c r="B663" s="3" t="s">
        <v>965</v>
      </c>
      <c r="C663" s="3" t="s">
        <v>452</v>
      </c>
      <c r="D663" s="3" t="s">
        <v>208</v>
      </c>
      <c r="E663" s="3" t="s">
        <v>726</v>
      </c>
      <c r="F663" s="3" t="s">
        <v>733</v>
      </c>
      <c r="G663" s="4">
        <v>830</v>
      </c>
    </row>
    <row r="664" spans="1:7" x14ac:dyDescent="0.2">
      <c r="A664" s="1">
        <v>43009</v>
      </c>
      <c r="B664" s="3" t="s">
        <v>965</v>
      </c>
      <c r="C664" s="3" t="s">
        <v>586</v>
      </c>
      <c r="D664" s="3" t="s">
        <v>208</v>
      </c>
      <c r="E664" s="3" t="s">
        <v>726</v>
      </c>
      <c r="F664" s="3" t="s">
        <v>733</v>
      </c>
      <c r="G664" s="4">
        <v>38</v>
      </c>
    </row>
    <row r="665" spans="1:7" x14ac:dyDescent="0.2">
      <c r="A665" s="1">
        <v>43009</v>
      </c>
      <c r="B665" s="3" t="s">
        <v>965</v>
      </c>
      <c r="C665" s="3" t="s">
        <v>452</v>
      </c>
      <c r="D665" s="3" t="s">
        <v>957</v>
      </c>
      <c r="E665" s="3" t="s">
        <v>430</v>
      </c>
      <c r="F665" s="3" t="s">
        <v>958</v>
      </c>
      <c r="G665" s="4">
        <v>15</v>
      </c>
    </row>
    <row r="666" spans="1:7" x14ac:dyDescent="0.2">
      <c r="A666" s="1">
        <v>43009</v>
      </c>
      <c r="B666" s="3" t="s">
        <v>965</v>
      </c>
      <c r="C666" s="3" t="s">
        <v>452</v>
      </c>
      <c r="D666" s="3" t="s">
        <v>565</v>
      </c>
      <c r="E666" s="3" t="s">
        <v>726</v>
      </c>
      <c r="F666" s="3" t="s">
        <v>578</v>
      </c>
      <c r="G666" s="4">
        <v>233</v>
      </c>
    </row>
    <row r="667" spans="1:7" x14ac:dyDescent="0.2">
      <c r="A667" s="1">
        <v>43009</v>
      </c>
      <c r="B667" s="3" t="s">
        <v>965</v>
      </c>
      <c r="C667" s="3" t="s">
        <v>586</v>
      </c>
      <c r="D667" s="3" t="s">
        <v>565</v>
      </c>
      <c r="E667" s="3" t="s">
        <v>726</v>
      </c>
      <c r="F667" s="3" t="s">
        <v>578</v>
      </c>
      <c r="G667" s="4">
        <v>12</v>
      </c>
    </row>
    <row r="668" spans="1:7" x14ac:dyDescent="0.2">
      <c r="A668" s="1">
        <v>43009</v>
      </c>
      <c r="B668" s="3" t="s">
        <v>965</v>
      </c>
      <c r="C668" s="3" t="s">
        <v>452</v>
      </c>
      <c r="D668" s="3" t="s">
        <v>617</v>
      </c>
      <c r="E668" s="3" t="s">
        <v>430</v>
      </c>
      <c r="F668" s="3" t="s">
        <v>591</v>
      </c>
      <c r="G668" s="4">
        <v>1876</v>
      </c>
    </row>
    <row r="669" spans="1:7" x14ac:dyDescent="0.2">
      <c r="A669" s="1">
        <v>43009</v>
      </c>
      <c r="B669" s="3" t="s">
        <v>965</v>
      </c>
      <c r="C669" s="3" t="s">
        <v>586</v>
      </c>
      <c r="D669" s="3" t="s">
        <v>617</v>
      </c>
      <c r="E669" s="3" t="s">
        <v>430</v>
      </c>
      <c r="F669" s="3" t="s">
        <v>591</v>
      </c>
      <c r="G669" s="4">
        <v>93</v>
      </c>
    </row>
    <row r="670" spans="1:7" x14ac:dyDescent="0.2">
      <c r="A670" s="1">
        <v>43009</v>
      </c>
      <c r="B670" s="3" t="s">
        <v>965</v>
      </c>
      <c r="C670" s="3" t="s">
        <v>452</v>
      </c>
      <c r="D670" s="3" t="s">
        <v>890</v>
      </c>
      <c r="E670" s="3" t="s">
        <v>430</v>
      </c>
      <c r="F670" s="3" t="s">
        <v>459</v>
      </c>
      <c r="G670" s="4">
        <v>21</v>
      </c>
    </row>
    <row r="671" spans="1:7" x14ac:dyDescent="0.2">
      <c r="A671" s="1">
        <v>43009</v>
      </c>
      <c r="B671" s="3" t="s">
        <v>965</v>
      </c>
      <c r="C671" s="3" t="s">
        <v>452</v>
      </c>
      <c r="D671" s="3" t="s">
        <v>360</v>
      </c>
      <c r="E671" s="3" t="s">
        <v>430</v>
      </c>
      <c r="F671" s="3" t="s">
        <v>124</v>
      </c>
      <c r="G671" s="4">
        <v>235</v>
      </c>
    </row>
    <row r="672" spans="1:7" x14ac:dyDescent="0.2">
      <c r="A672" s="1">
        <v>43009</v>
      </c>
      <c r="B672" s="3" t="s">
        <v>965</v>
      </c>
      <c r="C672" s="3" t="s">
        <v>452</v>
      </c>
      <c r="D672" s="3" t="s">
        <v>821</v>
      </c>
      <c r="E672" s="3" t="s">
        <v>430</v>
      </c>
      <c r="F672" s="3" t="s">
        <v>936</v>
      </c>
      <c r="G672" s="4">
        <v>312</v>
      </c>
    </row>
    <row r="673" spans="1:7" x14ac:dyDescent="0.2">
      <c r="A673" s="1">
        <v>43009</v>
      </c>
      <c r="B673" s="3" t="s">
        <v>965</v>
      </c>
      <c r="C673" s="3" t="s">
        <v>586</v>
      </c>
      <c r="D673" s="3" t="s">
        <v>821</v>
      </c>
      <c r="E673" s="3" t="s">
        <v>430</v>
      </c>
      <c r="F673" s="3" t="s">
        <v>936</v>
      </c>
      <c r="G673" s="4">
        <v>11</v>
      </c>
    </row>
    <row r="674" spans="1:7" x14ac:dyDescent="0.2">
      <c r="A674" s="1">
        <v>43009</v>
      </c>
      <c r="B674" s="3" t="s">
        <v>965</v>
      </c>
      <c r="C674" s="3" t="s">
        <v>452</v>
      </c>
      <c r="D674" s="3" t="s">
        <v>253</v>
      </c>
      <c r="E674" s="3" t="s">
        <v>430</v>
      </c>
      <c r="F674" s="3" t="s">
        <v>443</v>
      </c>
      <c r="G674" s="4">
        <v>122</v>
      </c>
    </row>
    <row r="675" spans="1:7" x14ac:dyDescent="0.2">
      <c r="A675" s="1">
        <v>43009</v>
      </c>
      <c r="B675" s="3" t="s">
        <v>965</v>
      </c>
      <c r="C675" s="3" t="s">
        <v>452</v>
      </c>
      <c r="D675" s="3" t="s">
        <v>466</v>
      </c>
      <c r="E675" s="3" t="s">
        <v>430</v>
      </c>
      <c r="F675" s="3" t="s">
        <v>32</v>
      </c>
      <c r="G675" s="4">
        <v>92</v>
      </c>
    </row>
    <row r="676" spans="1:7" x14ac:dyDescent="0.2">
      <c r="A676" s="1">
        <v>43009</v>
      </c>
      <c r="B676" s="3" t="s">
        <v>965</v>
      </c>
      <c r="C676" s="3" t="s">
        <v>452</v>
      </c>
      <c r="D676" s="3" t="s">
        <v>719</v>
      </c>
      <c r="E676" s="3" t="s">
        <v>430</v>
      </c>
      <c r="F676" s="3" t="s">
        <v>813</v>
      </c>
      <c r="G676" s="4">
        <v>83</v>
      </c>
    </row>
    <row r="677" spans="1:7" x14ac:dyDescent="0.2">
      <c r="A677" s="1">
        <v>43009</v>
      </c>
      <c r="B677" s="3" t="s">
        <v>965</v>
      </c>
      <c r="C677" s="3" t="s">
        <v>452</v>
      </c>
      <c r="D677" s="3" t="s">
        <v>300</v>
      </c>
      <c r="E677" s="3" t="s">
        <v>430</v>
      </c>
      <c r="F677" s="3" t="s">
        <v>233</v>
      </c>
      <c r="G677" s="4">
        <v>298</v>
      </c>
    </row>
    <row r="678" spans="1:7" x14ac:dyDescent="0.2">
      <c r="A678" s="1">
        <v>43009</v>
      </c>
      <c r="B678" s="3" t="s">
        <v>965</v>
      </c>
      <c r="C678" s="3" t="s">
        <v>452</v>
      </c>
      <c r="D678" s="3" t="s">
        <v>598</v>
      </c>
      <c r="E678" s="3" t="s">
        <v>430</v>
      </c>
      <c r="F678" s="3" t="s">
        <v>677</v>
      </c>
      <c r="G678" s="4">
        <v>17</v>
      </c>
    </row>
    <row r="679" spans="1:7" x14ac:dyDescent="0.2">
      <c r="A679" s="1">
        <v>43009</v>
      </c>
      <c r="B679" s="3" t="s">
        <v>965</v>
      </c>
      <c r="C679" s="3" t="s">
        <v>452</v>
      </c>
      <c r="D679" s="3" t="s">
        <v>93</v>
      </c>
      <c r="E679" s="3" t="s">
        <v>430</v>
      </c>
      <c r="F679" s="3" t="s">
        <v>376</v>
      </c>
      <c r="G679" s="4">
        <v>115</v>
      </c>
    </row>
    <row r="680" spans="1:7" x14ac:dyDescent="0.2">
      <c r="A680" s="1">
        <v>43009</v>
      </c>
      <c r="B680" s="3" t="s">
        <v>965</v>
      </c>
      <c r="C680" s="3" t="s">
        <v>452</v>
      </c>
      <c r="D680" s="3" t="s">
        <v>164</v>
      </c>
      <c r="E680" s="3" t="s">
        <v>430</v>
      </c>
      <c r="F680" s="3" t="s">
        <v>17</v>
      </c>
      <c r="G680" s="4">
        <v>94</v>
      </c>
    </row>
    <row r="681" spans="1:7" x14ac:dyDescent="0.2">
      <c r="A681" s="1">
        <v>43009</v>
      </c>
      <c r="B681" s="3" t="s">
        <v>965</v>
      </c>
      <c r="C681" s="3" t="s">
        <v>452</v>
      </c>
      <c r="D681" s="3" t="s">
        <v>687</v>
      </c>
      <c r="E681" s="3" t="s">
        <v>430</v>
      </c>
      <c r="F681" s="3" t="s">
        <v>778</v>
      </c>
      <c r="G681" s="4">
        <v>321</v>
      </c>
    </row>
    <row r="682" spans="1:7" x14ac:dyDescent="0.2">
      <c r="A682" s="1">
        <v>43009</v>
      </c>
      <c r="B682" s="3" t="s">
        <v>965</v>
      </c>
      <c r="C682" s="3" t="s">
        <v>452</v>
      </c>
      <c r="D682" s="3" t="s">
        <v>9</v>
      </c>
      <c r="E682" s="3" t="s">
        <v>430</v>
      </c>
      <c r="F682" s="3" t="s">
        <v>197</v>
      </c>
      <c r="G682" s="4">
        <v>62</v>
      </c>
    </row>
    <row r="683" spans="1:7" x14ac:dyDescent="0.2">
      <c r="A683" s="1">
        <v>43009</v>
      </c>
      <c r="B683" s="3" t="s">
        <v>965</v>
      </c>
      <c r="C683" s="3" t="s">
        <v>452</v>
      </c>
      <c r="D683" s="3" t="s">
        <v>20</v>
      </c>
      <c r="E683" s="3" t="s">
        <v>430</v>
      </c>
      <c r="F683" s="3" t="s">
        <v>478</v>
      </c>
      <c r="G683" s="4">
        <v>172</v>
      </c>
    </row>
    <row r="684" spans="1:7" x14ac:dyDescent="0.2">
      <c r="A684" s="1">
        <v>43009</v>
      </c>
      <c r="B684" s="3" t="s">
        <v>965</v>
      </c>
      <c r="C684" s="3" t="s">
        <v>452</v>
      </c>
      <c r="D684" s="3" t="s">
        <v>543</v>
      </c>
      <c r="E684" s="3" t="s">
        <v>430</v>
      </c>
      <c r="F684" s="3" t="s">
        <v>807</v>
      </c>
      <c r="G684" s="4">
        <v>576</v>
      </c>
    </row>
    <row r="685" spans="1:7" x14ac:dyDescent="0.2">
      <c r="A685" s="1">
        <v>43009</v>
      </c>
      <c r="B685" s="3" t="s">
        <v>965</v>
      </c>
      <c r="C685" s="3" t="s">
        <v>586</v>
      </c>
      <c r="D685" s="3" t="s">
        <v>543</v>
      </c>
      <c r="E685" s="3" t="s">
        <v>430</v>
      </c>
      <c r="F685" s="3" t="s">
        <v>807</v>
      </c>
      <c r="G685" s="4">
        <v>34</v>
      </c>
    </row>
    <row r="686" spans="1:7" x14ac:dyDescent="0.2">
      <c r="A686" s="1">
        <v>43009</v>
      </c>
      <c r="B686" s="3" t="s">
        <v>965</v>
      </c>
      <c r="C686" s="3" t="s">
        <v>452</v>
      </c>
      <c r="D686" s="3" t="s">
        <v>429</v>
      </c>
      <c r="E686" s="3" t="s">
        <v>430</v>
      </c>
      <c r="F686" s="3" t="s">
        <v>477</v>
      </c>
      <c r="G686" s="4">
        <v>12</v>
      </c>
    </row>
    <row r="687" spans="1:7" x14ac:dyDescent="0.2">
      <c r="A687" s="1">
        <v>43009</v>
      </c>
      <c r="B687" s="3" t="s">
        <v>965</v>
      </c>
      <c r="C687" s="3" t="s">
        <v>452</v>
      </c>
      <c r="D687" s="3" t="s">
        <v>836</v>
      </c>
      <c r="E687" s="3" t="s">
        <v>430</v>
      </c>
      <c r="F687" s="3" t="s">
        <v>533</v>
      </c>
      <c r="G687" s="4">
        <v>16</v>
      </c>
    </row>
    <row r="688" spans="1:7" x14ac:dyDescent="0.2">
      <c r="A688" s="1">
        <v>43009</v>
      </c>
      <c r="B688" s="3" t="s">
        <v>965</v>
      </c>
      <c r="C688" s="3" t="s">
        <v>452</v>
      </c>
      <c r="D688" s="3" t="s">
        <v>961</v>
      </c>
      <c r="E688" s="3" t="s">
        <v>430</v>
      </c>
      <c r="F688" s="3" t="s">
        <v>962</v>
      </c>
      <c r="G688" s="4">
        <v>23</v>
      </c>
    </row>
    <row r="689" spans="1:7" x14ac:dyDescent="0.2">
      <c r="A689" s="1">
        <v>43009</v>
      </c>
      <c r="B689" s="3" t="s">
        <v>965</v>
      </c>
      <c r="C689" s="3" t="s">
        <v>452</v>
      </c>
      <c r="D689" s="3" t="s">
        <v>773</v>
      </c>
      <c r="E689" s="3" t="s">
        <v>430</v>
      </c>
      <c r="F689" s="3" t="s">
        <v>564</v>
      </c>
      <c r="G689" s="4">
        <v>221</v>
      </c>
    </row>
    <row r="690" spans="1:7" x14ac:dyDescent="0.2">
      <c r="A690" s="1">
        <v>43009</v>
      </c>
      <c r="B690" s="3" t="s">
        <v>965</v>
      </c>
      <c r="C690" s="3" t="s">
        <v>452</v>
      </c>
      <c r="D690" s="3" t="s">
        <v>925</v>
      </c>
      <c r="E690" s="3" t="s">
        <v>430</v>
      </c>
      <c r="F690" s="3" t="s">
        <v>367</v>
      </c>
      <c r="G690" s="4">
        <v>67</v>
      </c>
    </row>
    <row r="691" spans="1:7" x14ac:dyDescent="0.2">
      <c r="A691" s="1">
        <v>43009</v>
      </c>
      <c r="B691" s="3" t="s">
        <v>965</v>
      </c>
      <c r="C691" s="3" t="s">
        <v>452</v>
      </c>
      <c r="D691" s="3" t="s">
        <v>802</v>
      </c>
      <c r="E691" s="3" t="s">
        <v>430</v>
      </c>
      <c r="F691" s="3" t="s">
        <v>703</v>
      </c>
      <c r="G691" s="4">
        <v>184</v>
      </c>
    </row>
    <row r="692" spans="1:7" x14ac:dyDescent="0.2">
      <c r="A692" s="1">
        <v>43009</v>
      </c>
      <c r="B692" s="3" t="s">
        <v>965</v>
      </c>
      <c r="C692" s="3" t="s">
        <v>452</v>
      </c>
      <c r="D692" s="3" t="s">
        <v>988</v>
      </c>
      <c r="E692" s="3" t="s">
        <v>430</v>
      </c>
      <c r="F692" s="3" t="s">
        <v>989</v>
      </c>
      <c r="G692" s="4">
        <v>17</v>
      </c>
    </row>
    <row r="693" spans="1:7" x14ac:dyDescent="0.2">
      <c r="A693" s="1">
        <v>43009</v>
      </c>
      <c r="B693" s="3" t="s">
        <v>965</v>
      </c>
      <c r="C693" s="3" t="s">
        <v>452</v>
      </c>
      <c r="D693" s="3" t="s">
        <v>672</v>
      </c>
      <c r="E693" s="3" t="s">
        <v>430</v>
      </c>
      <c r="F693" s="3" t="s">
        <v>417</v>
      </c>
      <c r="G693" s="4">
        <v>271</v>
      </c>
    </row>
    <row r="694" spans="1:7" x14ac:dyDescent="0.2">
      <c r="A694" s="1">
        <v>43009</v>
      </c>
      <c r="B694" s="3" t="s">
        <v>965</v>
      </c>
      <c r="C694" s="3" t="s">
        <v>586</v>
      </c>
      <c r="D694" s="3" t="s">
        <v>672</v>
      </c>
      <c r="E694" s="3" t="s">
        <v>430</v>
      </c>
      <c r="F694" s="3" t="s">
        <v>417</v>
      </c>
      <c r="G694" s="4">
        <v>15</v>
      </c>
    </row>
    <row r="695" spans="1:7" x14ac:dyDescent="0.2">
      <c r="A695" s="1">
        <v>43009</v>
      </c>
      <c r="B695" s="3" t="s">
        <v>965</v>
      </c>
      <c r="C695" s="3" t="s">
        <v>452</v>
      </c>
      <c r="D695" s="3" t="s">
        <v>639</v>
      </c>
      <c r="E695" s="3" t="s">
        <v>430</v>
      </c>
      <c r="F695" s="3" t="s">
        <v>259</v>
      </c>
      <c r="G695" s="4">
        <v>521</v>
      </c>
    </row>
    <row r="696" spans="1:7" x14ac:dyDescent="0.2">
      <c r="A696" s="1">
        <v>43009</v>
      </c>
      <c r="B696" s="3" t="s">
        <v>965</v>
      </c>
      <c r="C696" s="3" t="s">
        <v>586</v>
      </c>
      <c r="D696" s="3" t="s">
        <v>639</v>
      </c>
      <c r="E696" s="3" t="s">
        <v>430</v>
      </c>
      <c r="F696" s="3" t="s">
        <v>259</v>
      </c>
      <c r="G696" s="4">
        <v>28</v>
      </c>
    </row>
    <row r="697" spans="1:7" x14ac:dyDescent="0.2">
      <c r="A697" s="1">
        <v>43009</v>
      </c>
      <c r="B697" s="3" t="s">
        <v>965</v>
      </c>
      <c r="C697" s="3" t="s">
        <v>452</v>
      </c>
      <c r="D697" s="3" t="s">
        <v>472</v>
      </c>
      <c r="E697" s="3" t="s">
        <v>430</v>
      </c>
      <c r="F697" s="3" t="s">
        <v>263</v>
      </c>
      <c r="G697" s="4">
        <v>22</v>
      </c>
    </row>
    <row r="698" spans="1:7" x14ac:dyDescent="0.2">
      <c r="A698" s="1">
        <v>43009</v>
      </c>
      <c r="B698" s="3" t="s">
        <v>965</v>
      </c>
      <c r="C698" s="3" t="s">
        <v>452</v>
      </c>
      <c r="D698" s="3" t="s">
        <v>75</v>
      </c>
      <c r="E698" s="3" t="s">
        <v>430</v>
      </c>
      <c r="F698" s="3" t="s">
        <v>557</v>
      </c>
      <c r="G698" s="4">
        <v>104</v>
      </c>
    </row>
    <row r="699" spans="1:7" x14ac:dyDescent="0.2">
      <c r="A699" s="1">
        <v>43009</v>
      </c>
      <c r="B699" s="3" t="s">
        <v>965</v>
      </c>
      <c r="C699" s="3" t="s">
        <v>452</v>
      </c>
      <c r="D699" s="3" t="s">
        <v>503</v>
      </c>
      <c r="E699" s="3" t="s">
        <v>430</v>
      </c>
      <c r="F699" s="3" t="s">
        <v>232</v>
      </c>
      <c r="G699" s="4">
        <v>62</v>
      </c>
    </row>
    <row r="700" spans="1:7" x14ac:dyDescent="0.2">
      <c r="A700" s="1">
        <v>43009</v>
      </c>
      <c r="B700" s="3" t="s">
        <v>965</v>
      </c>
      <c r="C700" s="3" t="s">
        <v>452</v>
      </c>
      <c r="D700" s="3" t="s">
        <v>908</v>
      </c>
      <c r="E700" s="3" t="s">
        <v>430</v>
      </c>
      <c r="F700" s="3" t="s">
        <v>745</v>
      </c>
      <c r="G700" s="4">
        <v>86</v>
      </c>
    </row>
    <row r="701" spans="1:7" x14ac:dyDescent="0.2">
      <c r="A701" s="1">
        <v>43009</v>
      </c>
      <c r="B701" s="3" t="s">
        <v>965</v>
      </c>
      <c r="C701" s="3" t="s">
        <v>452</v>
      </c>
      <c r="D701" s="3" t="s">
        <v>349</v>
      </c>
      <c r="E701" s="3" t="s">
        <v>430</v>
      </c>
      <c r="F701" s="3" t="s">
        <v>549</v>
      </c>
      <c r="G701" s="4">
        <v>63</v>
      </c>
    </row>
    <row r="702" spans="1:7" x14ac:dyDescent="0.2">
      <c r="A702" s="1">
        <v>43009</v>
      </c>
      <c r="B702" s="3" t="s">
        <v>965</v>
      </c>
      <c r="C702" s="3" t="s">
        <v>452</v>
      </c>
      <c r="D702" s="3" t="s">
        <v>277</v>
      </c>
      <c r="E702" s="3" t="s">
        <v>430</v>
      </c>
      <c r="F702" s="3" t="s">
        <v>853</v>
      </c>
      <c r="G702" s="4">
        <v>527</v>
      </c>
    </row>
    <row r="703" spans="1:7" x14ac:dyDescent="0.2">
      <c r="A703" s="1">
        <v>43009</v>
      </c>
      <c r="B703" s="3" t="s">
        <v>965</v>
      </c>
      <c r="C703" s="3" t="s">
        <v>586</v>
      </c>
      <c r="D703" s="3" t="s">
        <v>277</v>
      </c>
      <c r="E703" s="3" t="s">
        <v>430</v>
      </c>
      <c r="F703" s="3" t="s">
        <v>853</v>
      </c>
      <c r="G703" s="4">
        <v>18</v>
      </c>
    </row>
    <row r="704" spans="1:7" x14ac:dyDescent="0.2">
      <c r="A704" s="1">
        <v>43009</v>
      </c>
      <c r="B704" s="3" t="s">
        <v>965</v>
      </c>
      <c r="C704" s="3" t="s">
        <v>452</v>
      </c>
      <c r="D704" s="3" t="s">
        <v>451</v>
      </c>
      <c r="E704" s="3" t="s">
        <v>430</v>
      </c>
      <c r="F704" s="3" t="s">
        <v>220</v>
      </c>
      <c r="G704" s="4">
        <v>159</v>
      </c>
    </row>
    <row r="705" spans="1:7" x14ac:dyDescent="0.2">
      <c r="A705" s="1">
        <v>43009</v>
      </c>
      <c r="B705" s="3" t="s">
        <v>965</v>
      </c>
      <c r="C705" s="3" t="s">
        <v>452</v>
      </c>
      <c r="D705" s="3" t="s">
        <v>140</v>
      </c>
      <c r="E705" s="3" t="s">
        <v>636</v>
      </c>
      <c r="F705" s="3" t="s">
        <v>8</v>
      </c>
      <c r="G705" s="4">
        <v>138</v>
      </c>
    </row>
    <row r="706" spans="1:7" x14ac:dyDescent="0.2">
      <c r="A706" s="1">
        <v>43009</v>
      </c>
      <c r="B706" s="3" t="s">
        <v>965</v>
      </c>
      <c r="C706" s="3" t="s">
        <v>452</v>
      </c>
      <c r="D706" s="3" t="s">
        <v>706</v>
      </c>
      <c r="E706" s="3" t="s">
        <v>437</v>
      </c>
      <c r="F706" s="3" t="s">
        <v>219</v>
      </c>
      <c r="G706" s="4">
        <v>2676</v>
      </c>
    </row>
    <row r="707" spans="1:7" x14ac:dyDescent="0.2">
      <c r="A707" s="1">
        <v>43009</v>
      </c>
      <c r="B707" s="3" t="s">
        <v>965</v>
      </c>
      <c r="C707" s="3" t="s">
        <v>586</v>
      </c>
      <c r="D707" s="3" t="s">
        <v>706</v>
      </c>
      <c r="E707" s="3" t="s">
        <v>437</v>
      </c>
      <c r="F707" s="3" t="s">
        <v>219</v>
      </c>
      <c r="G707" s="4">
        <v>92</v>
      </c>
    </row>
    <row r="708" spans="1:7" x14ac:dyDescent="0.2">
      <c r="A708" s="1">
        <v>43009</v>
      </c>
      <c r="B708" s="3" t="s">
        <v>965</v>
      </c>
      <c r="C708" s="3" t="s">
        <v>452</v>
      </c>
      <c r="D708" s="3" t="s">
        <v>764</v>
      </c>
      <c r="E708" s="3" t="s">
        <v>437</v>
      </c>
      <c r="F708" s="3" t="s">
        <v>912</v>
      </c>
      <c r="G708" s="4">
        <v>82</v>
      </c>
    </row>
    <row r="709" spans="1:7" x14ac:dyDescent="0.2">
      <c r="A709" s="1">
        <v>43009</v>
      </c>
      <c r="B709" s="3" t="s">
        <v>965</v>
      </c>
      <c r="C709" s="3" t="s">
        <v>452</v>
      </c>
      <c r="D709" s="3" t="s">
        <v>852</v>
      </c>
      <c r="E709" s="3" t="s">
        <v>636</v>
      </c>
      <c r="F709" s="3" t="s">
        <v>889</v>
      </c>
      <c r="G709" s="4">
        <v>160</v>
      </c>
    </row>
    <row r="710" spans="1:7" x14ac:dyDescent="0.2">
      <c r="A710" s="1">
        <v>43009</v>
      </c>
      <c r="B710" s="3" t="s">
        <v>965</v>
      </c>
      <c r="C710" s="3" t="s">
        <v>452</v>
      </c>
      <c r="D710" s="3" t="s">
        <v>435</v>
      </c>
      <c r="E710" s="3" t="s">
        <v>437</v>
      </c>
      <c r="F710" s="3" t="s">
        <v>791</v>
      </c>
      <c r="G710" s="4">
        <v>375</v>
      </c>
    </row>
    <row r="711" spans="1:7" x14ac:dyDescent="0.2">
      <c r="A711" s="1">
        <v>43009</v>
      </c>
      <c r="B711" s="3" t="s">
        <v>965</v>
      </c>
      <c r="C711" s="3" t="s">
        <v>586</v>
      </c>
      <c r="D711" s="3" t="s">
        <v>435</v>
      </c>
      <c r="E711" s="3" t="s">
        <v>437</v>
      </c>
      <c r="F711" s="3" t="s">
        <v>791</v>
      </c>
      <c r="G711" s="4">
        <v>11</v>
      </c>
    </row>
    <row r="712" spans="1:7" x14ac:dyDescent="0.2">
      <c r="A712" s="1">
        <v>43009</v>
      </c>
      <c r="B712" s="3" t="s">
        <v>965</v>
      </c>
      <c r="C712" s="3" t="s">
        <v>452</v>
      </c>
      <c r="D712" s="3" t="s">
        <v>839</v>
      </c>
      <c r="E712" s="3" t="s">
        <v>726</v>
      </c>
      <c r="F712" s="3" t="s">
        <v>935</v>
      </c>
      <c r="G712" s="4">
        <v>903</v>
      </c>
    </row>
    <row r="713" spans="1:7" x14ac:dyDescent="0.2">
      <c r="A713" s="1">
        <v>43009</v>
      </c>
      <c r="B713" s="3" t="s">
        <v>965</v>
      </c>
      <c r="C713" s="3" t="s">
        <v>586</v>
      </c>
      <c r="D713" s="3" t="s">
        <v>839</v>
      </c>
      <c r="E713" s="3" t="s">
        <v>726</v>
      </c>
      <c r="F713" s="3" t="s">
        <v>935</v>
      </c>
      <c r="G713" s="4">
        <v>44</v>
      </c>
    </row>
    <row r="714" spans="1:7" x14ac:dyDescent="0.2">
      <c r="A714" s="1">
        <v>43009</v>
      </c>
      <c r="B714" s="3" t="s">
        <v>965</v>
      </c>
      <c r="C714" s="3" t="s">
        <v>452</v>
      </c>
      <c r="D714" s="3" t="s">
        <v>496</v>
      </c>
      <c r="E714" s="3" t="s">
        <v>636</v>
      </c>
      <c r="F714" s="3" t="s">
        <v>187</v>
      </c>
      <c r="G714" s="4">
        <v>3883</v>
      </c>
    </row>
    <row r="715" spans="1:7" x14ac:dyDescent="0.2">
      <c r="A715" s="1">
        <v>43009</v>
      </c>
      <c r="B715" s="3" t="s">
        <v>965</v>
      </c>
      <c r="C715" s="3" t="s">
        <v>586</v>
      </c>
      <c r="D715" s="3" t="s">
        <v>496</v>
      </c>
      <c r="E715" s="3" t="s">
        <v>636</v>
      </c>
      <c r="F715" s="3" t="s">
        <v>187</v>
      </c>
      <c r="G715" s="4">
        <v>158</v>
      </c>
    </row>
    <row r="716" spans="1:7" x14ac:dyDescent="0.2">
      <c r="A716" s="1">
        <v>43009</v>
      </c>
      <c r="B716" s="3" t="s">
        <v>965</v>
      </c>
      <c r="C716" s="3" t="s">
        <v>452</v>
      </c>
      <c r="D716" s="3" t="s">
        <v>58</v>
      </c>
      <c r="E716" s="3" t="s">
        <v>636</v>
      </c>
      <c r="F716" s="3" t="s">
        <v>187</v>
      </c>
      <c r="G716" s="4">
        <v>4679</v>
      </c>
    </row>
    <row r="717" spans="1:7" x14ac:dyDescent="0.2">
      <c r="A717" s="1">
        <v>43009</v>
      </c>
      <c r="B717" s="3" t="s">
        <v>965</v>
      </c>
      <c r="C717" s="3" t="s">
        <v>586</v>
      </c>
      <c r="D717" s="3" t="s">
        <v>58</v>
      </c>
      <c r="E717" s="3" t="s">
        <v>636</v>
      </c>
      <c r="F717" s="3" t="s">
        <v>187</v>
      </c>
      <c r="G717" s="4">
        <v>154</v>
      </c>
    </row>
    <row r="718" spans="1:7" x14ac:dyDescent="0.2">
      <c r="A718" s="1">
        <v>43009</v>
      </c>
      <c r="B718" s="3" t="s">
        <v>965</v>
      </c>
      <c r="C718" s="3" t="s">
        <v>452</v>
      </c>
      <c r="D718" s="3" t="s">
        <v>635</v>
      </c>
      <c r="E718" s="3" t="s">
        <v>636</v>
      </c>
      <c r="F718" s="3" t="s">
        <v>187</v>
      </c>
      <c r="G718" s="4">
        <v>14</v>
      </c>
    </row>
    <row r="719" spans="1:7" x14ac:dyDescent="0.2">
      <c r="A719" s="1">
        <v>43009</v>
      </c>
      <c r="B719" s="3" t="s">
        <v>965</v>
      </c>
      <c r="C719" s="3" t="s">
        <v>452</v>
      </c>
      <c r="D719" s="3" t="s">
        <v>211</v>
      </c>
      <c r="E719" s="3" t="s">
        <v>636</v>
      </c>
      <c r="F719" s="3" t="s">
        <v>187</v>
      </c>
      <c r="G719" s="4">
        <v>2825</v>
      </c>
    </row>
    <row r="720" spans="1:7" x14ac:dyDescent="0.2">
      <c r="A720" s="1">
        <v>43009</v>
      </c>
      <c r="B720" s="3" t="s">
        <v>965</v>
      </c>
      <c r="C720" s="3" t="s">
        <v>586</v>
      </c>
      <c r="D720" s="3" t="s">
        <v>211</v>
      </c>
      <c r="E720" s="3" t="s">
        <v>636</v>
      </c>
      <c r="F720" s="3" t="s">
        <v>187</v>
      </c>
      <c r="G720" s="4">
        <v>105</v>
      </c>
    </row>
    <row r="721" spans="1:7" x14ac:dyDescent="0.2">
      <c r="A721" s="1">
        <v>43009</v>
      </c>
      <c r="B721" s="3" t="s">
        <v>965</v>
      </c>
      <c r="C721" s="3" t="s">
        <v>452</v>
      </c>
      <c r="D721" s="3" t="s">
        <v>590</v>
      </c>
      <c r="E721" s="3" t="s">
        <v>636</v>
      </c>
      <c r="F721" s="3" t="s">
        <v>187</v>
      </c>
      <c r="G721" s="4">
        <v>2922</v>
      </c>
    </row>
    <row r="722" spans="1:7" x14ac:dyDescent="0.2">
      <c r="A722" s="1">
        <v>43009</v>
      </c>
      <c r="B722" s="3" t="s">
        <v>965</v>
      </c>
      <c r="C722" s="3" t="s">
        <v>586</v>
      </c>
      <c r="D722" s="3" t="s">
        <v>590</v>
      </c>
      <c r="E722" s="3" t="s">
        <v>636</v>
      </c>
      <c r="F722" s="3" t="s">
        <v>187</v>
      </c>
      <c r="G722" s="4">
        <v>85</v>
      </c>
    </row>
    <row r="723" spans="1:7" x14ac:dyDescent="0.2">
      <c r="A723" s="1">
        <v>43009</v>
      </c>
      <c r="B723" s="3" t="s">
        <v>965</v>
      </c>
      <c r="C723" s="3" t="s">
        <v>452</v>
      </c>
      <c r="D723" s="3" t="s">
        <v>31</v>
      </c>
      <c r="E723" s="3" t="s">
        <v>636</v>
      </c>
      <c r="F723" s="3" t="s">
        <v>740</v>
      </c>
      <c r="G723" s="4">
        <v>117</v>
      </c>
    </row>
    <row r="724" spans="1:7" x14ac:dyDescent="0.2">
      <c r="A724" s="1">
        <v>43009</v>
      </c>
      <c r="B724" s="3" t="s">
        <v>965</v>
      </c>
      <c r="C724" s="3" t="s">
        <v>452</v>
      </c>
      <c r="D724" s="3" t="s">
        <v>668</v>
      </c>
      <c r="E724" s="3" t="s">
        <v>636</v>
      </c>
      <c r="F724" s="3" t="s">
        <v>740</v>
      </c>
      <c r="G724" s="4">
        <v>619</v>
      </c>
    </row>
    <row r="725" spans="1:7" x14ac:dyDescent="0.2">
      <c r="A725" s="1">
        <v>43009</v>
      </c>
      <c r="B725" s="3" t="s">
        <v>965</v>
      </c>
      <c r="C725" s="3" t="s">
        <v>586</v>
      </c>
      <c r="D725" s="3" t="s">
        <v>668</v>
      </c>
      <c r="E725" s="3" t="s">
        <v>636</v>
      </c>
      <c r="F725" s="3" t="s">
        <v>740</v>
      </c>
      <c r="G725" s="4">
        <v>17</v>
      </c>
    </row>
    <row r="726" spans="1:7" x14ac:dyDescent="0.2">
      <c r="A726" s="1">
        <v>43009</v>
      </c>
      <c r="B726" s="3" t="s">
        <v>965</v>
      </c>
      <c r="C726" s="3" t="s">
        <v>452</v>
      </c>
      <c r="D726" s="3" t="s">
        <v>911</v>
      </c>
      <c r="E726" s="3" t="s">
        <v>726</v>
      </c>
      <c r="F726" s="3" t="s">
        <v>154</v>
      </c>
      <c r="G726" s="4">
        <v>136</v>
      </c>
    </row>
    <row r="727" spans="1:7" x14ac:dyDescent="0.2">
      <c r="A727" s="1">
        <v>43009</v>
      </c>
      <c r="B727" s="3" t="s">
        <v>965</v>
      </c>
      <c r="C727" s="3" t="s">
        <v>452</v>
      </c>
      <c r="D727" s="3" t="s">
        <v>352</v>
      </c>
      <c r="E727" s="3" t="s">
        <v>726</v>
      </c>
      <c r="F727" s="3" t="s">
        <v>428</v>
      </c>
      <c r="G727" s="4">
        <v>132</v>
      </c>
    </row>
    <row r="728" spans="1:7" x14ac:dyDescent="0.2">
      <c r="A728" s="1">
        <v>43009</v>
      </c>
      <c r="B728" s="3" t="s">
        <v>965</v>
      </c>
      <c r="C728" s="3" t="s">
        <v>452</v>
      </c>
      <c r="D728" s="3" t="s">
        <v>0</v>
      </c>
      <c r="E728" s="3" t="s">
        <v>726</v>
      </c>
      <c r="F728" s="3" t="s">
        <v>663</v>
      </c>
      <c r="G728" s="4">
        <v>7688</v>
      </c>
    </row>
    <row r="729" spans="1:7" x14ac:dyDescent="0.2">
      <c r="A729" s="1">
        <v>43009</v>
      </c>
      <c r="B729" s="3" t="s">
        <v>965</v>
      </c>
      <c r="C729" s="3" t="s">
        <v>586</v>
      </c>
      <c r="D729" s="3" t="s">
        <v>0</v>
      </c>
      <c r="E729" s="3" t="s">
        <v>726</v>
      </c>
      <c r="F729" s="3" t="s">
        <v>663</v>
      </c>
      <c r="G729" s="4">
        <v>259</v>
      </c>
    </row>
    <row r="730" spans="1:7" x14ac:dyDescent="0.2">
      <c r="A730" s="1">
        <v>43009</v>
      </c>
      <c r="B730" s="3" t="s">
        <v>965</v>
      </c>
      <c r="C730" s="3" t="s">
        <v>452</v>
      </c>
      <c r="D730" s="3" t="s">
        <v>691</v>
      </c>
      <c r="E730" s="3" t="s">
        <v>726</v>
      </c>
      <c r="F730" s="3" t="s">
        <v>875</v>
      </c>
      <c r="G730" s="4">
        <v>473</v>
      </c>
    </row>
    <row r="731" spans="1:7" x14ac:dyDescent="0.2">
      <c r="A731" s="1">
        <v>43009</v>
      </c>
      <c r="B731" s="3" t="s">
        <v>965</v>
      </c>
      <c r="C731" s="3" t="s">
        <v>586</v>
      </c>
      <c r="D731" s="3" t="s">
        <v>691</v>
      </c>
      <c r="E731" s="3" t="s">
        <v>726</v>
      </c>
      <c r="F731" s="3" t="s">
        <v>875</v>
      </c>
      <c r="G731" s="4">
        <v>26</v>
      </c>
    </row>
    <row r="732" spans="1:7" x14ac:dyDescent="0.2">
      <c r="A732" s="1">
        <v>43009</v>
      </c>
      <c r="B732" s="3" t="s">
        <v>965</v>
      </c>
      <c r="C732" s="3" t="s">
        <v>452</v>
      </c>
      <c r="D732" s="3" t="s">
        <v>87</v>
      </c>
      <c r="E732" s="3" t="s">
        <v>726</v>
      </c>
      <c r="F732" s="3" t="s">
        <v>663</v>
      </c>
      <c r="G732" s="4">
        <v>2390</v>
      </c>
    </row>
    <row r="733" spans="1:7" x14ac:dyDescent="0.2">
      <c r="A733" s="1">
        <v>43009</v>
      </c>
      <c r="B733" s="3" t="s">
        <v>965</v>
      </c>
      <c r="C733" s="3" t="s">
        <v>586</v>
      </c>
      <c r="D733" s="3" t="s">
        <v>87</v>
      </c>
      <c r="E733" s="3" t="s">
        <v>726</v>
      </c>
      <c r="F733" s="3" t="s">
        <v>663</v>
      </c>
      <c r="G733" s="4">
        <v>86</v>
      </c>
    </row>
    <row r="734" spans="1:7" x14ac:dyDescent="0.2">
      <c r="A734" s="1">
        <v>43009</v>
      </c>
      <c r="B734" s="3" t="s">
        <v>965</v>
      </c>
      <c r="C734" s="3" t="s">
        <v>452</v>
      </c>
      <c r="D734" s="3" t="s">
        <v>524</v>
      </c>
      <c r="E734" s="3" t="s">
        <v>726</v>
      </c>
      <c r="F734" s="3" t="s">
        <v>663</v>
      </c>
      <c r="G734" s="4">
        <v>2265</v>
      </c>
    </row>
    <row r="735" spans="1:7" x14ac:dyDescent="0.2">
      <c r="A735" s="1">
        <v>43009</v>
      </c>
      <c r="B735" s="3" t="s">
        <v>965</v>
      </c>
      <c r="C735" s="3" t="s">
        <v>586</v>
      </c>
      <c r="D735" s="3" t="s">
        <v>524</v>
      </c>
      <c r="E735" s="3" t="s">
        <v>726</v>
      </c>
      <c r="F735" s="3" t="s">
        <v>663</v>
      </c>
      <c r="G735" s="4">
        <v>87</v>
      </c>
    </row>
    <row r="736" spans="1:7" x14ac:dyDescent="0.2">
      <c r="A736" s="1">
        <v>43009</v>
      </c>
      <c r="B736" s="3" t="s">
        <v>965</v>
      </c>
      <c r="C736" s="3" t="s">
        <v>452</v>
      </c>
      <c r="D736" s="3" t="s">
        <v>186</v>
      </c>
      <c r="E736" s="3" t="s">
        <v>726</v>
      </c>
      <c r="F736" s="3" t="s">
        <v>663</v>
      </c>
      <c r="G736" s="4">
        <v>3342</v>
      </c>
    </row>
    <row r="737" spans="1:7" x14ac:dyDescent="0.2">
      <c r="A737" s="1">
        <v>43009</v>
      </c>
      <c r="B737" s="3" t="s">
        <v>965</v>
      </c>
      <c r="C737" s="3" t="s">
        <v>586</v>
      </c>
      <c r="D737" s="3" t="s">
        <v>186</v>
      </c>
      <c r="E737" s="3" t="s">
        <v>726</v>
      </c>
      <c r="F737" s="3" t="s">
        <v>663</v>
      </c>
      <c r="G737" s="4">
        <v>128</v>
      </c>
    </row>
    <row r="738" spans="1:7" x14ac:dyDescent="0.2">
      <c r="A738" s="1">
        <v>43009</v>
      </c>
      <c r="B738" s="3" t="s">
        <v>965</v>
      </c>
      <c r="C738" s="3" t="s">
        <v>452</v>
      </c>
      <c r="D738" s="3" t="s">
        <v>609</v>
      </c>
      <c r="E738" s="3" t="s">
        <v>726</v>
      </c>
      <c r="F738" s="3" t="s">
        <v>86</v>
      </c>
      <c r="G738" s="4">
        <v>748</v>
      </c>
    </row>
    <row r="739" spans="1:7" x14ac:dyDescent="0.2">
      <c r="A739" s="1">
        <v>43009</v>
      </c>
      <c r="B739" s="3" t="s">
        <v>965</v>
      </c>
      <c r="C739" s="3" t="s">
        <v>586</v>
      </c>
      <c r="D739" s="3" t="s">
        <v>609</v>
      </c>
      <c r="E739" s="3" t="s">
        <v>726</v>
      </c>
      <c r="F739" s="3" t="s">
        <v>86</v>
      </c>
      <c r="G739" s="4">
        <v>30</v>
      </c>
    </row>
    <row r="740" spans="1:7" x14ac:dyDescent="0.2">
      <c r="A740" s="1">
        <v>43009</v>
      </c>
      <c r="B740" s="3" t="s">
        <v>965</v>
      </c>
      <c r="C740" s="3" t="s">
        <v>452</v>
      </c>
      <c r="D740" s="3" t="s">
        <v>173</v>
      </c>
      <c r="E740" s="3" t="s">
        <v>726</v>
      </c>
      <c r="F740" s="3" t="s">
        <v>7</v>
      </c>
      <c r="G740" s="4">
        <v>555</v>
      </c>
    </row>
    <row r="741" spans="1:7" x14ac:dyDescent="0.2">
      <c r="A741" s="1">
        <v>43009</v>
      </c>
      <c r="B741" s="3" t="s">
        <v>965</v>
      </c>
      <c r="C741" s="3" t="s">
        <v>586</v>
      </c>
      <c r="D741" s="3" t="s">
        <v>173</v>
      </c>
      <c r="E741" s="3" t="s">
        <v>726</v>
      </c>
      <c r="F741" s="3" t="s">
        <v>7</v>
      </c>
      <c r="G741" s="4">
        <v>16</v>
      </c>
    </row>
    <row r="742" spans="1:7" x14ac:dyDescent="0.2">
      <c r="A742" s="1">
        <v>43009</v>
      </c>
      <c r="B742" s="3" t="s">
        <v>965</v>
      </c>
      <c r="C742" s="3" t="s">
        <v>452</v>
      </c>
      <c r="D742" s="3" t="s">
        <v>480</v>
      </c>
      <c r="E742" s="3" t="s">
        <v>437</v>
      </c>
      <c r="F742" s="3" t="s">
        <v>252</v>
      </c>
      <c r="G742" s="4">
        <v>874</v>
      </c>
    </row>
    <row r="743" spans="1:7" x14ac:dyDescent="0.2">
      <c r="A743" s="1">
        <v>43009</v>
      </c>
      <c r="B743" s="3" t="s">
        <v>965</v>
      </c>
      <c r="C743" s="3" t="s">
        <v>586</v>
      </c>
      <c r="D743" s="3" t="s">
        <v>480</v>
      </c>
      <c r="E743" s="3" t="s">
        <v>437</v>
      </c>
      <c r="F743" s="3" t="s">
        <v>252</v>
      </c>
      <c r="G743" s="4">
        <v>27</v>
      </c>
    </row>
    <row r="744" spans="1:7" x14ac:dyDescent="0.2">
      <c r="A744" s="1">
        <v>43009</v>
      </c>
      <c r="B744" s="3" t="s">
        <v>965</v>
      </c>
      <c r="C744" s="3" t="s">
        <v>452</v>
      </c>
      <c r="D744" s="3" t="s">
        <v>645</v>
      </c>
      <c r="E744" s="3" t="s">
        <v>437</v>
      </c>
      <c r="F744" s="3" t="s">
        <v>442</v>
      </c>
      <c r="G744" s="4">
        <v>293</v>
      </c>
    </row>
    <row r="745" spans="1:7" x14ac:dyDescent="0.2">
      <c r="A745" s="1">
        <v>43009</v>
      </c>
      <c r="B745" s="3" t="s">
        <v>965</v>
      </c>
      <c r="C745" s="3" t="s">
        <v>452</v>
      </c>
      <c r="D745" s="3" t="s">
        <v>196</v>
      </c>
      <c r="E745" s="3" t="s">
        <v>437</v>
      </c>
      <c r="F745" s="3" t="s">
        <v>180</v>
      </c>
      <c r="G745" s="4">
        <v>42</v>
      </c>
    </row>
    <row r="746" spans="1:7" x14ac:dyDescent="0.2">
      <c r="A746" s="1">
        <v>43009</v>
      </c>
      <c r="B746" s="3" t="s">
        <v>965</v>
      </c>
      <c r="C746" s="3" t="s">
        <v>452</v>
      </c>
      <c r="D746" s="3" t="s">
        <v>574</v>
      </c>
      <c r="E746" s="3" t="s">
        <v>437</v>
      </c>
      <c r="F746" s="3" t="s">
        <v>49</v>
      </c>
      <c r="G746" s="4">
        <v>141</v>
      </c>
    </row>
    <row r="747" spans="1:7" x14ac:dyDescent="0.2">
      <c r="A747" s="1">
        <v>43009</v>
      </c>
      <c r="B747" s="3" t="s">
        <v>965</v>
      </c>
      <c r="C747" s="3" t="s">
        <v>452</v>
      </c>
      <c r="D747" s="3" t="s">
        <v>682</v>
      </c>
      <c r="E747" s="3" t="s">
        <v>437</v>
      </c>
      <c r="F747" s="3" t="s">
        <v>713</v>
      </c>
      <c r="G747" s="4">
        <v>738</v>
      </c>
    </row>
    <row r="748" spans="1:7" x14ac:dyDescent="0.2">
      <c r="A748" s="1">
        <v>43009</v>
      </c>
      <c r="B748" s="3" t="s">
        <v>965</v>
      </c>
      <c r="C748" s="3" t="s">
        <v>586</v>
      </c>
      <c r="D748" s="3" t="s">
        <v>682</v>
      </c>
      <c r="E748" s="3" t="s">
        <v>437</v>
      </c>
      <c r="F748" s="3" t="s">
        <v>713</v>
      </c>
      <c r="G748" s="4">
        <v>41</v>
      </c>
    </row>
    <row r="749" spans="1:7" x14ac:dyDescent="0.2">
      <c r="A749" s="1">
        <v>43009</v>
      </c>
      <c r="B749" s="3" t="s">
        <v>965</v>
      </c>
      <c r="C749" s="3" t="s">
        <v>452</v>
      </c>
      <c r="D749" s="3" t="s">
        <v>115</v>
      </c>
      <c r="E749" s="3" t="s">
        <v>437</v>
      </c>
      <c r="F749" s="3" t="s">
        <v>423</v>
      </c>
      <c r="G749" s="4">
        <v>494</v>
      </c>
    </row>
    <row r="750" spans="1:7" x14ac:dyDescent="0.2">
      <c r="A750" s="1">
        <v>43009</v>
      </c>
      <c r="B750" s="3" t="s">
        <v>965</v>
      </c>
      <c r="C750" s="3" t="s">
        <v>586</v>
      </c>
      <c r="D750" s="3" t="s">
        <v>115</v>
      </c>
      <c r="E750" s="3" t="s">
        <v>437</v>
      </c>
      <c r="F750" s="3" t="s">
        <v>423</v>
      </c>
      <c r="G750" s="4">
        <v>20</v>
      </c>
    </row>
    <row r="751" spans="1:7" x14ac:dyDescent="0.2">
      <c r="A751" s="1">
        <v>43009</v>
      </c>
      <c r="B751" s="3" t="s">
        <v>965</v>
      </c>
      <c r="C751" s="3" t="s">
        <v>452</v>
      </c>
      <c r="D751" s="3" t="s">
        <v>130</v>
      </c>
      <c r="E751" s="3" t="s">
        <v>437</v>
      </c>
      <c r="F751" s="3" t="s">
        <v>798</v>
      </c>
      <c r="G751" s="4">
        <v>250</v>
      </c>
    </row>
    <row r="752" spans="1:7" x14ac:dyDescent="0.2">
      <c r="A752" s="1">
        <v>43009</v>
      </c>
      <c r="B752" s="3" t="s">
        <v>965</v>
      </c>
      <c r="C752" s="3" t="s">
        <v>586</v>
      </c>
      <c r="D752" s="3" t="s">
        <v>130</v>
      </c>
      <c r="E752" s="3" t="s">
        <v>437</v>
      </c>
      <c r="F752" s="3" t="s">
        <v>798</v>
      </c>
      <c r="G752" s="4">
        <v>11</v>
      </c>
    </row>
    <row r="753" spans="1:7" x14ac:dyDescent="0.2">
      <c r="A753" s="1">
        <v>43009</v>
      </c>
      <c r="B753" s="3" t="s">
        <v>965</v>
      </c>
      <c r="C753" s="3" t="s">
        <v>452</v>
      </c>
      <c r="D753" s="3" t="s">
        <v>725</v>
      </c>
      <c r="E753" s="3" t="s">
        <v>726</v>
      </c>
      <c r="F753" s="3" t="s">
        <v>488</v>
      </c>
      <c r="G753" s="4">
        <v>93</v>
      </c>
    </row>
    <row r="754" spans="1:7" x14ac:dyDescent="0.2">
      <c r="A754" s="1">
        <v>43009</v>
      </c>
      <c r="B754" s="3" t="s">
        <v>965</v>
      </c>
      <c r="C754" s="3" t="s">
        <v>452</v>
      </c>
      <c r="D754" s="3" t="s">
        <v>304</v>
      </c>
      <c r="E754" s="3" t="s">
        <v>437</v>
      </c>
      <c r="F754" s="3" t="s">
        <v>107</v>
      </c>
      <c r="G754" s="4">
        <v>364</v>
      </c>
    </row>
    <row r="755" spans="1:7" x14ac:dyDescent="0.2">
      <c r="A755" s="1">
        <v>43009</v>
      </c>
      <c r="B755" s="3" t="s">
        <v>965</v>
      </c>
      <c r="C755" s="3" t="s">
        <v>586</v>
      </c>
      <c r="D755" s="3" t="s">
        <v>304</v>
      </c>
      <c r="E755" s="3" t="s">
        <v>437</v>
      </c>
      <c r="F755" s="3" t="s">
        <v>107</v>
      </c>
      <c r="G755" s="4">
        <v>15</v>
      </c>
    </row>
    <row r="756" spans="1:7" x14ac:dyDescent="0.2">
      <c r="A756" s="1">
        <v>43009</v>
      </c>
      <c r="B756" s="3" t="s">
        <v>965</v>
      </c>
      <c r="C756" s="3" t="s">
        <v>452</v>
      </c>
      <c r="D756" s="3" t="s">
        <v>340</v>
      </c>
      <c r="E756" s="3" t="s">
        <v>636</v>
      </c>
      <c r="F756" s="3" t="s">
        <v>698</v>
      </c>
      <c r="G756" s="4">
        <v>632</v>
      </c>
    </row>
    <row r="757" spans="1:7" x14ac:dyDescent="0.2">
      <c r="A757" s="1">
        <v>43009</v>
      </c>
      <c r="B757" s="3" t="s">
        <v>965</v>
      </c>
      <c r="C757" s="3" t="s">
        <v>586</v>
      </c>
      <c r="D757" s="3" t="s">
        <v>340</v>
      </c>
      <c r="E757" s="3" t="s">
        <v>636</v>
      </c>
      <c r="F757" s="3" t="s">
        <v>698</v>
      </c>
      <c r="G757" s="4">
        <v>23</v>
      </c>
    </row>
    <row r="758" spans="1:7" x14ac:dyDescent="0.2">
      <c r="A758" s="1">
        <v>43009</v>
      </c>
      <c r="B758" s="3" t="s">
        <v>965</v>
      </c>
      <c r="C758" s="3" t="s">
        <v>452</v>
      </c>
      <c r="D758" s="3" t="s">
        <v>366</v>
      </c>
      <c r="E758" s="3" t="s">
        <v>437</v>
      </c>
      <c r="F758" s="3" t="s">
        <v>159</v>
      </c>
      <c r="G758" s="4">
        <v>185</v>
      </c>
    </row>
    <row r="759" spans="1:7" x14ac:dyDescent="0.2">
      <c r="A759" s="1">
        <v>43009</v>
      </c>
      <c r="B759" s="3" t="s">
        <v>965</v>
      </c>
      <c r="C759" s="3" t="s">
        <v>452</v>
      </c>
      <c r="D759" s="3" t="s">
        <v>45</v>
      </c>
      <c r="E759" s="3" t="s">
        <v>437</v>
      </c>
      <c r="F759" s="3" t="s">
        <v>372</v>
      </c>
      <c r="G759" s="4">
        <v>5217</v>
      </c>
    </row>
    <row r="760" spans="1:7" x14ac:dyDescent="0.2">
      <c r="A760" s="1">
        <v>43009</v>
      </c>
      <c r="B760" s="3" t="s">
        <v>965</v>
      </c>
      <c r="C760" s="3" t="s">
        <v>586</v>
      </c>
      <c r="D760" s="3" t="s">
        <v>45</v>
      </c>
      <c r="E760" s="3" t="s">
        <v>437</v>
      </c>
      <c r="F760" s="3" t="s">
        <v>372</v>
      </c>
      <c r="G760" s="4">
        <v>204</v>
      </c>
    </row>
    <row r="761" spans="1:7" x14ac:dyDescent="0.2">
      <c r="A761" s="1">
        <v>43009</v>
      </c>
      <c r="B761" s="3" t="s">
        <v>965</v>
      </c>
      <c r="C761" s="3" t="s">
        <v>452</v>
      </c>
      <c r="D761" s="3" t="s">
        <v>274</v>
      </c>
      <c r="E761" s="3" t="s">
        <v>636</v>
      </c>
      <c r="F761" s="3" t="s">
        <v>597</v>
      </c>
      <c r="G761" s="4">
        <v>638</v>
      </c>
    </row>
    <row r="762" spans="1:7" x14ac:dyDescent="0.2">
      <c r="A762" s="1">
        <v>43009</v>
      </c>
      <c r="B762" s="3" t="s">
        <v>965</v>
      </c>
      <c r="C762" s="3" t="s">
        <v>586</v>
      </c>
      <c r="D762" s="3" t="s">
        <v>274</v>
      </c>
      <c r="E762" s="3" t="s">
        <v>636</v>
      </c>
      <c r="F762" s="3" t="s">
        <v>597</v>
      </c>
      <c r="G762" s="4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TAFDC_EAEDC_AU</vt:lpstr>
      <vt:lpstr>TAFDC_EAEDC_CLIENT</vt:lpstr>
      <vt:lpstr>FS_CLIENT</vt:lpstr>
      <vt:lpstr>FS_AU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Matt Crocker</cp:lastModifiedBy>
  <dcterms:created xsi:type="dcterms:W3CDTF">2017-12-14T08:03:46Z</dcterms:created>
  <dcterms:modified xsi:type="dcterms:W3CDTF">2018-01-25T22:11:02Z</dcterms:modified>
</cp:coreProperties>
</file>